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6775" windowHeight="8535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_FilterDatabase" localSheetId="1" hidden="1">時間!$A$1:$J$1</definedName>
    <definedName name="_xlnm.Print_Area" localSheetId="0">給与額!$A$1:$L$67</definedName>
    <definedName name="_xlnm.Print_Area" localSheetId="2">雇用!$A$1:$J$67</definedName>
    <definedName name="_xlnm.Print_Area" localSheetId="5">雇用指数!$A$1:$K$58</definedName>
    <definedName name="_xlnm.Print_Area" localSheetId="1">時間!$A$1:$J$69</definedName>
    <definedName name="_xlnm.Print_Area" localSheetId="4">時間指数!$A$1:$K$69</definedName>
    <definedName name="_xlnm.Print_Area" localSheetId="8">実質賃金!$A$1:$N$71</definedName>
    <definedName name="_xlnm.Print_Area" localSheetId="3">賃金指数!$A$1:$K$69</definedName>
    <definedName name="_xlnm.Print_Area" localSheetId="11">付表!$A$1:$V$50</definedName>
    <definedName name="_xlnm.Print_Area" localSheetId="7">労働異動率!$A$1:$F$27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<sst xmlns="http://schemas.openxmlformats.org/spreadsheetml/2006/main" count="827" uniqueCount="194">
  <si>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</si>
  <si>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</si>
  <si>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</si>
  <si>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</si>
  <si>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</si>
  <si>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</si>
  <si>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</si>
  <si>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</si>
  <si>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</si>
  <si>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</si>
  <si>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</si>
  <si>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</si>
  <si>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</si>
  <si>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</si>
  <si>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</si>
  <si>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</si>
  <si>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</si>
  <si>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</si>
  <si>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</si>
  <si>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</si>
  <si>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</si>
  <si>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</si>
  <si>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</si>
  <si>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</si>
  <si>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</si>
  <si>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</si>
  <si>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</si>
  <si>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</si>
  <si>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</si>
  <si>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</si>
  <si>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</si>
  <si>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</si>
  <si>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</si>
  <si>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</si>
  <si>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</si>
  <si>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</si>
  <si>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</si>
  <si>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</si>
  <si>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</si>
  <si>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</si>
  <si>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</si>
  <si>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</si>
  <si>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平成26年</t>
  </si>
  <si>
    <t>-</t>
  </si>
  <si>
    <t>　　　　　27年</t>
  </si>
  <si>
    <t>　　　　　28年</t>
  </si>
  <si>
    <t>　　　　　29年</t>
  </si>
  <si>
    <t>　　　　　30年</t>
  </si>
  <si>
    <t>　　　令和元年</t>
  </si>
  <si>
    <t>　　　　　２年</t>
  </si>
  <si>
    <t>　　　　　３年</t>
  </si>
  <si>
    <t>　　　令和２年１月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</si>
  <si>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</si>
  <si>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</si>
  <si>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</si>
  <si>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</si>
  <si>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</si>
  <si>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</si>
  <si>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</si>
  <si>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</si>
  <si>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</si>
  <si>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　　11月</t>
  </si>
  <si>
    <t>　　　　　　　12月</t>
  </si>
  <si>
    <t>　　　　　３年１月</t>
  </si>
  <si>
    <t>速報→　　　　12月</t>
  </si>
  <si>
    <t>確報時改訂　　12月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</si>
  <si>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</si>
  <si>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</si>
  <si>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注3：消費者物価指数は、総務省で公表している消費者物価指数（持家の帰属家賃を除く総合）の前年（同月）比を掲載している（平成29年1月分以降は平成27年基準）。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rPh sb="59" eb="61">
      <t>ヘイセイ</t>
    </rPh>
    <rPh sb="63" eb="64">
      <t>ネン</t>
    </rPh>
    <rPh sb="65" eb="67">
      <t>ガツブン</t>
    </rPh>
    <rPh sb="67" eb="69">
      <t>イコウ</t>
    </rPh>
    <rPh sb="70" eb="72">
      <t>ヘイセイ</t>
    </rPh>
    <rPh sb="74" eb="75">
      <t>ネン</t>
    </rPh>
    <rPh sb="75" eb="77">
      <t>キジュン</t>
    </rPh>
    <phoneticPr fontId="2"/>
  </si>
  <si>
    <t>注4：季節調整値（季調値）は、前月比であり、令和３年１月分速報発表時において過去に遡って改訂した。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ハッピョウ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</si>
  <si>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</si>
  <si>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</si>
  <si>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第１表  月間現金給与額</t>
  </si>
  <si>
    <t>（事業所規模５人以上、令和３年12月確報）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</si>
  <si>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</si>
  <si>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</si>
  <si>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</si>
  <si>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</si>
  <si>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</si>
  <si>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</si>
  <si>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</si>
  <si>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</si>
  <si>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</si>
  <si>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</si>
  <si>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</si>
  <si>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</si>
  <si>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</si>
  <si>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</si>
  <si>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</si>
  <si>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</si>
  <si>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</si>
  <si>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</si>
  <si>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</si>
  <si>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</si>
  <si>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</si>
  <si>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</si>
  <si>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</si>
  <si>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</si>
  <si>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</si>
  <si>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</si>
  <si>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</si>
  <si>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</si>
  <si>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</si>
  <si>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</si>
  <si>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</si>
  <si>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</si>
  <si>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</si>
  <si>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</si>
  <si>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</si>
  <si>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</si>
  <si>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</si>
  <si>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</si>
  <si>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</si>
  <si>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</si>
  <si>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</si>
  <si>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</si>
  <si>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</si>
  <si>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</si>
  <si>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</si>
  <si>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</si>
  <si>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</si>
  <si>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</si>
  <si>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</si>
  <si>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</si>
  <si>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</si>
  <si>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</si>
  <si>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</si>
  <si>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</si>
  <si>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</si>
  <si>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</si>
  <si>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</si>
  <si>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（平成２７年平均＝１００）</t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</si>
  <si>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</si>
  <si>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</si>
  <si>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</si>
  <si>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</si>
  <si>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</si>
  <si>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</si>
  <si>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</si>
  <si>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　平成30年　　　　　</t>
  </si>
  <si>
    <t>　令和元年　　　　　</t>
  </si>
  <si>
    <t>　　　２年　　　　　</t>
  </si>
  <si>
    <t>　　　３年　　　　　</t>
  </si>
  <si>
    <t>　令和２年11月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</si>
  <si>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</si>
  <si>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</si>
  <si>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</si>
  <si>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</si>
  <si>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</si>
  <si>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</si>
  <si>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</si>
  <si>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</si>
  <si>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</si>
  <si>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</si>
  <si>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</si>
  <si>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</si>
  <si>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きまって支給する給与</t>
  </si>
  <si>
    <t>所　定　内　給　与</t>
  </si>
  <si>
    <t>時系列表第２表　　労働時間指数</t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</si>
  <si>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</si>
  <si>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</si>
  <si>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</si>
  <si>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</si>
  <si>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年　月</t>
    <rPh sb="0" eb="1">
      <t>ネン</t>
    </rPh>
    <rPh sb="2" eb="3">
      <t>ゲツ</t>
    </rPh>
    <phoneticPr fontId="4"/>
  </si>
  <si>
    <t>時系列表第６表</t>
    <phoneticPr fontId="4"/>
  </si>
  <si>
    <t>実質賃金指数</t>
    <phoneticPr fontId="4"/>
  </si>
  <si>
    <t>現 金 給 与 総 額</t>
    <phoneticPr fontId="4"/>
  </si>
  <si>
    <t>年　月</t>
    <rPh sb="0" eb="1">
      <t>ネン</t>
    </rPh>
    <phoneticPr fontId="4"/>
  </si>
  <si>
    <t>前年比</t>
    <rPh sb="1" eb="2">
      <t>ネン</t>
    </rPh>
    <phoneticPr fontId="4"/>
  </si>
  <si>
    <t>注：実質賃金は、名目賃金指数を消費者物価指数（持家の</t>
    <rPh sb="0" eb="1">
      <t>チュウ</t>
    </rPh>
    <phoneticPr fontId="4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</si>
  <si>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4"/>
  </si>
  <si>
    <t>時系列表第４表</t>
    <phoneticPr fontId="4"/>
  </si>
  <si>
    <t>パートタイム労働者比率</t>
    <phoneticPr fontId="4"/>
  </si>
  <si>
    <t>パートタイム労働者</t>
    <phoneticPr fontId="4"/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</si>
  <si>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</si>
  <si>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</si>
  <si>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</si>
  <si>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</si>
  <si>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</si>
  <si>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</si>
  <si>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</si>
  <si>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</si>
  <si>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</si>
  <si>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</si>
  <si>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</si>
  <si>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</si>
  <si>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</si>
  <si>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</si>
  <si>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</si>
  <si>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　令和２年１月</t>
  </si>
  <si>
    <t>注１：季節調整の方法は、センサス局法(Ｘ-12-ＡＲＩＭＡのなかのＸ-11デフォルト)による。</t>
    <phoneticPr fontId="4"/>
  </si>
  <si>
    <t>注２：季節調整値及びその前月比は、令和３年１月分速報発表時において過去に遡って改訂した。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ハッピョウ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4"/>
  </si>
  <si>
    <t xml:space="preserve">      この季節調整値の令和２年12月分以前については、「時系列比較のための推計値」を含めた令和２年12月分までのデータを用いて再計算し、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1" eb="34">
      <t>ジケイレツ</t>
    </rPh>
    <rPh sb="34" eb="36">
      <t>ヒカク</t>
    </rPh>
    <rPh sb="40" eb="43">
      <t>スイケイチ</t>
    </rPh>
    <rPh sb="45" eb="46">
      <t>フク</t>
    </rPh>
    <rPh sb="48" eb="50">
      <t>レイワ</t>
    </rPh>
    <rPh sb="51" eb="52">
      <t>ネン</t>
    </rPh>
    <rPh sb="54" eb="56">
      <t>ガツブン</t>
    </rPh>
    <rPh sb="63" eb="64">
      <t>モチ</t>
    </rPh>
    <rPh sb="66" eb="67">
      <t>サイ</t>
    </rPh>
    <rPh sb="67" eb="69">
      <t>ケイサン</t>
    </rPh>
    <phoneticPr fontId="4"/>
  </si>
  <si>
    <t>　　　令和３年１月分以降については、当該データから得られる予定季節要素を用いて計算している。</t>
    <rPh sb="3" eb="5">
      <t>レイワ</t>
    </rPh>
    <rPh sb="18" eb="20">
      <t>トウガイ</t>
    </rPh>
    <rPh sb="25" eb="26">
      <t>エ</t>
    </rPh>
    <rPh sb="29" eb="31">
      <t>ヨテイ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</si>
</sst>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  <numFmt numFmtId="181" formatCode="0.0\ "/>
    <numFmt numFmtId="182" formatCode="#,##0.0"/>
    <numFmt numFmtId="183" formatCode="0.00_ "/>
    <numFmt numFmtId="184" formatCode="0.00\ "/>
    <numFmt numFmtId="185" formatCode="0.0"/>
  </numFmts>
  <fonts count="20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436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horizontal="right" vertical="center"/>
    </xf>
    <xf numFmtId="178" fontId="2" fillId="0" borderId="22" xfId="0" applyNumberFormat="1" applyFont="1" applyFill="1" applyBorder="1" applyAlignment="1">
      <alignment horizontal="right" vertical="center"/>
    </xf>
    <xf numFmtId="178" fontId="2" fillId="0" borderId="19" xfId="0" applyNumberFormat="1" applyFont="1" applyFill="1" applyBorder="1" applyAlignment="1">
      <alignment horizontal="right" vertical="center"/>
    </xf>
    <xf numFmtId="178" fontId="2" fillId="0" borderId="11" xfId="0" applyNumberFormat="1" applyFont="1" applyFill="1" applyBorder="1" applyAlignment="1">
      <alignment horizontal="right" vertical="center"/>
    </xf>
    <xf numFmtId="178" fontId="2" fillId="0" borderId="8" xfId="0" applyNumberFormat="1" applyFont="1" applyFill="1" applyBorder="1" applyAlignment="1">
      <alignment horizontal="right" vertical="center"/>
    </xf>
    <xf numFmtId="178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vertical="center"/>
    </xf>
    <xf numFmtId="178" fontId="2" fillId="0" borderId="22" xfId="0" applyNumberFormat="1" applyFont="1" applyFill="1" applyBorder="1" applyAlignment="1">
      <alignment vertical="center"/>
    </xf>
    <xf numFmtId="178" fontId="2" fillId="0" borderId="19" xfId="0" applyNumberFormat="1" applyFont="1" applyFill="1" applyBorder="1" applyAlignment="1">
      <alignment vertical="center"/>
    </xf>
    <xf numFmtId="178" fontId="2" fillId="0" borderId="11" xfId="0" applyNumberFormat="1" applyFont="1" applyFill="1" applyBorder="1" applyAlignment="1">
      <alignment vertical="center"/>
    </xf>
    <xf numFmtId="178" fontId="2" fillId="0" borderId="8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178" fontId="2" fillId="0" borderId="9" xfId="0" applyNumberFormat="1" applyFont="1" applyFill="1" applyBorder="1" applyAlignment="1">
      <alignment vertical="center"/>
    </xf>
    <xf numFmtId="178" fontId="2" fillId="0" borderId="31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>
      <alignment vertical="center"/>
    </xf>
    <xf numFmtId="178" fontId="0" fillId="0" borderId="19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8" fontId="0" fillId="0" borderId="23" xfId="0" applyNumberFormat="1" applyFont="1" applyFill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8" fontId="0" fillId="0" borderId="32" xfId="0" applyNumberFormat="1" applyFont="1" applyFill="1" applyBorder="1" applyAlignment="1">
      <alignment vertical="center"/>
    </xf>
    <xf numFmtId="178" fontId="0" fillId="0" borderId="24" xfId="0" applyNumberFormat="1" applyFont="1" applyFill="1" applyBorder="1" applyAlignment="1">
      <alignment vertical="center"/>
    </xf>
    <xf numFmtId="178" fontId="0" fillId="0" borderId="33" xfId="0" applyNumberFormat="1" applyFont="1" applyFill="1" applyBorder="1" applyAlignment="1">
      <alignment vertical="center"/>
    </xf>
    <xf numFmtId="178" fontId="0" fillId="0" borderId="28" xfId="0" applyNumberFormat="1" applyFont="1" applyFill="1" applyBorder="1" applyAlignment="1">
      <alignment vertical="center"/>
    </xf>
    <xf numFmtId="178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29" xfId="0" applyNumberFormat="1" applyFont="1" applyFill="1" applyBorder="1" applyAlignment="1">
      <alignment vertical="center"/>
    </xf>
    <xf numFmtId="0" fontId="2" fillId="0" borderId="30" xfId="0" applyNumberFormat="1" applyFont="1" applyFill="1" applyBorder="1" applyAlignment="1">
      <alignment vertical="center"/>
    </xf>
    <xf numFmtId="0" fontId="2" fillId="0" borderId="3" xfId="0" applyNumberFormat="1" applyFont="1" applyFill="1" applyBorder="1" applyAlignment="1">
      <alignment vertical="center"/>
    </xf>
    <xf numFmtId="0" fontId="2" fillId="0" borderId="5" xfId="0" applyNumberFormat="1" applyFont="1" applyFill="1" applyBorder="1" applyAlignment="1">
      <alignment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vertical="center"/>
    </xf>
    <xf numFmtId="179" fontId="2" fillId="0" borderId="0" xfId="0" applyNumberFormat="1" applyFont="1" applyFill="1" applyBorder="1" applyAlignment="1">
      <alignment vertical="center"/>
    </xf>
    <xf numFmtId="179" fontId="2" fillId="0" borderId="22" xfId="0" applyNumberFormat="1" applyFont="1" applyFill="1" applyBorder="1" applyAlignment="1">
      <alignment vertical="center"/>
    </xf>
    <xf numFmtId="179" fontId="2" fillId="0" borderId="19" xfId="0" applyNumberFormat="1" applyFont="1" applyFill="1" applyBorder="1" applyAlignment="1">
      <alignment vertical="center"/>
    </xf>
    <xf numFmtId="179" fontId="2" fillId="0" borderId="9" xfId="0" applyNumberFormat="1" applyFont="1" applyFill="1" applyBorder="1" applyAlignment="1">
      <alignment vertical="center"/>
    </xf>
    <xf numFmtId="179" fontId="2" fillId="0" borderId="31" xfId="0" applyNumberFormat="1" applyFont="1" applyFill="1" applyBorder="1" applyAlignment="1">
      <alignment vertical="center"/>
    </xf>
    <xf numFmtId="179" fontId="2" fillId="0" borderId="9" xfId="0" applyNumberFormat="1" applyFont="1" applyBorder="1" applyAlignment="1">
      <alignment vertical="center"/>
    </xf>
    <xf numFmtId="179" fontId="2" fillId="0" borderId="8" xfId="0" applyNumberFormat="1" applyFont="1" applyFill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49" fontId="9" fillId="0" borderId="0" xfId="1" applyNumberFormat="1" applyFont="1" applyFill="1" applyAlignment="1">
      <alignment horizontal="left" vertical="distributed" textRotation="180"/>
    </xf>
    <xf numFmtId="179" fontId="2" fillId="0" borderId="11" xfId="0" applyNumberFormat="1" applyFont="1" applyFill="1" applyBorder="1" applyAlignment="1">
      <alignment vertical="center"/>
    </xf>
    <xf numFmtId="179" fontId="2" fillId="0" borderId="9" xfId="0" applyNumberFormat="1" applyFont="1" applyFill="1" applyBorder="1" applyAlignment="1">
      <alignment horizontal="right" vertical="center"/>
    </xf>
    <xf numFmtId="180" fontId="2" fillId="0" borderId="11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2" applyFont="1" applyFill="1"/>
    <xf numFmtId="0" fontId="0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Continuous" vertical="center"/>
    </xf>
    <xf numFmtId="0" fontId="0" fillId="0" borderId="0" xfId="0" quotePrefix="1" applyFont="1" applyFill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vertical="center"/>
    </xf>
    <xf numFmtId="0" fontId="0" fillId="0" borderId="8" xfId="0" applyFont="1" applyFill="1" applyBorder="1" applyAlignment="1">
      <alignment horizontal="centerContinuous" vertical="center"/>
    </xf>
    <xf numFmtId="0" fontId="7" fillId="0" borderId="0" xfId="0" applyFont="1" applyFill="1" applyBorder="1" applyAlignment="1">
      <alignment horizontal="centerContinuous" vertical="center"/>
    </xf>
    <xf numFmtId="0" fontId="7" fillId="0" borderId="8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quotePrefix="1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Continuous" vertical="center"/>
    </xf>
    <xf numFmtId="0" fontId="0" fillId="0" borderId="8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Continuous" vertical="center"/>
    </xf>
    <xf numFmtId="0" fontId="7" fillId="0" borderId="24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7" fillId="0" borderId="28" xfId="0" applyFont="1" applyFill="1" applyBorder="1" applyAlignment="1">
      <alignment vertical="center"/>
    </xf>
    <xf numFmtId="0" fontId="7" fillId="0" borderId="34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vertical="center"/>
    </xf>
    <xf numFmtId="0" fontId="0" fillId="0" borderId="35" xfId="0" applyFont="1" applyFill="1" applyBorder="1" applyAlignment="1">
      <alignment vertical="center"/>
    </xf>
    <xf numFmtId="0" fontId="7" fillId="0" borderId="3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right" vertical="center"/>
    </xf>
    <xf numFmtId="3" fontId="7" fillId="0" borderId="8" xfId="0" applyNumberFormat="1" applyFont="1" applyFill="1" applyBorder="1" applyAlignment="1">
      <alignment horizontal="right" vertical="center"/>
    </xf>
    <xf numFmtId="181" fontId="7" fillId="0" borderId="0" xfId="0" applyNumberFormat="1" applyFont="1" applyFill="1" applyBorder="1" applyAlignment="1">
      <alignment horizontal="right" vertical="center"/>
    </xf>
    <xf numFmtId="181" fontId="7" fillId="0" borderId="9" xfId="0" applyNumberFormat="1" applyFont="1" applyFill="1" applyBorder="1" applyAlignment="1">
      <alignment horizontal="right" vertical="center"/>
    </xf>
    <xf numFmtId="0" fontId="14" fillId="0" borderId="8" xfId="0" applyFont="1" applyFill="1" applyBorder="1" applyAlignment="1">
      <alignment horizontal="centerContinuous" vertical="center"/>
    </xf>
    <xf numFmtId="0" fontId="15" fillId="0" borderId="8" xfId="0" applyFont="1" applyFill="1" applyBorder="1" applyAlignment="1">
      <alignment horizontal="centerContinuous" vertical="center"/>
    </xf>
    <xf numFmtId="0" fontId="13" fillId="0" borderId="8" xfId="0" applyFont="1" applyFill="1" applyBorder="1" applyAlignment="1">
      <alignment vertical="center"/>
    </xf>
    <xf numFmtId="0" fontId="13" fillId="0" borderId="24" xfId="0" applyFont="1" applyFill="1" applyBorder="1" applyAlignment="1">
      <alignment vertical="center"/>
    </xf>
    <xf numFmtId="3" fontId="7" fillId="0" borderId="23" xfId="0" applyNumberFormat="1" applyFont="1" applyFill="1" applyBorder="1" applyAlignment="1">
      <alignment horizontal="right" vertical="center"/>
    </xf>
    <xf numFmtId="181" fontId="7" fillId="0" borderId="28" xfId="0" applyNumberFormat="1" applyFont="1" applyFill="1" applyBorder="1" applyAlignment="1">
      <alignment horizontal="right" vertical="center"/>
    </xf>
    <xf numFmtId="181" fontId="7" fillId="0" borderId="24" xfId="0" applyNumberFormat="1" applyFont="1" applyFill="1" applyBorder="1" applyAlignment="1">
      <alignment horizontal="right" vertical="center"/>
    </xf>
    <xf numFmtId="3" fontId="7" fillId="0" borderId="28" xfId="0" applyNumberFormat="1" applyFont="1" applyFill="1" applyBorder="1" applyAlignment="1">
      <alignment horizontal="right" vertical="center"/>
    </xf>
    <xf numFmtId="0" fontId="13" fillId="0" borderId="36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3" fillId="0" borderId="23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24" xfId="0" applyFont="1" applyFill="1" applyBorder="1" applyAlignment="1">
      <alignment vertical="center"/>
    </xf>
    <xf numFmtId="0" fontId="0" fillId="0" borderId="28" xfId="0" applyFont="1" applyFill="1" applyBorder="1" applyAlignment="1">
      <alignment vertical="center"/>
    </xf>
    <xf numFmtId="0" fontId="7" fillId="0" borderId="0" xfId="0" quotePrefix="1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49" fontId="0" fillId="0" borderId="1" xfId="0" quotePrefix="1" applyNumberFormat="1" applyFont="1" applyFill="1" applyBorder="1" applyAlignment="1">
      <alignment horizontal="centerContinuous" vertical="center"/>
    </xf>
    <xf numFmtId="0" fontId="0" fillId="0" borderId="3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vertical="center"/>
    </xf>
    <xf numFmtId="0" fontId="7" fillId="0" borderId="1" xfId="0" quotePrefix="1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 vertical="center"/>
    </xf>
    <xf numFmtId="0" fontId="0" fillId="0" borderId="8" xfId="0" quotePrefix="1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4" xfId="0" quotePrefix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right" vertical="center"/>
    </xf>
    <xf numFmtId="0" fontId="0" fillId="0" borderId="9" xfId="0" quotePrefix="1" applyFont="1" applyFill="1" applyBorder="1" applyAlignment="1">
      <alignment horizontal="right" vertical="center"/>
    </xf>
    <xf numFmtId="182" fontId="0" fillId="0" borderId="8" xfId="0" applyNumberFormat="1" applyFont="1" applyFill="1" applyBorder="1" applyAlignment="1">
      <alignment horizontal="right" vertical="center"/>
    </xf>
    <xf numFmtId="181" fontId="0" fillId="0" borderId="0" xfId="0" applyNumberFormat="1" applyFont="1" applyFill="1" applyBorder="1" applyAlignment="1">
      <alignment horizontal="right" vertical="center"/>
    </xf>
    <xf numFmtId="181" fontId="0" fillId="0" borderId="9" xfId="0" applyNumberFormat="1" applyFont="1" applyFill="1" applyBorder="1" applyAlignment="1">
      <alignment horizontal="right" vertical="center"/>
    </xf>
    <xf numFmtId="182" fontId="0" fillId="0" borderId="0" xfId="0" applyNumberFormat="1" applyFont="1" applyFill="1" applyBorder="1" applyAlignment="1">
      <alignment horizontal="right" vertical="center"/>
    </xf>
    <xf numFmtId="182" fontId="0" fillId="0" borderId="23" xfId="0" applyNumberFormat="1" applyFont="1" applyFill="1" applyBorder="1" applyAlignment="1">
      <alignment horizontal="right" vertical="center"/>
    </xf>
    <xf numFmtId="181" fontId="0" fillId="0" borderId="28" xfId="0" applyNumberFormat="1" applyFont="1" applyFill="1" applyBorder="1" applyAlignment="1">
      <alignment horizontal="right" vertical="center"/>
    </xf>
    <xf numFmtId="181" fontId="0" fillId="0" borderId="24" xfId="0" applyNumberFormat="1" applyFont="1" applyFill="1" applyBorder="1" applyAlignment="1">
      <alignment horizontal="right" vertical="center"/>
    </xf>
    <xf numFmtId="182" fontId="0" fillId="0" borderId="28" xfId="0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vertical="center"/>
    </xf>
    <xf numFmtId="182" fontId="13" fillId="0" borderId="0" xfId="0" applyNumberFormat="1" applyFont="1" applyFill="1" applyAlignment="1">
      <alignment vertical="center"/>
    </xf>
    <xf numFmtId="0" fontId="13" fillId="0" borderId="0" xfId="0" quotePrefix="1" applyFont="1" applyFill="1" applyAlignment="1">
      <alignment horizontal="left" vertical="center"/>
    </xf>
    <xf numFmtId="0" fontId="13" fillId="0" borderId="3" xfId="0" applyFont="1" applyFill="1" applyBorder="1" applyAlignment="1">
      <alignment vertical="center"/>
    </xf>
    <xf numFmtId="182" fontId="0" fillId="0" borderId="3" xfId="0" applyNumberFormat="1" applyFont="1" applyFill="1" applyBorder="1" applyAlignment="1">
      <alignment vertical="center"/>
    </xf>
    <xf numFmtId="182" fontId="0" fillId="0" borderId="8" xfId="0" applyNumberFormat="1" applyFont="1" applyFill="1" applyBorder="1" applyAlignment="1">
      <alignment vertical="center"/>
    </xf>
    <xf numFmtId="182" fontId="0" fillId="0" borderId="0" xfId="0" applyNumberFormat="1" applyFont="1" applyFill="1" applyBorder="1" applyAlignment="1">
      <alignment vertical="center"/>
    </xf>
    <xf numFmtId="182" fontId="5" fillId="0" borderId="1" xfId="0" quotePrefix="1" applyNumberFormat="1" applyFont="1" applyFill="1" applyBorder="1" applyAlignment="1">
      <alignment horizontal="centerContinuous" vertical="center"/>
    </xf>
    <xf numFmtId="182" fontId="0" fillId="0" borderId="2" xfId="0" applyNumberFormat="1" applyFont="1" applyFill="1" applyBorder="1" applyAlignment="1">
      <alignment horizontal="centerContinuous" vertical="center"/>
    </xf>
    <xf numFmtId="182" fontId="0" fillId="0" borderId="24" xfId="0" applyNumberFormat="1" applyFont="1" applyFill="1" applyBorder="1" applyAlignment="1">
      <alignment vertical="center"/>
    </xf>
    <xf numFmtId="0" fontId="13" fillId="0" borderId="28" xfId="0" applyFont="1" applyFill="1" applyBorder="1" applyAlignment="1">
      <alignment vertical="center"/>
    </xf>
    <xf numFmtId="182" fontId="0" fillId="0" borderId="23" xfId="0" applyNumberFormat="1" applyFont="1" applyFill="1" applyBorder="1" applyAlignment="1">
      <alignment vertical="center"/>
    </xf>
    <xf numFmtId="182" fontId="0" fillId="0" borderId="34" xfId="0" applyNumberFormat="1" applyFont="1" applyFill="1" applyBorder="1" applyAlignment="1">
      <alignment horizontal="center" vertical="center"/>
    </xf>
    <xf numFmtId="182" fontId="0" fillId="0" borderId="23" xfId="0" applyNumberFormat="1" applyFont="1" applyFill="1" applyBorder="1" applyAlignment="1">
      <alignment horizontal="center" vertical="center"/>
    </xf>
    <xf numFmtId="182" fontId="0" fillId="0" borderId="34" xfId="0" quotePrefix="1" applyNumberFormat="1" applyFont="1" applyFill="1" applyBorder="1" applyAlignment="1">
      <alignment horizontal="center" vertical="center"/>
    </xf>
    <xf numFmtId="182" fontId="0" fillId="0" borderId="35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right" vertical="center"/>
    </xf>
    <xf numFmtId="182" fontId="0" fillId="0" borderId="2" xfId="0" applyNumberFormat="1" applyFont="1" applyFill="1" applyBorder="1" applyAlignment="1">
      <alignment horizontal="right" vertical="center"/>
    </xf>
    <xf numFmtId="182" fontId="0" fillId="0" borderId="9" xfId="0" applyNumberFormat="1" applyFont="1" applyFill="1" applyBorder="1" applyAlignment="1">
      <alignment horizontal="right" vertical="center"/>
    </xf>
    <xf numFmtId="3" fontId="0" fillId="0" borderId="8" xfId="0" applyNumberFormat="1" applyFont="1" applyFill="1" applyBorder="1" applyAlignment="1">
      <alignment horizontal="right" vertical="center"/>
    </xf>
    <xf numFmtId="183" fontId="0" fillId="0" borderId="8" xfId="3" applyNumberFormat="1" applyFont="1" applyFill="1" applyBorder="1" applyAlignment="1">
      <alignment horizontal="right"/>
    </xf>
    <xf numFmtId="183" fontId="0" fillId="0" borderId="9" xfId="3" applyNumberFormat="1" applyFont="1" applyFill="1" applyBorder="1" applyAlignment="1">
      <alignment horizontal="right"/>
    </xf>
    <xf numFmtId="2" fontId="0" fillId="0" borderId="8" xfId="0" applyNumberFormat="1" applyFont="1" applyFill="1" applyBorder="1" applyAlignment="1">
      <alignment horizontal="right" vertical="center"/>
    </xf>
    <xf numFmtId="184" fontId="0" fillId="0" borderId="9" xfId="0" applyNumberFormat="1" applyFont="1" applyFill="1" applyBorder="1" applyAlignment="1">
      <alignment horizontal="right" vertical="center"/>
    </xf>
    <xf numFmtId="2" fontId="0" fillId="0" borderId="0" xfId="0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right" vertical="center"/>
    </xf>
    <xf numFmtId="2" fontId="0" fillId="0" borderId="23" xfId="0" applyNumberFormat="1" applyFont="1" applyFill="1" applyBorder="1" applyAlignment="1">
      <alignment horizontal="right" vertical="center"/>
    </xf>
    <xf numFmtId="184" fontId="0" fillId="0" borderId="24" xfId="0" applyNumberFormat="1" applyFont="1" applyFill="1" applyBorder="1" applyAlignment="1">
      <alignment horizontal="right" vertical="center"/>
    </xf>
    <xf numFmtId="2" fontId="0" fillId="0" borderId="28" xfId="0" applyNumberFormat="1" applyFont="1" applyFill="1" applyBorder="1" applyAlignment="1">
      <alignment horizontal="right" vertical="center"/>
    </xf>
    <xf numFmtId="3" fontId="0" fillId="0" borderId="8" xfId="0" quotePrefix="1" applyNumberFormat="1" applyFont="1" applyFill="1" applyBorder="1" applyAlignment="1">
      <alignment horizontal="right" vertical="center"/>
    </xf>
    <xf numFmtId="3" fontId="0" fillId="0" borderId="9" xfId="0" quotePrefix="1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center" vertical="center"/>
    </xf>
    <xf numFmtId="3" fontId="0" fillId="0" borderId="24" xfId="0" applyNumberFormat="1" applyFont="1" applyFill="1" applyBorder="1" applyAlignment="1">
      <alignment horizontal="center" vertical="center"/>
    </xf>
    <xf numFmtId="3" fontId="0" fillId="0" borderId="28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16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7" fillId="0" borderId="0" xfId="0" quotePrefix="1" applyFont="1" applyFill="1" applyAlignment="1">
      <alignment horizontal="left"/>
    </xf>
    <xf numFmtId="0" fontId="7" fillId="0" borderId="0" xfId="0" applyFont="1" applyFill="1"/>
    <xf numFmtId="0" fontId="7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7" fillId="0" borderId="1" xfId="0" applyFont="1" applyFill="1" applyBorder="1" applyAlignment="1"/>
    <xf numFmtId="0" fontId="7" fillId="0" borderId="3" xfId="0" applyFont="1" applyFill="1" applyBorder="1" applyAlignment="1">
      <alignment horizontal="centerContinuous"/>
    </xf>
    <xf numFmtId="0" fontId="7" fillId="0" borderId="4" xfId="0" applyFont="1" applyFill="1" applyBorder="1" applyAlignment="1">
      <alignment horizontal="centerContinuous"/>
    </xf>
    <xf numFmtId="0" fontId="7" fillId="0" borderId="2" xfId="0" applyFont="1" applyFill="1" applyBorder="1" applyAlignment="1">
      <alignment horizontal="centerContinuous"/>
    </xf>
    <xf numFmtId="0" fontId="7" fillId="0" borderId="37" xfId="0" applyFont="1" applyFill="1" applyBorder="1" applyAlignment="1">
      <alignment horizontal="centerContinuous"/>
    </xf>
    <xf numFmtId="0" fontId="7" fillId="0" borderId="8" xfId="0" applyFont="1" applyFill="1" applyBorder="1"/>
    <xf numFmtId="0" fontId="7" fillId="0" borderId="0" xfId="0" applyFont="1" applyFill="1" applyBorder="1"/>
    <xf numFmtId="0" fontId="6" fillId="0" borderId="1" xfId="0" applyFont="1" applyFill="1" applyBorder="1" applyAlignment="1">
      <alignment horizontal="centerContinuous"/>
    </xf>
    <xf numFmtId="0" fontId="7" fillId="0" borderId="36" xfId="0" applyFont="1" applyFill="1" applyBorder="1"/>
    <xf numFmtId="0" fontId="0" fillId="0" borderId="8" xfId="0" applyFont="1" applyFill="1" applyBorder="1"/>
    <xf numFmtId="0" fontId="0" fillId="0" borderId="9" xfId="0" applyFont="1" applyFill="1" applyBorder="1"/>
    <xf numFmtId="0" fontId="7" fillId="0" borderId="23" xfId="0" applyFont="1" applyFill="1" applyBorder="1"/>
    <xf numFmtId="0" fontId="7" fillId="0" borderId="39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/>
    </xf>
    <xf numFmtId="0" fontId="7" fillId="0" borderId="40" xfId="0" applyFont="1" applyFill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7" fillId="0" borderId="42" xfId="0" applyFont="1" applyFill="1" applyBorder="1" applyAlignment="1">
      <alignment horizontal="center"/>
    </xf>
    <xf numFmtId="0" fontId="7" fillId="0" borderId="6" xfId="0" applyFont="1" applyFill="1" applyBorder="1"/>
    <xf numFmtId="0" fontId="7" fillId="0" borderId="7" xfId="0" applyFont="1" applyFill="1" applyBorder="1"/>
    <xf numFmtId="0" fontId="7" fillId="0" borderId="3" xfId="0" applyFont="1" applyFill="1" applyBorder="1"/>
    <xf numFmtId="0" fontId="7" fillId="0" borderId="3" xfId="0" applyFont="1" applyFill="1" applyBorder="1" applyAlignment="1">
      <alignment horizontal="right"/>
    </xf>
    <xf numFmtId="0" fontId="7" fillId="0" borderId="1" xfId="0" applyFont="1" applyFill="1" applyBorder="1"/>
    <xf numFmtId="0" fontId="7" fillId="0" borderId="2" xfId="0" applyFont="1" applyFill="1" applyBorder="1" applyAlignment="1">
      <alignment horizontal="right"/>
    </xf>
    <xf numFmtId="0" fontId="7" fillId="0" borderId="43" xfId="0" applyFont="1" applyFill="1" applyBorder="1"/>
    <xf numFmtId="0" fontId="7" fillId="0" borderId="37" xfId="0" applyFont="1" applyFill="1" applyBorder="1" applyAlignment="1">
      <alignment horizontal="right"/>
    </xf>
    <xf numFmtId="0" fontId="7" fillId="0" borderId="6" xfId="0" applyFont="1" applyFill="1" applyBorder="1" applyAlignment="1">
      <alignment horizontal="centerContinuous"/>
    </xf>
    <xf numFmtId="0" fontId="7" fillId="0" borderId="9" xfId="0" applyFont="1" applyFill="1" applyBorder="1"/>
    <xf numFmtId="0" fontId="7" fillId="0" borderId="18" xfId="0" applyFont="1" applyFill="1" applyBorder="1"/>
    <xf numFmtId="185" fontId="7" fillId="0" borderId="0" xfId="0" applyNumberFormat="1" applyFont="1" applyFill="1" applyBorder="1"/>
    <xf numFmtId="181" fontId="7" fillId="0" borderId="0" xfId="0" applyNumberFormat="1" applyFont="1" applyFill="1" applyBorder="1"/>
    <xf numFmtId="185" fontId="7" fillId="0" borderId="8" xfId="0" applyNumberFormat="1" applyFont="1" applyFill="1" applyBorder="1"/>
    <xf numFmtId="181" fontId="7" fillId="0" borderId="9" xfId="0" applyNumberFormat="1" applyFont="1" applyFill="1" applyBorder="1"/>
    <xf numFmtId="185" fontId="7" fillId="0" borderId="18" xfId="0" applyNumberFormat="1" applyFont="1" applyFill="1" applyBorder="1"/>
    <xf numFmtId="181" fontId="7" fillId="0" borderId="36" xfId="0" applyNumberFormat="1" applyFont="1" applyFill="1" applyBorder="1"/>
    <xf numFmtId="185" fontId="7" fillId="0" borderId="45" xfId="0" applyNumberFormat="1" applyFont="1" applyFill="1" applyBorder="1"/>
    <xf numFmtId="181" fontId="7" fillId="0" borderId="13" xfId="0" applyNumberFormat="1" applyFont="1" applyFill="1" applyBorder="1"/>
    <xf numFmtId="181" fontId="7" fillId="0" borderId="14" xfId="0" applyNumberFormat="1" applyFont="1" applyFill="1" applyBorder="1"/>
    <xf numFmtId="185" fontId="7" fillId="0" borderId="12" xfId="0" applyNumberFormat="1" applyFont="1" applyFill="1" applyBorder="1"/>
    <xf numFmtId="181" fontId="7" fillId="0" borderId="46" xfId="0" applyNumberFormat="1" applyFont="1" applyFill="1" applyBorder="1"/>
    <xf numFmtId="185" fontId="7" fillId="0" borderId="23" xfId="0" applyNumberFormat="1" applyFont="1" applyFill="1" applyBorder="1"/>
    <xf numFmtId="181" fontId="7" fillId="0" borderId="28" xfId="0" applyNumberFormat="1" applyFont="1" applyFill="1" applyBorder="1"/>
    <xf numFmtId="181" fontId="7" fillId="0" borderId="24" xfId="0" applyNumberFormat="1" applyFont="1" applyFill="1" applyBorder="1"/>
    <xf numFmtId="185" fontId="7" fillId="0" borderId="26" xfId="0" applyNumberFormat="1" applyFont="1" applyFill="1" applyBorder="1"/>
    <xf numFmtId="181" fontId="7" fillId="0" borderId="35" xfId="0" applyNumberFormat="1" applyFont="1" applyFill="1" applyBorder="1"/>
    <xf numFmtId="0" fontId="7" fillId="0" borderId="6" xfId="0" quotePrefix="1" applyFont="1" applyFill="1" applyBorder="1" applyAlignment="1">
      <alignment horizontal="centerContinuous"/>
    </xf>
    <xf numFmtId="185" fontId="7" fillId="0" borderId="4" xfId="0" applyNumberFormat="1" applyFont="1" applyFill="1" applyBorder="1" applyAlignment="1">
      <alignment horizontal="centerContinuous"/>
    </xf>
    <xf numFmtId="181" fontId="7" fillId="0" borderId="4" xfId="0" applyNumberFormat="1" applyFont="1" applyFill="1" applyBorder="1" applyAlignment="1">
      <alignment horizontal="centerContinuous"/>
    </xf>
    <xf numFmtId="185" fontId="7" fillId="0" borderId="1" xfId="0" applyNumberFormat="1" applyFont="1" applyFill="1" applyBorder="1"/>
    <xf numFmtId="181" fontId="7" fillId="0" borderId="2" xfId="0" applyNumberFormat="1" applyFont="1" applyFill="1" applyBorder="1"/>
    <xf numFmtId="185" fontId="7" fillId="0" borderId="43" xfId="0" applyNumberFormat="1" applyFont="1" applyFill="1" applyBorder="1"/>
    <xf numFmtId="181" fontId="7" fillId="0" borderId="37" xfId="0" applyNumberFormat="1" applyFont="1" applyFill="1" applyBorder="1"/>
    <xf numFmtId="181" fontId="7" fillId="0" borderId="3" xfId="0" applyNumberFormat="1" applyFont="1" applyFill="1" applyBorder="1"/>
    <xf numFmtId="185" fontId="7" fillId="0" borderId="28" xfId="0" applyNumberFormat="1" applyFont="1" applyFill="1" applyBorder="1"/>
    <xf numFmtId="0" fontId="0" fillId="0" borderId="0" xfId="0" applyFont="1" applyFill="1" applyBorder="1"/>
    <xf numFmtId="0" fontId="16" fillId="0" borderId="0" xfId="0" quotePrefix="1" applyFont="1" applyFill="1" applyAlignment="1">
      <alignment horizontal="left"/>
    </xf>
    <xf numFmtId="0" fontId="7" fillId="0" borderId="3" xfId="0" applyFont="1" applyFill="1" applyBorder="1" applyAlignment="1"/>
    <xf numFmtId="0" fontId="7" fillId="0" borderId="4" xfId="0" applyFont="1" applyFill="1" applyBorder="1" applyAlignment="1"/>
    <xf numFmtId="0" fontId="7" fillId="0" borderId="2" xfId="0" applyFont="1" applyFill="1" applyBorder="1" applyAlignment="1"/>
    <xf numFmtId="0" fontId="7" fillId="0" borderId="1" xfId="0" applyFont="1" applyFill="1" applyBorder="1" applyAlignment="1">
      <alignment horizontal="centerContinuous"/>
    </xf>
    <xf numFmtId="0" fontId="7" fillId="0" borderId="34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Continuous"/>
    </xf>
    <xf numFmtId="185" fontId="7" fillId="0" borderId="44" xfId="0" applyNumberFormat="1" applyFont="1" applyFill="1" applyBorder="1"/>
    <xf numFmtId="181" fontId="7" fillId="0" borderId="16" xfId="0" applyNumberFormat="1" applyFont="1" applyFill="1" applyBorder="1"/>
    <xf numFmtId="185" fontId="7" fillId="0" borderId="15" xfId="0" applyNumberFormat="1" applyFont="1" applyFill="1" applyBorder="1"/>
    <xf numFmtId="185" fontId="7" fillId="0" borderId="47" xfId="0" applyNumberFormat="1" applyFont="1" applyFill="1" applyBorder="1"/>
    <xf numFmtId="181" fontId="7" fillId="0" borderId="15" xfId="0" applyNumberFormat="1" applyFont="1" applyFill="1" applyBorder="1"/>
    <xf numFmtId="181" fontId="7" fillId="0" borderId="38" xfId="0" applyNumberFormat="1" applyFont="1" applyFill="1" applyBorder="1"/>
    <xf numFmtId="181" fontId="7" fillId="0" borderId="7" xfId="0" applyNumberFormat="1" applyFont="1" applyFill="1" applyBorder="1" applyAlignment="1">
      <alignment horizontal="centerContinuous"/>
    </xf>
    <xf numFmtId="185" fontId="7" fillId="0" borderId="3" xfId="0" applyNumberFormat="1" applyFont="1" applyFill="1" applyBorder="1"/>
    <xf numFmtId="185" fontId="7" fillId="0" borderId="13" xfId="0" applyNumberFormat="1" applyFont="1" applyFill="1" applyBorder="1"/>
    <xf numFmtId="0" fontId="0" fillId="0" borderId="0" xfId="0" applyFont="1" applyFill="1" applyAlignment="1">
      <alignment horizontal="centerContinuous"/>
    </xf>
    <xf numFmtId="0" fontId="6" fillId="0" borderId="3" xfId="0" applyFont="1" applyFill="1" applyBorder="1" applyAlignment="1">
      <alignment horizontal="centerContinuous"/>
    </xf>
    <xf numFmtId="0" fontId="7" fillId="0" borderId="28" xfId="0" applyFont="1" applyFill="1" applyBorder="1"/>
    <xf numFmtId="0" fontId="7" fillId="0" borderId="28" xfId="0" applyFont="1" applyFill="1" applyBorder="1" applyAlignment="1">
      <alignment horizontal="center"/>
    </xf>
    <xf numFmtId="0" fontId="7" fillId="0" borderId="48" xfId="0" applyFont="1" applyFill="1" applyBorder="1" applyAlignment="1">
      <alignment horizontal="center"/>
    </xf>
    <xf numFmtId="0" fontId="7" fillId="0" borderId="2" xfId="0" applyFont="1" applyFill="1" applyBorder="1"/>
    <xf numFmtId="0" fontId="7" fillId="0" borderId="1" xfId="0" applyFont="1" applyFill="1" applyBorder="1" applyAlignment="1">
      <alignment horizontal="right"/>
    </xf>
    <xf numFmtId="181" fontId="7" fillId="0" borderId="8" xfId="0" applyNumberFormat="1" applyFont="1" applyFill="1" applyBorder="1"/>
    <xf numFmtId="181" fontId="7" fillId="0" borderId="45" xfId="0" applyNumberFormat="1" applyFont="1" applyFill="1" applyBorder="1"/>
    <xf numFmtId="181" fontId="7" fillId="0" borderId="23" xfId="0" applyNumberFormat="1" applyFont="1" applyFill="1" applyBorder="1"/>
    <xf numFmtId="0" fontId="17" fillId="0" borderId="0" xfId="0" applyFont="1" applyFill="1"/>
    <xf numFmtId="0" fontId="10" fillId="0" borderId="0" xfId="0" applyFont="1" applyFill="1"/>
    <xf numFmtId="0" fontId="11" fillId="0" borderId="0" xfId="0" quotePrefix="1" applyFont="1" applyFill="1" applyAlignment="1"/>
    <xf numFmtId="0" fontId="12" fillId="0" borderId="0" xfId="0" quotePrefix="1" applyFont="1" applyFill="1" applyAlignment="1"/>
    <xf numFmtId="0" fontId="0" fillId="0" borderId="0" xfId="0" applyFont="1" applyFill="1" applyAlignment="1"/>
    <xf numFmtId="0" fontId="0" fillId="0" borderId="4" xfId="0" applyFont="1" applyFill="1" applyBorder="1"/>
    <xf numFmtId="0" fontId="7" fillId="0" borderId="0" xfId="0" applyFont="1" applyFill="1" applyBorder="1" applyAlignment="1">
      <alignment horizontal="left" vertical="center"/>
    </xf>
    <xf numFmtId="0" fontId="7" fillId="0" borderId="24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Alignment="1"/>
    <xf numFmtId="0" fontId="0" fillId="0" borderId="0" xfId="4" applyFont="1" applyFill="1"/>
    <xf numFmtId="0" fontId="5" fillId="0" borderId="0" xfId="0" applyFont="1" applyFill="1" applyAlignment="1"/>
    <xf numFmtId="0" fontId="7" fillId="0" borderId="0" xfId="0" quotePrefix="1" applyFont="1" applyFill="1"/>
    <xf numFmtId="0" fontId="6" fillId="0" borderId="0" xfId="0" applyFont="1" applyFill="1"/>
    <xf numFmtId="0" fontId="6" fillId="0" borderId="0" xfId="0" quotePrefix="1" applyFont="1" applyFill="1" applyBorder="1" applyAlignment="1">
      <alignment horizontal="left"/>
    </xf>
    <xf numFmtId="0" fontId="6" fillId="0" borderId="0" xfId="0" applyFont="1" applyFill="1" applyBorder="1"/>
    <xf numFmtId="0" fontId="7" fillId="0" borderId="0" xfId="0" applyFont="1" applyFill="1" applyBorder="1" applyAlignment="1">
      <alignment horizontal="centerContinuous"/>
    </xf>
    <xf numFmtId="0" fontId="0" fillId="0" borderId="0" xfId="0" applyFont="1" applyFill="1" applyBorder="1" applyAlignment="1">
      <alignment horizontal="centerContinuous"/>
    </xf>
    <xf numFmtId="0" fontId="6" fillId="0" borderId="0" xfId="0" applyFont="1" applyFill="1" applyAlignment="1"/>
    <xf numFmtId="0" fontId="18" fillId="0" borderId="0" xfId="0" applyFont="1" applyFill="1"/>
    <xf numFmtId="0" fontId="15" fillId="0" borderId="1" xfId="0" applyNumberFormat="1" applyFont="1" applyFill="1" applyBorder="1" applyAlignment="1">
      <alignment vertical="top"/>
    </xf>
    <xf numFmtId="0" fontId="15" fillId="0" borderId="8" xfId="0" applyFont="1" applyFill="1" applyBorder="1"/>
    <xf numFmtId="184" fontId="7" fillId="0" borderId="8" xfId="0" applyNumberFormat="1" applyFont="1" applyFill="1" applyBorder="1"/>
    <xf numFmtId="184" fontId="7" fillId="0" borderId="9" xfId="0" applyNumberFormat="1" applyFont="1" applyFill="1" applyBorder="1"/>
    <xf numFmtId="184" fontId="7" fillId="0" borderId="45" xfId="0" applyNumberFormat="1" applyFont="1" applyFill="1" applyBorder="1"/>
    <xf numFmtId="184" fontId="7" fillId="0" borderId="14" xfId="0" applyNumberFormat="1" applyFont="1" applyFill="1" applyBorder="1"/>
    <xf numFmtId="184" fontId="7" fillId="0" borderId="23" xfId="0" applyNumberFormat="1" applyFont="1" applyFill="1" applyBorder="1"/>
    <xf numFmtId="184" fontId="7" fillId="0" borderId="24" xfId="0" applyNumberFormat="1" applyFont="1" applyFill="1" applyBorder="1"/>
    <xf numFmtId="0" fontId="7" fillId="0" borderId="3" xfId="0" applyNumberFormat="1" applyFont="1" applyFill="1" applyBorder="1" applyAlignment="1">
      <alignment horizontal="left"/>
    </xf>
    <xf numFmtId="184" fontId="7" fillId="0" borderId="3" xfId="0" applyNumberFormat="1" applyFont="1" applyFill="1" applyBorder="1"/>
    <xf numFmtId="0" fontId="7" fillId="0" borderId="0" xfId="0" applyNumberFormat="1" applyFont="1" applyFill="1" applyBorder="1" applyAlignment="1">
      <alignment horizontal="left"/>
    </xf>
    <xf numFmtId="184" fontId="7" fillId="0" borderId="0" xfId="0" applyNumberFormat="1" applyFont="1" applyFill="1" applyBorder="1"/>
    <xf numFmtId="0" fontId="7" fillId="0" borderId="8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84" fontId="7" fillId="0" borderId="13" xfId="0" applyNumberFormat="1" applyFont="1" applyFill="1" applyBorder="1"/>
    <xf numFmtId="184" fontId="7" fillId="0" borderId="28" xfId="0" applyNumberFormat="1" applyFont="1" applyFill="1" applyBorder="1"/>
    <xf numFmtId="3" fontId="7" fillId="0" borderId="8" xfId="0" applyNumberFormat="1" applyFont="1" applyFill="1" applyBorder="1"/>
    <xf numFmtId="3" fontId="7" fillId="0" borderId="45" xfId="0" applyNumberFormat="1" applyFont="1" applyFill="1" applyBorder="1"/>
    <xf numFmtId="3" fontId="7" fillId="2" borderId="23" xfId="0" applyNumberFormat="1" applyFont="1" applyFill="1" applyBorder="1"/>
    <xf numFmtId="181" fontId="7" fillId="2" borderId="24" xfId="0" applyNumberFormat="1" applyFont="1" applyFill="1" applyBorder="1"/>
    <xf numFmtId="3" fontId="7" fillId="2" borderId="0" xfId="0" applyNumberFormat="1" applyFont="1" applyFill="1" applyBorder="1"/>
    <xf numFmtId="181" fontId="7" fillId="2" borderId="0" xfId="0" applyNumberFormat="1" applyFont="1" applyFill="1" applyBorder="1"/>
    <xf numFmtId="0" fontId="19" fillId="0" borderId="0" xfId="0" applyFont="1"/>
    <xf numFmtId="0" fontId="7" fillId="0" borderId="23" xfId="0" applyFont="1" applyFill="1" applyBorder="1" applyAlignment="1">
      <alignment horizontal="right"/>
    </xf>
    <xf numFmtId="181" fontId="7" fillId="0" borderId="0" xfId="0" applyNumberFormat="1" applyFont="1" applyAlignment="1">
      <alignment vertical="center"/>
    </xf>
    <xf numFmtId="181" fontId="7" fillId="0" borderId="24" xfId="0" applyNumberFormat="1" applyFont="1" applyBorder="1" applyAlignment="1">
      <alignment vertical="center"/>
    </xf>
    <xf numFmtId="0" fontId="0" fillId="0" borderId="3" xfId="0" applyFont="1" applyFill="1" applyBorder="1"/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Border="1"/>
    <xf numFmtId="0" fontId="0" fillId="0" borderId="0" xfId="0" applyAlignment="1">
      <alignment vertical="center"/>
    </xf>
    <xf numFmtId="176" fontId="10" fillId="0" borderId="33" xfId="0" applyNumberFormat="1" applyFont="1" applyFill="1" applyBorder="1" applyAlignment="1">
      <alignment vertical="center"/>
    </xf>
    <xf numFmtId="176" fontId="10" fillId="0" borderId="25" xfId="0" applyNumberFormat="1" applyFont="1" applyFill="1" applyBorder="1" applyAlignment="1">
      <alignment vertical="center"/>
    </xf>
    <xf numFmtId="176" fontId="10" fillId="0" borderId="25" xfId="0" applyNumberFormat="1" applyFont="1" applyFill="1" applyBorder="1" applyAlignment="1" applyProtection="1">
      <alignment horizontal="right" vertical="center"/>
      <protection locked="0"/>
    </xf>
    <xf numFmtId="176" fontId="10" fillId="0" borderId="27" xfId="0" applyNumberFormat="1" applyFont="1" applyFill="1" applyBorder="1" applyAlignment="1" applyProtection="1">
      <alignment horizontal="right" vertical="center"/>
      <protection locked="0"/>
    </xf>
    <xf numFmtId="179" fontId="10" fillId="0" borderId="26" xfId="0" applyNumberFormat="1" applyFont="1" applyFill="1" applyBorder="1" applyAlignment="1">
      <alignment vertical="center"/>
    </xf>
    <xf numFmtId="179" fontId="10" fillId="0" borderId="33" xfId="0" applyNumberFormat="1" applyFont="1" applyFill="1" applyBorder="1" applyAlignment="1">
      <alignment vertical="center"/>
    </xf>
    <xf numFmtId="179" fontId="10" fillId="0" borderId="25" xfId="0" applyNumberFormat="1" applyFont="1" applyFill="1" applyBorder="1" applyAlignment="1">
      <alignment vertical="center"/>
    </xf>
    <xf numFmtId="176" fontId="10" fillId="0" borderId="27" xfId="0" applyNumberFormat="1" applyFont="1" applyFill="1" applyBorder="1" applyAlignment="1">
      <alignment horizontal="right" vertical="center"/>
    </xf>
    <xf numFmtId="176" fontId="10" fillId="0" borderId="32" xfId="0" applyNumberFormat="1" applyFont="1" applyFill="1" applyBorder="1" applyAlignment="1">
      <alignment vertical="center"/>
    </xf>
    <xf numFmtId="177" fontId="10" fillId="0" borderId="27" xfId="0" applyNumberFormat="1" applyFont="1" applyFill="1" applyBorder="1" applyAlignment="1" applyProtection="1">
      <alignment horizontal="right" vertical="center"/>
      <protection locked="0"/>
    </xf>
    <xf numFmtId="0" fontId="12" fillId="0" borderId="0" xfId="0" quotePrefix="1" applyFont="1" applyFill="1" applyAlignment="1">
      <alignment horizontal="center" vertical="center"/>
    </xf>
    <xf numFmtId="0" fontId="11" fillId="0" borderId="0" xfId="0" quotePrefix="1" applyFont="1" applyFill="1" applyAlignment="1">
      <alignment horizontal="center" vertical="center"/>
    </xf>
    <xf numFmtId="182" fontId="11" fillId="0" borderId="0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82" fontId="0" fillId="0" borderId="1" xfId="0" quotePrefix="1" applyNumberFormat="1" applyFont="1" applyFill="1" applyBorder="1" applyAlignment="1">
      <alignment horizontal="center" vertical="center" wrapText="1"/>
    </xf>
    <xf numFmtId="182" fontId="0" fillId="0" borderId="2" xfId="0" quotePrefix="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/>
    </xf>
    <xf numFmtId="0" fontId="7" fillId="0" borderId="2" xfId="0" applyNumberFormat="1" applyFont="1" applyFill="1" applyBorder="1" applyAlignment="1">
      <alignment horizontal="left"/>
    </xf>
    <xf numFmtId="0" fontId="16" fillId="0" borderId="0" xfId="0" quotePrefix="1" applyFont="1" applyFill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left"/>
    </xf>
    <xf numFmtId="0" fontId="7" fillId="0" borderId="9" xfId="0" applyNumberFormat="1" applyFont="1" applyFill="1" applyBorder="1" applyAlignment="1">
      <alignment horizontal="left"/>
    </xf>
    <xf numFmtId="0" fontId="7" fillId="0" borderId="44" xfId="0" applyNumberFormat="1" applyFont="1" applyFill="1" applyBorder="1" applyAlignment="1">
      <alignment horizontal="left"/>
    </xf>
    <xf numFmtId="0" fontId="7" fillId="0" borderId="16" xfId="0" applyNumberFormat="1" applyFont="1" applyFill="1" applyBorder="1" applyAlignment="1">
      <alignment horizontal="left"/>
    </xf>
    <xf numFmtId="0" fontId="7" fillId="0" borderId="45" xfId="0" applyNumberFormat="1" applyFont="1" applyFill="1" applyBorder="1" applyAlignment="1">
      <alignment horizontal="left"/>
    </xf>
    <xf numFmtId="0" fontId="7" fillId="0" borderId="14" xfId="0" applyNumberFormat="1" applyFont="1" applyFill="1" applyBorder="1" applyAlignment="1">
      <alignment horizontal="left"/>
    </xf>
    <xf numFmtId="0" fontId="7" fillId="0" borderId="23" xfId="0" applyNumberFormat="1" applyFont="1" applyFill="1" applyBorder="1" applyAlignment="1">
      <alignment horizontal="left"/>
    </xf>
    <xf numFmtId="0" fontId="7" fillId="0" borderId="24" xfId="0" applyNumberFormat="1" applyFont="1" applyFill="1" applyBorder="1" applyAlignment="1">
      <alignment horizontal="left"/>
    </xf>
    <xf numFmtId="0" fontId="7" fillId="0" borderId="3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/>
    </xf>
    <xf numFmtId="0" fontId="12" fillId="0" borderId="0" xfId="0" quotePrefix="1" applyFont="1" applyFill="1" applyAlignment="1">
      <alignment horizontal="center"/>
    </xf>
    <xf numFmtId="0" fontId="7" fillId="0" borderId="1" xfId="0" quotePrefix="1" applyFont="1" applyFill="1" applyBorder="1" applyAlignment="1">
      <alignment horizontal="center" vertical="center"/>
    </xf>
    <xf numFmtId="0" fontId="7" fillId="0" borderId="2" xfId="0" quotePrefix="1" applyFont="1" applyFill="1" applyBorder="1" applyAlignment="1">
      <alignment horizontal="center" vertical="center"/>
    </xf>
    <xf numFmtId="0" fontId="7" fillId="0" borderId="8" xfId="0" quotePrefix="1" applyFont="1" applyFill="1" applyBorder="1" applyAlignment="1">
      <alignment horizontal="center" vertical="center"/>
    </xf>
    <xf numFmtId="0" fontId="7" fillId="0" borderId="9" xfId="0" quotePrefix="1" applyFont="1" applyFill="1" applyBorder="1" applyAlignment="1">
      <alignment horizontal="center" vertical="center"/>
    </xf>
    <xf numFmtId="0" fontId="7" fillId="0" borderId="23" xfId="0" quotePrefix="1" applyFont="1" applyFill="1" applyBorder="1" applyAlignment="1">
      <alignment horizontal="center" vertical="center"/>
    </xf>
    <xf numFmtId="0" fontId="7" fillId="0" borderId="24" xfId="0" quotePrefix="1" applyFont="1" applyFill="1" applyBorder="1" applyAlignment="1">
      <alignment horizontal="center" vertical="center"/>
    </xf>
    <xf numFmtId="55" fontId="7" fillId="0" borderId="8" xfId="0" quotePrefix="1" applyNumberFormat="1" applyFont="1" applyFill="1" applyBorder="1" applyAlignment="1">
      <alignment horizontal="left"/>
    </xf>
    <xf numFmtId="55" fontId="7" fillId="0" borderId="9" xfId="0" quotePrefix="1" applyNumberFormat="1" applyFont="1" applyFill="1" applyBorder="1" applyAlignment="1">
      <alignment horizontal="left"/>
    </xf>
    <xf numFmtId="55" fontId="7" fillId="0" borderId="23" xfId="0" quotePrefix="1" applyNumberFormat="1" applyFont="1" applyFill="1" applyBorder="1" applyAlignment="1">
      <alignment horizontal="left"/>
    </xf>
    <xf numFmtId="55" fontId="7" fillId="0" borderId="24" xfId="0" quotePrefix="1" applyNumberFormat="1" applyFont="1" applyFill="1" applyBorder="1" applyAlignment="1">
      <alignment horizontal="left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0" fillId="0" borderId="23" xfId="0" applyNumberFormat="1" applyFont="1" applyFill="1" applyBorder="1" applyAlignment="1">
      <alignment horizontal="left" vertical="center"/>
    </xf>
    <xf numFmtId="0" fontId="0" fillId="0" borderId="24" xfId="0" applyNumberFormat="1" applyFont="1" applyFill="1" applyBorder="1" applyAlignment="1">
      <alignment horizontal="left" vertical="center"/>
    </xf>
    <xf numFmtId="0" fontId="10" fillId="0" borderId="23" xfId="0" applyNumberFormat="1" applyFont="1" applyFill="1" applyBorder="1" applyAlignment="1">
      <alignment horizontal="left" vertical="center"/>
    </xf>
    <xf numFmtId="0" fontId="10" fillId="0" borderId="24" xfId="0" applyNumberFormat="1" applyFont="1" applyFill="1" applyBorder="1" applyAlignment="1">
      <alignment horizontal="left" vertical="center"/>
    </xf>
  </cellXfs>
  <cellStyles count="5">
    <cellStyle name="標準" xfId="0" builtinId="0"/>
    <cellStyle name="標準 2" xfId="3"/>
    <cellStyle name="標準_5-T-1" xfId="1"/>
    <cellStyle name="標準_5-T-1_1速報" xfId="2"/>
    <cellStyle name="標準_構造賃金_部品" xfId="4"/>
  </cellStyles>
  <dxfs count="28"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numFmt numFmtId="177" formatCode="&quot;r&quot;0.00;&quot;r&quot;\-0.00"/>
    </dxf>
    <dxf>
      <numFmt numFmtId="176" formatCode="&quot;r&quot;0.0;&quot;r&quot;\-0.0"/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tabSelected="1" view="pageBreakPreview" zoomScaleNormal="100" zoomScaleSheetLayoutView="100" zoomScalePageLayoutView="80" workbookViewId="0">
      <selection sqref="A1:L1"/>
    </sheetView>
  </sheetViews>
  <sheetFormatPr defaultRowHeight="13.5" x14ac:dyDescent="0.15"/>
  <cols>
    <col min="1" max="1" width="2.5" style="119" customWidth="1"/>
    <col min="2" max="2" width="18" style="119" bestFit="1" customWidth="1"/>
    <col min="3" max="3" width="9.5" style="119" customWidth="1"/>
    <col min="4" max="4" width="8.375" style="119" customWidth="1"/>
    <col min="5" max="5" width="9.5" style="119" customWidth="1"/>
    <col min="6" max="6" width="8.375" style="119" customWidth="1"/>
    <col min="7" max="7" width="9.5" style="119" customWidth="1"/>
    <col min="8" max="8" width="8.375" style="119" customWidth="1"/>
    <col min="9" max="9" width="9.5" style="119" customWidth="1"/>
    <col min="10" max="10" width="8.375" style="119" customWidth="1"/>
    <col min="11" max="11" width="9.125" style="119" customWidth="1"/>
    <col min="12" max="12" width="8.375" style="119" customWidth="1"/>
    <col min="13" max="16384" width="9" style="119"/>
  </cols>
  <sheetData>
    <row r="1" spans="1:12" ht="17.25" x14ac:dyDescent="0.15">
      <c r="A1" s="381" t="s">
        <v>72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</row>
    <row r="2" spans="1:12" x14ac:dyDescent="0.15">
      <c r="A2" s="2" t="s">
        <v>73</v>
      </c>
      <c r="B2" s="124"/>
    </row>
    <row r="3" spans="1:12" x14ac:dyDescent="0.15">
      <c r="A3" s="125"/>
      <c r="B3" s="126"/>
      <c r="C3" s="14" t="s">
        <v>74</v>
      </c>
      <c r="D3" s="127"/>
      <c r="E3" s="126"/>
      <c r="F3" s="126"/>
      <c r="G3" s="126"/>
      <c r="H3" s="126"/>
      <c r="I3" s="126"/>
      <c r="J3" s="126"/>
      <c r="K3" s="126"/>
      <c r="L3" s="128"/>
    </row>
    <row r="4" spans="1:12" x14ac:dyDescent="0.15">
      <c r="A4" s="129" t="s">
        <v>75</v>
      </c>
      <c r="B4" s="130"/>
      <c r="C4" s="131"/>
      <c r="D4" s="132"/>
      <c r="E4" s="133" t="s">
        <v>76</v>
      </c>
      <c r="F4" s="127"/>
      <c r="G4" s="126"/>
      <c r="H4" s="126"/>
      <c r="I4" s="126"/>
      <c r="J4" s="128"/>
      <c r="K4" s="134" t="s">
        <v>77</v>
      </c>
      <c r="L4" s="135"/>
    </row>
    <row r="5" spans="1:12" x14ac:dyDescent="0.15">
      <c r="A5" s="131"/>
      <c r="B5" s="132"/>
      <c r="C5" s="131"/>
      <c r="D5" s="132"/>
      <c r="E5" s="136" t="s">
        <v>78</v>
      </c>
      <c r="F5" s="132"/>
      <c r="G5" s="14" t="s">
        <v>79</v>
      </c>
      <c r="H5" s="135"/>
      <c r="I5" s="14" t="s">
        <v>80</v>
      </c>
      <c r="J5" s="137"/>
      <c r="K5" s="136" t="s">
        <v>81</v>
      </c>
      <c r="L5" s="138"/>
    </row>
    <row r="6" spans="1:12" x14ac:dyDescent="0.15">
      <c r="A6" s="139"/>
      <c r="B6" s="140"/>
      <c r="C6" s="139"/>
      <c r="D6" s="141" t="s">
        <v>82</v>
      </c>
      <c r="E6" s="142"/>
      <c r="F6" s="141" t="s">
        <v>82</v>
      </c>
      <c r="G6" s="139"/>
      <c r="H6" s="141" t="s">
        <v>82</v>
      </c>
      <c r="I6" s="139"/>
      <c r="J6" s="141" t="s">
        <v>82</v>
      </c>
      <c r="K6" s="143"/>
      <c r="L6" s="144" t="s">
        <v>82</v>
      </c>
    </row>
    <row r="7" spans="1:12" ht="15" customHeight="1" x14ac:dyDescent="0.15">
      <c r="A7" s="133" t="s">
        <v>83</v>
      </c>
      <c r="B7" s="145"/>
      <c r="C7" s="146" t="s">
        <v>84</v>
      </c>
      <c r="D7" s="147" t="s">
        <v>85</v>
      </c>
      <c r="E7" s="148" t="s">
        <v>84</v>
      </c>
      <c r="F7" s="149" t="s">
        <v>85</v>
      </c>
      <c r="G7" s="147" t="s">
        <v>84</v>
      </c>
      <c r="H7" s="147" t="s">
        <v>85</v>
      </c>
      <c r="I7" s="148" t="s">
        <v>84</v>
      </c>
      <c r="J7" s="149" t="s">
        <v>86</v>
      </c>
      <c r="K7" s="147" t="s">
        <v>84</v>
      </c>
      <c r="L7" s="150" t="s">
        <v>85</v>
      </c>
    </row>
    <row r="8" spans="1:12" ht="15" customHeight="1" x14ac:dyDescent="0.15">
      <c r="A8" s="129" t="s">
        <v>87</v>
      </c>
      <c r="B8" s="130"/>
      <c r="C8" s="151">
        <v>545609</v>
      </c>
      <c r="D8" s="152">
        <v>-0.4</v>
      </c>
      <c r="E8" s="151">
        <v>264739</v>
      </c>
      <c r="F8" s="152">
        <v>0.4</v>
      </c>
      <c r="G8" s="151">
        <v>245647</v>
      </c>
      <c r="H8" s="152">
        <v>0.1</v>
      </c>
      <c r="I8" s="151">
        <v>19092</v>
      </c>
      <c r="J8" s="153">
        <v>5.2</v>
      </c>
      <c r="K8" s="151">
        <v>280870</v>
      </c>
      <c r="L8" s="153">
        <v>-1.1000000000000001</v>
      </c>
    </row>
    <row r="9" spans="1:12" ht="15" customHeight="1" x14ac:dyDescent="0.15">
      <c r="A9" s="129" t="s">
        <v>88</v>
      </c>
      <c r="B9" s="130"/>
      <c r="C9" s="151">
        <v>861002</v>
      </c>
      <c r="D9" s="152">
        <v>22.4</v>
      </c>
      <c r="E9" s="151">
        <v>366689</v>
      </c>
      <c r="F9" s="152">
        <v>15</v>
      </c>
      <c r="G9" s="151">
        <v>337802</v>
      </c>
      <c r="H9" s="152">
        <v>17.7</v>
      </c>
      <c r="I9" s="151">
        <v>28887</v>
      </c>
      <c r="J9" s="153">
        <v>-9.1999999999999993</v>
      </c>
      <c r="K9" s="151">
        <v>494313</v>
      </c>
      <c r="L9" s="153">
        <v>28.5</v>
      </c>
    </row>
    <row r="10" spans="1:12" ht="15" customHeight="1" x14ac:dyDescent="0.15">
      <c r="A10" s="129" t="s">
        <v>89</v>
      </c>
      <c r="B10" s="130"/>
      <c r="C10" s="151">
        <v>699999</v>
      </c>
      <c r="D10" s="152">
        <v>0.9</v>
      </c>
      <c r="E10" s="151">
        <v>347771</v>
      </c>
      <c r="F10" s="152">
        <v>1.4</v>
      </c>
      <c r="G10" s="151">
        <v>321694</v>
      </c>
      <c r="H10" s="152">
        <v>1.4</v>
      </c>
      <c r="I10" s="151">
        <v>26077</v>
      </c>
      <c r="J10" s="153">
        <v>2.1</v>
      </c>
      <c r="K10" s="151">
        <v>352228</v>
      </c>
      <c r="L10" s="153">
        <v>0.3</v>
      </c>
    </row>
    <row r="11" spans="1:12" ht="15" customHeight="1" x14ac:dyDescent="0.15">
      <c r="A11" s="129" t="s">
        <v>90</v>
      </c>
      <c r="B11" s="130"/>
      <c r="C11" s="151">
        <v>705226</v>
      </c>
      <c r="D11" s="152">
        <v>2</v>
      </c>
      <c r="E11" s="151">
        <v>312816</v>
      </c>
      <c r="F11" s="152">
        <v>1.4</v>
      </c>
      <c r="G11" s="151">
        <v>281310</v>
      </c>
      <c r="H11" s="152">
        <v>0.4</v>
      </c>
      <c r="I11" s="151">
        <v>31506</v>
      </c>
      <c r="J11" s="153">
        <v>10.9</v>
      </c>
      <c r="K11" s="151">
        <v>392410</v>
      </c>
      <c r="L11" s="153">
        <v>2.4</v>
      </c>
    </row>
    <row r="12" spans="1:12" ht="15" customHeight="1" x14ac:dyDescent="0.15">
      <c r="A12" s="129" t="s">
        <v>91</v>
      </c>
      <c r="B12" s="130"/>
      <c r="C12" s="151">
        <v>1138343</v>
      </c>
      <c r="D12" s="152">
        <v>-3.2</v>
      </c>
      <c r="E12" s="151">
        <v>443186</v>
      </c>
      <c r="F12" s="152">
        <v>1.6</v>
      </c>
      <c r="G12" s="151">
        <v>392402</v>
      </c>
      <c r="H12" s="152">
        <v>2.6</v>
      </c>
      <c r="I12" s="151">
        <v>50784</v>
      </c>
      <c r="J12" s="153">
        <v>-5</v>
      </c>
      <c r="K12" s="151">
        <v>695157</v>
      </c>
      <c r="L12" s="153">
        <v>-6</v>
      </c>
    </row>
    <row r="13" spans="1:12" ht="15" customHeight="1" x14ac:dyDescent="0.15">
      <c r="A13" s="129" t="s">
        <v>92</v>
      </c>
      <c r="B13" s="130"/>
      <c r="C13" s="151">
        <v>904359</v>
      </c>
      <c r="D13" s="152">
        <v>-1.5</v>
      </c>
      <c r="E13" s="151">
        <v>380679</v>
      </c>
      <c r="F13" s="152">
        <v>-1.2</v>
      </c>
      <c r="G13" s="151">
        <v>348028</v>
      </c>
      <c r="H13" s="152">
        <v>-1.4</v>
      </c>
      <c r="I13" s="151">
        <v>32651</v>
      </c>
      <c r="J13" s="153">
        <v>0.9</v>
      </c>
      <c r="K13" s="151">
        <v>523680</v>
      </c>
      <c r="L13" s="153">
        <v>-1.7</v>
      </c>
    </row>
    <row r="14" spans="1:12" ht="15" customHeight="1" x14ac:dyDescent="0.15">
      <c r="A14" s="129" t="s">
        <v>93</v>
      </c>
      <c r="B14" s="130"/>
      <c r="C14" s="151">
        <v>558091</v>
      </c>
      <c r="D14" s="152">
        <v>-0.7</v>
      </c>
      <c r="E14" s="151">
        <v>306377</v>
      </c>
      <c r="F14" s="152">
        <v>2</v>
      </c>
      <c r="G14" s="151">
        <v>261593</v>
      </c>
      <c r="H14" s="152">
        <v>1.4</v>
      </c>
      <c r="I14" s="151">
        <v>44784</v>
      </c>
      <c r="J14" s="153">
        <v>6.4</v>
      </c>
      <c r="K14" s="151">
        <v>251714</v>
      </c>
      <c r="L14" s="153">
        <v>-3.8</v>
      </c>
    </row>
    <row r="15" spans="1:12" ht="15" customHeight="1" x14ac:dyDescent="0.15">
      <c r="A15" s="129" t="s">
        <v>94</v>
      </c>
      <c r="B15" s="130"/>
      <c r="C15" s="151">
        <v>478936</v>
      </c>
      <c r="D15" s="152">
        <v>1.1000000000000001</v>
      </c>
      <c r="E15" s="151">
        <v>238391</v>
      </c>
      <c r="F15" s="152">
        <v>1.7</v>
      </c>
      <c r="G15" s="151">
        <v>226301</v>
      </c>
      <c r="H15" s="152">
        <v>1.5</v>
      </c>
      <c r="I15" s="151">
        <v>12090</v>
      </c>
      <c r="J15" s="153">
        <v>6.2</v>
      </c>
      <c r="K15" s="151">
        <v>240545</v>
      </c>
      <c r="L15" s="153">
        <v>0.5</v>
      </c>
    </row>
    <row r="16" spans="1:12" ht="15" customHeight="1" x14ac:dyDescent="0.15">
      <c r="A16" s="129" t="s">
        <v>95</v>
      </c>
      <c r="B16" s="130"/>
      <c r="C16" s="151">
        <v>894516</v>
      </c>
      <c r="D16" s="152">
        <v>-1.9</v>
      </c>
      <c r="E16" s="151">
        <v>361265</v>
      </c>
      <c r="F16" s="152">
        <v>-2.8</v>
      </c>
      <c r="G16" s="151">
        <v>337687</v>
      </c>
      <c r="H16" s="152">
        <v>-2.8</v>
      </c>
      <c r="I16" s="151">
        <v>23578</v>
      </c>
      <c r="J16" s="153">
        <v>-0.7</v>
      </c>
      <c r="K16" s="151">
        <v>533251</v>
      </c>
      <c r="L16" s="153">
        <v>-1.3</v>
      </c>
    </row>
    <row r="17" spans="1:12" ht="15" customHeight="1" x14ac:dyDescent="0.15">
      <c r="A17" s="154" t="s">
        <v>96</v>
      </c>
      <c r="B17" s="123"/>
      <c r="C17" s="151">
        <v>688443</v>
      </c>
      <c r="D17" s="152">
        <v>6.9</v>
      </c>
      <c r="E17" s="151">
        <v>303458</v>
      </c>
      <c r="F17" s="152">
        <v>2.7</v>
      </c>
      <c r="G17" s="151">
        <v>283355</v>
      </c>
      <c r="H17" s="152">
        <v>2.2999999999999998</v>
      </c>
      <c r="I17" s="151">
        <v>20103</v>
      </c>
      <c r="J17" s="153">
        <v>8</v>
      </c>
      <c r="K17" s="151">
        <v>384985</v>
      </c>
      <c r="L17" s="153">
        <v>10.5</v>
      </c>
    </row>
    <row r="18" spans="1:12" ht="15" customHeight="1" x14ac:dyDescent="0.15">
      <c r="A18" s="129" t="s">
        <v>97</v>
      </c>
      <c r="B18" s="130"/>
      <c r="C18" s="151">
        <v>848785</v>
      </c>
      <c r="D18" s="152">
        <v>0.5</v>
      </c>
      <c r="E18" s="151">
        <v>370600</v>
      </c>
      <c r="F18" s="152">
        <v>-0.5</v>
      </c>
      <c r="G18" s="151">
        <v>344126</v>
      </c>
      <c r="H18" s="152">
        <v>-0.9</v>
      </c>
      <c r="I18" s="151">
        <v>26474</v>
      </c>
      <c r="J18" s="153">
        <v>5</v>
      </c>
      <c r="K18" s="151">
        <v>478185</v>
      </c>
      <c r="L18" s="153">
        <v>1.2</v>
      </c>
    </row>
    <row r="19" spans="1:12" ht="15" customHeight="1" x14ac:dyDescent="0.15">
      <c r="A19" s="155" t="s">
        <v>98</v>
      </c>
      <c r="B19" s="123"/>
      <c r="C19" s="151">
        <v>143038</v>
      </c>
      <c r="D19" s="152">
        <v>4.5</v>
      </c>
      <c r="E19" s="151">
        <v>116990</v>
      </c>
      <c r="F19" s="152">
        <v>4.3</v>
      </c>
      <c r="G19" s="151">
        <v>111091</v>
      </c>
      <c r="H19" s="152">
        <v>4</v>
      </c>
      <c r="I19" s="151">
        <v>5899</v>
      </c>
      <c r="J19" s="153">
        <v>9.9</v>
      </c>
      <c r="K19" s="151">
        <v>26048</v>
      </c>
      <c r="L19" s="153">
        <v>5.8</v>
      </c>
    </row>
    <row r="20" spans="1:12" ht="15" customHeight="1" x14ac:dyDescent="0.15">
      <c r="A20" s="154" t="s">
        <v>99</v>
      </c>
      <c r="B20" s="123"/>
      <c r="C20" s="151">
        <v>259857</v>
      </c>
      <c r="D20" s="152">
        <v>-3.1</v>
      </c>
      <c r="E20" s="151">
        <v>194444</v>
      </c>
      <c r="F20" s="152">
        <v>1.7</v>
      </c>
      <c r="G20" s="151">
        <v>186058</v>
      </c>
      <c r="H20" s="152">
        <v>1</v>
      </c>
      <c r="I20" s="151">
        <v>8386</v>
      </c>
      <c r="J20" s="153">
        <v>24.4</v>
      </c>
      <c r="K20" s="151">
        <v>65413</v>
      </c>
      <c r="L20" s="153">
        <v>-14.8</v>
      </c>
    </row>
    <row r="21" spans="1:12" ht="15" customHeight="1" x14ac:dyDescent="0.15">
      <c r="A21" s="155" t="s">
        <v>100</v>
      </c>
      <c r="B21" s="123"/>
      <c r="C21" s="151">
        <v>724323</v>
      </c>
      <c r="D21" s="152">
        <v>-5.4</v>
      </c>
      <c r="E21" s="151">
        <v>282523</v>
      </c>
      <c r="F21" s="152">
        <v>-2.2999999999999998</v>
      </c>
      <c r="G21" s="151">
        <v>276634</v>
      </c>
      <c r="H21" s="152">
        <v>-2.2999999999999998</v>
      </c>
      <c r="I21" s="151">
        <v>5889</v>
      </c>
      <c r="J21" s="153">
        <v>-0.3</v>
      </c>
      <c r="K21" s="151">
        <v>441800</v>
      </c>
      <c r="L21" s="153">
        <v>-7.2</v>
      </c>
    </row>
    <row r="22" spans="1:12" ht="15" customHeight="1" x14ac:dyDescent="0.15">
      <c r="A22" s="129" t="s">
        <v>101</v>
      </c>
      <c r="B22" s="130"/>
      <c r="C22" s="151">
        <v>488933</v>
      </c>
      <c r="D22" s="152">
        <v>-2.8</v>
      </c>
      <c r="E22" s="151">
        <v>250922</v>
      </c>
      <c r="F22" s="152">
        <v>-0.9</v>
      </c>
      <c r="G22" s="151">
        <v>237569</v>
      </c>
      <c r="H22" s="152">
        <v>-1</v>
      </c>
      <c r="I22" s="151">
        <v>13353</v>
      </c>
      <c r="J22" s="153">
        <v>1.5</v>
      </c>
      <c r="K22" s="151">
        <v>238011</v>
      </c>
      <c r="L22" s="153">
        <v>-4.5999999999999996</v>
      </c>
    </row>
    <row r="23" spans="1:12" ht="15" customHeight="1" x14ac:dyDescent="0.15">
      <c r="A23" s="155" t="s">
        <v>102</v>
      </c>
      <c r="B23" s="123"/>
      <c r="C23" s="151">
        <v>753058</v>
      </c>
      <c r="D23" s="152">
        <v>3.9</v>
      </c>
      <c r="E23" s="151">
        <v>294610</v>
      </c>
      <c r="F23" s="152">
        <v>-0.1</v>
      </c>
      <c r="G23" s="151">
        <v>275500</v>
      </c>
      <c r="H23" s="152">
        <v>-0.3</v>
      </c>
      <c r="I23" s="151">
        <v>19110</v>
      </c>
      <c r="J23" s="153">
        <v>1.8</v>
      </c>
      <c r="K23" s="151">
        <v>458448</v>
      </c>
      <c r="L23" s="153">
        <v>6.7</v>
      </c>
    </row>
    <row r="24" spans="1:12" ht="15" customHeight="1" x14ac:dyDescent="0.15">
      <c r="A24" s="154" t="s">
        <v>103</v>
      </c>
      <c r="B24" s="123"/>
      <c r="C24" s="151">
        <v>400542</v>
      </c>
      <c r="D24" s="152">
        <v>4</v>
      </c>
      <c r="E24" s="151">
        <v>230508</v>
      </c>
      <c r="F24" s="152">
        <v>1.8</v>
      </c>
      <c r="G24" s="151">
        <v>212121</v>
      </c>
      <c r="H24" s="152">
        <v>1.3</v>
      </c>
      <c r="I24" s="151">
        <v>18387</v>
      </c>
      <c r="J24" s="153">
        <v>7</v>
      </c>
      <c r="K24" s="151">
        <v>170034</v>
      </c>
      <c r="L24" s="153">
        <v>7.2</v>
      </c>
    </row>
    <row r="25" spans="1:12" ht="7.5" customHeight="1" x14ac:dyDescent="0.15">
      <c r="A25" s="156"/>
      <c r="B25" s="157"/>
      <c r="C25" s="158"/>
      <c r="D25" s="159"/>
      <c r="E25" s="158"/>
      <c r="F25" s="160"/>
      <c r="G25" s="161"/>
      <c r="H25" s="159"/>
      <c r="I25" s="158"/>
      <c r="J25" s="160"/>
      <c r="K25" s="161"/>
      <c r="L25" s="160"/>
    </row>
    <row r="26" spans="1:12" ht="10.5" customHeight="1" x14ac:dyDescent="0.15">
      <c r="A26" s="162"/>
      <c r="B26" s="163"/>
      <c r="C26" s="125"/>
      <c r="D26" s="128"/>
      <c r="E26" s="126"/>
      <c r="F26" s="126"/>
      <c r="G26" s="125"/>
      <c r="H26" s="128"/>
      <c r="I26" s="126"/>
      <c r="J26" s="126"/>
      <c r="K26" s="125"/>
      <c r="L26" s="128"/>
    </row>
    <row r="27" spans="1:12" ht="15" customHeight="1" x14ac:dyDescent="0.15">
      <c r="A27" s="136"/>
      <c r="B27" s="136" t="s">
        <v>104</v>
      </c>
      <c r="C27" s="146" t="s">
        <v>84</v>
      </c>
      <c r="D27" s="150" t="s">
        <v>85</v>
      </c>
      <c r="E27" s="147" t="s">
        <v>84</v>
      </c>
      <c r="F27" s="147" t="s">
        <v>85</v>
      </c>
      <c r="G27" s="146" t="s">
        <v>84</v>
      </c>
      <c r="H27" s="150" t="s">
        <v>85</v>
      </c>
      <c r="I27" s="147" t="s">
        <v>84</v>
      </c>
      <c r="J27" s="147" t="s">
        <v>86</v>
      </c>
      <c r="K27" s="146" t="s">
        <v>84</v>
      </c>
      <c r="L27" s="150" t="s">
        <v>85</v>
      </c>
    </row>
    <row r="28" spans="1:12" ht="15" customHeight="1" x14ac:dyDescent="0.15">
      <c r="A28" s="129"/>
      <c r="B28" s="129" t="s">
        <v>87</v>
      </c>
      <c r="C28" s="151">
        <v>748421</v>
      </c>
      <c r="D28" s="152">
        <v>0.1</v>
      </c>
      <c r="E28" s="151">
        <v>342277</v>
      </c>
      <c r="F28" s="152">
        <v>0.7</v>
      </c>
      <c r="G28" s="151">
        <v>315585</v>
      </c>
      <c r="H28" s="152">
        <v>0.3</v>
      </c>
      <c r="I28" s="151">
        <v>26692</v>
      </c>
      <c r="J28" s="153">
        <v>6</v>
      </c>
      <c r="K28" s="151">
        <v>406144</v>
      </c>
      <c r="L28" s="153">
        <v>-0.5</v>
      </c>
    </row>
    <row r="29" spans="1:12" ht="15" customHeight="1" x14ac:dyDescent="0.15">
      <c r="A29" s="129"/>
      <c r="B29" s="129" t="s">
        <v>88</v>
      </c>
      <c r="C29" s="151">
        <v>882482</v>
      </c>
      <c r="D29" s="152">
        <v>22.1</v>
      </c>
      <c r="E29" s="151">
        <v>374118</v>
      </c>
      <c r="F29" s="152">
        <v>14.7</v>
      </c>
      <c r="G29" s="151">
        <v>344408</v>
      </c>
      <c r="H29" s="152">
        <v>17.5</v>
      </c>
      <c r="I29" s="151">
        <v>29710</v>
      </c>
      <c r="J29" s="153">
        <v>-9.6</v>
      </c>
      <c r="K29" s="151">
        <v>508364</v>
      </c>
      <c r="L29" s="153">
        <v>28.1</v>
      </c>
    </row>
    <row r="30" spans="1:12" ht="15" customHeight="1" x14ac:dyDescent="0.15">
      <c r="A30" s="129"/>
      <c r="B30" s="129" t="s">
        <v>89</v>
      </c>
      <c r="C30" s="151">
        <v>733449</v>
      </c>
      <c r="D30" s="152">
        <v>0.8</v>
      </c>
      <c r="E30" s="151">
        <v>361630</v>
      </c>
      <c r="F30" s="152">
        <v>1.4</v>
      </c>
      <c r="G30" s="151">
        <v>334146</v>
      </c>
      <c r="H30" s="152">
        <v>1.3</v>
      </c>
      <c r="I30" s="151">
        <v>27484</v>
      </c>
      <c r="J30" s="153">
        <v>1.9</v>
      </c>
      <c r="K30" s="151">
        <v>371819</v>
      </c>
      <c r="L30" s="153">
        <v>0.3</v>
      </c>
    </row>
    <row r="31" spans="1:12" ht="15" customHeight="1" x14ac:dyDescent="0.15">
      <c r="A31" s="129"/>
      <c r="B31" s="129" t="s">
        <v>90</v>
      </c>
      <c r="C31" s="151">
        <v>791811</v>
      </c>
      <c r="D31" s="152">
        <v>1.8</v>
      </c>
      <c r="E31" s="151">
        <v>342019</v>
      </c>
      <c r="F31" s="152">
        <v>1.3</v>
      </c>
      <c r="G31" s="151">
        <v>306667</v>
      </c>
      <c r="H31" s="152">
        <v>0.3</v>
      </c>
      <c r="I31" s="151">
        <v>35352</v>
      </c>
      <c r="J31" s="153">
        <v>10.8</v>
      </c>
      <c r="K31" s="151">
        <v>449792</v>
      </c>
      <c r="L31" s="153">
        <v>2.2999999999999998</v>
      </c>
    </row>
    <row r="32" spans="1:12" ht="15" customHeight="1" x14ac:dyDescent="0.15">
      <c r="A32" s="129"/>
      <c r="B32" s="129" t="s">
        <v>91</v>
      </c>
      <c r="C32" s="151">
        <v>1177117</v>
      </c>
      <c r="D32" s="152">
        <v>-4.7</v>
      </c>
      <c r="E32" s="151">
        <v>456091</v>
      </c>
      <c r="F32" s="152">
        <v>0.3</v>
      </c>
      <c r="G32" s="151">
        <v>403112</v>
      </c>
      <c r="H32" s="152">
        <v>1.2</v>
      </c>
      <c r="I32" s="151">
        <v>52979</v>
      </c>
      <c r="J32" s="153">
        <v>-6.6</v>
      </c>
      <c r="K32" s="151">
        <v>721026</v>
      </c>
      <c r="L32" s="153">
        <v>-7.7</v>
      </c>
    </row>
    <row r="33" spans="1:12" ht="15" customHeight="1" x14ac:dyDescent="0.15">
      <c r="A33" s="129"/>
      <c r="B33" s="129" t="s">
        <v>92</v>
      </c>
      <c r="C33" s="151">
        <v>947895</v>
      </c>
      <c r="D33" s="152">
        <v>-1.2</v>
      </c>
      <c r="E33" s="151">
        <v>395132</v>
      </c>
      <c r="F33" s="152">
        <v>-1.1000000000000001</v>
      </c>
      <c r="G33" s="151">
        <v>360929</v>
      </c>
      <c r="H33" s="152">
        <v>-1.2</v>
      </c>
      <c r="I33" s="151">
        <v>34203</v>
      </c>
      <c r="J33" s="153">
        <v>1.1000000000000001</v>
      </c>
      <c r="K33" s="151">
        <v>552763</v>
      </c>
      <c r="L33" s="153">
        <v>-1.3</v>
      </c>
    </row>
    <row r="34" spans="1:12" ht="15" customHeight="1" x14ac:dyDescent="0.15">
      <c r="A34" s="129"/>
      <c r="B34" s="129" t="s">
        <v>93</v>
      </c>
      <c r="C34" s="151">
        <v>636637</v>
      </c>
      <c r="D34" s="152">
        <v>-1.6</v>
      </c>
      <c r="E34" s="151">
        <v>340659</v>
      </c>
      <c r="F34" s="152">
        <v>1.4</v>
      </c>
      <c r="G34" s="151">
        <v>289323</v>
      </c>
      <c r="H34" s="152">
        <v>0.6</v>
      </c>
      <c r="I34" s="151">
        <v>51336</v>
      </c>
      <c r="J34" s="153">
        <v>6</v>
      </c>
      <c r="K34" s="151">
        <v>295978</v>
      </c>
      <c r="L34" s="153">
        <v>-4.8</v>
      </c>
    </row>
    <row r="35" spans="1:12" ht="15" customHeight="1" x14ac:dyDescent="0.15">
      <c r="A35" s="129"/>
      <c r="B35" s="129" t="s">
        <v>94</v>
      </c>
      <c r="C35" s="151">
        <v>757089</v>
      </c>
      <c r="D35" s="152">
        <v>-0.3</v>
      </c>
      <c r="E35" s="151">
        <v>343583</v>
      </c>
      <c r="F35" s="152">
        <v>0.8</v>
      </c>
      <c r="G35" s="151">
        <v>324123</v>
      </c>
      <c r="H35" s="152">
        <v>0.5</v>
      </c>
      <c r="I35" s="151">
        <v>19460</v>
      </c>
      <c r="J35" s="153">
        <v>5.0999999999999996</v>
      </c>
      <c r="K35" s="151">
        <v>413506</v>
      </c>
      <c r="L35" s="153">
        <v>-1.1000000000000001</v>
      </c>
    </row>
    <row r="36" spans="1:12" ht="15" customHeight="1" x14ac:dyDescent="0.15">
      <c r="A36" s="129"/>
      <c r="B36" s="129" t="s">
        <v>95</v>
      </c>
      <c r="C36" s="151">
        <v>982985</v>
      </c>
      <c r="D36" s="152">
        <v>-1.9</v>
      </c>
      <c r="E36" s="151">
        <v>388609</v>
      </c>
      <c r="F36" s="152">
        <v>-2.9</v>
      </c>
      <c r="G36" s="151">
        <v>362431</v>
      </c>
      <c r="H36" s="152">
        <v>-3</v>
      </c>
      <c r="I36" s="151">
        <v>26178</v>
      </c>
      <c r="J36" s="153">
        <v>-0.8</v>
      </c>
      <c r="K36" s="151">
        <v>594376</v>
      </c>
      <c r="L36" s="153">
        <v>-1.4</v>
      </c>
    </row>
    <row r="37" spans="1:12" ht="15" customHeight="1" x14ac:dyDescent="0.15">
      <c r="A37" s="154"/>
      <c r="B37" s="154" t="s">
        <v>96</v>
      </c>
      <c r="C37" s="151">
        <v>844809</v>
      </c>
      <c r="D37" s="152">
        <v>5.9</v>
      </c>
      <c r="E37" s="151">
        <v>357871</v>
      </c>
      <c r="F37" s="152">
        <v>1.7</v>
      </c>
      <c r="G37" s="151">
        <v>332981</v>
      </c>
      <c r="H37" s="152">
        <v>1.2</v>
      </c>
      <c r="I37" s="151">
        <v>24890</v>
      </c>
      <c r="J37" s="153">
        <v>7.3</v>
      </c>
      <c r="K37" s="151">
        <v>486938</v>
      </c>
      <c r="L37" s="153">
        <v>9.1999999999999993</v>
      </c>
    </row>
    <row r="38" spans="1:12" ht="15" customHeight="1" x14ac:dyDescent="0.15">
      <c r="A38" s="129"/>
      <c r="B38" s="129" t="s">
        <v>105</v>
      </c>
      <c r="C38" s="151">
        <v>929132</v>
      </c>
      <c r="D38" s="152">
        <v>-0.1</v>
      </c>
      <c r="E38" s="151">
        <v>399168</v>
      </c>
      <c r="F38" s="152">
        <v>-0.7</v>
      </c>
      <c r="G38" s="151">
        <v>369820</v>
      </c>
      <c r="H38" s="152">
        <v>-1</v>
      </c>
      <c r="I38" s="151">
        <v>29348</v>
      </c>
      <c r="J38" s="153">
        <v>4.4000000000000004</v>
      </c>
      <c r="K38" s="151">
        <v>529964</v>
      </c>
      <c r="L38" s="153">
        <v>0.4</v>
      </c>
    </row>
    <row r="39" spans="1:12" ht="15" customHeight="1" x14ac:dyDescent="0.15">
      <c r="A39" s="155"/>
      <c r="B39" s="155" t="s">
        <v>98</v>
      </c>
      <c r="C39" s="151">
        <v>376233</v>
      </c>
      <c r="D39" s="152">
        <v>5.2</v>
      </c>
      <c r="E39" s="151">
        <v>265354</v>
      </c>
      <c r="F39" s="152">
        <v>4.5999999999999996</v>
      </c>
      <c r="G39" s="151">
        <v>245785</v>
      </c>
      <c r="H39" s="152">
        <v>4</v>
      </c>
      <c r="I39" s="151">
        <v>19569</v>
      </c>
      <c r="J39" s="153">
        <v>13.4</v>
      </c>
      <c r="K39" s="151">
        <v>110879</v>
      </c>
      <c r="L39" s="153">
        <v>6.7</v>
      </c>
    </row>
    <row r="40" spans="1:12" ht="15" customHeight="1" x14ac:dyDescent="0.15">
      <c r="A40" s="154"/>
      <c r="B40" s="154" t="s">
        <v>99</v>
      </c>
      <c r="C40" s="151">
        <v>409066</v>
      </c>
      <c r="D40" s="152">
        <v>-5.4</v>
      </c>
      <c r="E40" s="151">
        <v>287445</v>
      </c>
      <c r="F40" s="152">
        <v>0</v>
      </c>
      <c r="G40" s="151">
        <v>273510</v>
      </c>
      <c r="H40" s="152">
        <v>-1</v>
      </c>
      <c r="I40" s="151">
        <v>13935</v>
      </c>
      <c r="J40" s="153">
        <v>23.9</v>
      </c>
      <c r="K40" s="151">
        <v>121621</v>
      </c>
      <c r="L40" s="153">
        <v>-16</v>
      </c>
    </row>
    <row r="41" spans="1:12" ht="15" customHeight="1" x14ac:dyDescent="0.15">
      <c r="A41" s="155"/>
      <c r="B41" s="155" t="s">
        <v>100</v>
      </c>
      <c r="C41" s="151">
        <v>1073747</v>
      </c>
      <c r="D41" s="152">
        <v>-1.5</v>
      </c>
      <c r="E41" s="151">
        <v>393148</v>
      </c>
      <c r="F41" s="152">
        <v>1.4</v>
      </c>
      <c r="G41" s="151">
        <v>384341</v>
      </c>
      <c r="H41" s="152">
        <v>1.2</v>
      </c>
      <c r="I41" s="151">
        <v>8807</v>
      </c>
      <c r="J41" s="153">
        <v>5.8</v>
      </c>
      <c r="K41" s="151">
        <v>680599</v>
      </c>
      <c r="L41" s="153">
        <v>-3.1</v>
      </c>
    </row>
    <row r="42" spans="1:12" ht="15" customHeight="1" x14ac:dyDescent="0.15">
      <c r="A42" s="129"/>
      <c r="B42" s="129" t="s">
        <v>101</v>
      </c>
      <c r="C42" s="151">
        <v>670583</v>
      </c>
      <c r="D42" s="152">
        <v>-1.1000000000000001</v>
      </c>
      <c r="E42" s="151">
        <v>321552</v>
      </c>
      <c r="F42" s="152">
        <v>0.3</v>
      </c>
      <c r="G42" s="151">
        <v>302449</v>
      </c>
      <c r="H42" s="152">
        <v>0</v>
      </c>
      <c r="I42" s="151">
        <v>19103</v>
      </c>
      <c r="J42" s="153">
        <v>3.5</v>
      </c>
      <c r="K42" s="151">
        <v>349031</v>
      </c>
      <c r="L42" s="153">
        <v>-2.4</v>
      </c>
    </row>
    <row r="43" spans="1:12" ht="15" customHeight="1" x14ac:dyDescent="0.15">
      <c r="A43" s="155"/>
      <c r="B43" s="155" t="s">
        <v>102</v>
      </c>
      <c r="C43" s="151">
        <v>868355</v>
      </c>
      <c r="D43" s="152">
        <v>3.5</v>
      </c>
      <c r="E43" s="151">
        <v>325436</v>
      </c>
      <c r="F43" s="152">
        <v>-0.1</v>
      </c>
      <c r="G43" s="151">
        <v>305066</v>
      </c>
      <c r="H43" s="152">
        <v>-0.2</v>
      </c>
      <c r="I43" s="151">
        <v>20370</v>
      </c>
      <c r="J43" s="153">
        <v>2.1</v>
      </c>
      <c r="K43" s="151">
        <v>542919</v>
      </c>
      <c r="L43" s="153">
        <v>5.8</v>
      </c>
    </row>
    <row r="44" spans="1:12" ht="15" customHeight="1" x14ac:dyDescent="0.15">
      <c r="A44" s="154"/>
      <c r="B44" s="154" t="s">
        <v>103</v>
      </c>
      <c r="C44" s="151">
        <v>527999</v>
      </c>
      <c r="D44" s="152">
        <v>4</v>
      </c>
      <c r="E44" s="151">
        <v>286087</v>
      </c>
      <c r="F44" s="152">
        <v>1.4</v>
      </c>
      <c r="G44" s="151">
        <v>261261</v>
      </c>
      <c r="H44" s="152">
        <v>1</v>
      </c>
      <c r="I44" s="151">
        <v>24826</v>
      </c>
      <c r="J44" s="153">
        <v>6.9</v>
      </c>
      <c r="K44" s="151">
        <v>241912</v>
      </c>
      <c r="L44" s="153">
        <v>7.1</v>
      </c>
    </row>
    <row r="45" spans="1:12" ht="7.5" customHeight="1" x14ac:dyDescent="0.15">
      <c r="A45" s="156"/>
      <c r="B45" s="164"/>
      <c r="C45" s="158"/>
      <c r="D45" s="160"/>
      <c r="E45" s="161"/>
      <c r="F45" s="159"/>
      <c r="G45" s="158"/>
      <c r="H45" s="160"/>
      <c r="I45" s="161"/>
      <c r="J45" s="159"/>
      <c r="K45" s="158"/>
      <c r="L45" s="160"/>
    </row>
    <row r="46" spans="1:12" ht="10.5" customHeight="1" x14ac:dyDescent="0.15">
      <c r="A46" s="156"/>
      <c r="B46" s="163"/>
      <c r="C46" s="133"/>
      <c r="D46" s="165"/>
      <c r="E46" s="166"/>
      <c r="F46" s="166"/>
      <c r="G46" s="133"/>
      <c r="H46" s="165"/>
      <c r="I46" s="166"/>
      <c r="J46" s="166"/>
      <c r="K46" s="133"/>
      <c r="L46" s="165"/>
    </row>
    <row r="47" spans="1:12" ht="15" customHeight="1" x14ac:dyDescent="0.15">
      <c r="A47" s="131"/>
      <c r="B47" s="131" t="s">
        <v>106</v>
      </c>
      <c r="C47" s="146" t="s">
        <v>84</v>
      </c>
      <c r="D47" s="150" t="s">
        <v>85</v>
      </c>
      <c r="E47" s="147" t="s">
        <v>84</v>
      </c>
      <c r="F47" s="147" t="s">
        <v>85</v>
      </c>
      <c r="G47" s="146" t="s">
        <v>84</v>
      </c>
      <c r="H47" s="150" t="s">
        <v>85</v>
      </c>
      <c r="I47" s="147" t="s">
        <v>84</v>
      </c>
      <c r="J47" s="147" t="s">
        <v>86</v>
      </c>
      <c r="K47" s="146" t="s">
        <v>84</v>
      </c>
      <c r="L47" s="150" t="s">
        <v>85</v>
      </c>
    </row>
    <row r="48" spans="1:12" ht="15" customHeight="1" x14ac:dyDescent="0.15">
      <c r="A48" s="129"/>
      <c r="B48" s="129" t="s">
        <v>87</v>
      </c>
      <c r="C48" s="151">
        <v>112140</v>
      </c>
      <c r="D48" s="152">
        <v>0.8</v>
      </c>
      <c r="E48" s="151">
        <v>99017</v>
      </c>
      <c r="F48" s="152">
        <v>1.5</v>
      </c>
      <c r="G48" s="151">
        <v>96168</v>
      </c>
      <c r="H48" s="152">
        <v>1.5</v>
      </c>
      <c r="I48" s="151">
        <v>2849</v>
      </c>
      <c r="J48" s="152">
        <v>1.7</v>
      </c>
      <c r="K48" s="151">
        <v>13123</v>
      </c>
      <c r="L48" s="153">
        <v>-3.9</v>
      </c>
    </row>
    <row r="49" spans="1:12" ht="15" customHeight="1" x14ac:dyDescent="0.15">
      <c r="A49" s="129"/>
      <c r="B49" s="129" t="s">
        <v>88</v>
      </c>
      <c r="C49" s="151">
        <v>122555</v>
      </c>
      <c r="D49" s="152">
        <v>-11.2</v>
      </c>
      <c r="E49" s="151">
        <v>111293</v>
      </c>
      <c r="F49" s="152">
        <v>3.3</v>
      </c>
      <c r="G49" s="151">
        <v>110720</v>
      </c>
      <c r="H49" s="152">
        <v>4.0999999999999996</v>
      </c>
      <c r="I49" s="151">
        <v>573</v>
      </c>
      <c r="J49" s="152">
        <v>-54</v>
      </c>
      <c r="K49" s="151">
        <v>11262</v>
      </c>
      <c r="L49" s="153">
        <v>-63</v>
      </c>
    </row>
    <row r="50" spans="1:12" ht="15" customHeight="1" x14ac:dyDescent="0.15">
      <c r="A50" s="129"/>
      <c r="B50" s="129" t="s">
        <v>89</v>
      </c>
      <c r="C50" s="151">
        <v>149439</v>
      </c>
      <c r="D50" s="152">
        <v>10.199999999999999</v>
      </c>
      <c r="E50" s="151">
        <v>119666</v>
      </c>
      <c r="F50" s="152">
        <v>7</v>
      </c>
      <c r="G50" s="151">
        <v>116753</v>
      </c>
      <c r="H50" s="152">
        <v>6.1</v>
      </c>
      <c r="I50" s="151">
        <v>2913</v>
      </c>
      <c r="J50" s="152">
        <v>45.9</v>
      </c>
      <c r="K50" s="151">
        <v>29773</v>
      </c>
      <c r="L50" s="153">
        <v>25.7</v>
      </c>
    </row>
    <row r="51" spans="1:12" ht="15" customHeight="1" x14ac:dyDescent="0.15">
      <c r="A51" s="129"/>
      <c r="B51" s="129" t="s">
        <v>90</v>
      </c>
      <c r="C51" s="151">
        <v>146989</v>
      </c>
      <c r="D51" s="152">
        <v>2.5</v>
      </c>
      <c r="E51" s="151">
        <v>124537</v>
      </c>
      <c r="F51" s="152">
        <v>2.5</v>
      </c>
      <c r="G51" s="151">
        <v>117821</v>
      </c>
      <c r="H51" s="152">
        <v>1.9</v>
      </c>
      <c r="I51" s="151">
        <v>6716</v>
      </c>
      <c r="J51" s="152">
        <v>13.2</v>
      </c>
      <c r="K51" s="151">
        <v>22452</v>
      </c>
      <c r="L51" s="153">
        <v>2.5</v>
      </c>
    </row>
    <row r="52" spans="1:12" ht="15" customHeight="1" x14ac:dyDescent="0.15">
      <c r="A52" s="129"/>
      <c r="B52" s="129" t="s">
        <v>91</v>
      </c>
      <c r="C52" s="151">
        <v>272478</v>
      </c>
      <c r="D52" s="152">
        <v>6.9</v>
      </c>
      <c r="E52" s="151">
        <v>154997</v>
      </c>
      <c r="F52" s="152">
        <v>6.1</v>
      </c>
      <c r="G52" s="151">
        <v>153239</v>
      </c>
      <c r="H52" s="152">
        <v>7.7</v>
      </c>
      <c r="I52" s="151">
        <v>1758</v>
      </c>
      <c r="J52" s="152">
        <v>-55.1</v>
      </c>
      <c r="K52" s="151">
        <v>117481</v>
      </c>
      <c r="L52" s="153">
        <v>8</v>
      </c>
    </row>
    <row r="53" spans="1:12" ht="15" customHeight="1" x14ac:dyDescent="0.15">
      <c r="A53" s="129"/>
      <c r="B53" s="129" t="s">
        <v>92</v>
      </c>
      <c r="C53" s="151">
        <v>149001</v>
      </c>
      <c r="D53" s="152">
        <v>4.8</v>
      </c>
      <c r="E53" s="151">
        <v>129915</v>
      </c>
      <c r="F53" s="152">
        <v>5.7</v>
      </c>
      <c r="G53" s="151">
        <v>124183</v>
      </c>
      <c r="H53" s="152">
        <v>4.8</v>
      </c>
      <c r="I53" s="151">
        <v>5732</v>
      </c>
      <c r="J53" s="152">
        <v>30.8</v>
      </c>
      <c r="K53" s="151">
        <v>19086</v>
      </c>
      <c r="L53" s="153">
        <v>-1</v>
      </c>
    </row>
    <row r="54" spans="1:12" ht="15" customHeight="1" x14ac:dyDescent="0.15">
      <c r="A54" s="129"/>
      <c r="B54" s="129" t="s">
        <v>93</v>
      </c>
      <c r="C54" s="151">
        <v>143252</v>
      </c>
      <c r="D54" s="152">
        <v>2.9</v>
      </c>
      <c r="E54" s="151">
        <v>125316</v>
      </c>
      <c r="F54" s="152">
        <v>2.2999999999999998</v>
      </c>
      <c r="G54" s="151">
        <v>115135</v>
      </c>
      <c r="H54" s="152">
        <v>3.2</v>
      </c>
      <c r="I54" s="151">
        <v>10181</v>
      </c>
      <c r="J54" s="152">
        <v>-5.9</v>
      </c>
      <c r="K54" s="151">
        <v>17936</v>
      </c>
      <c r="L54" s="153">
        <v>7</v>
      </c>
    </row>
    <row r="55" spans="1:12" ht="15" customHeight="1" x14ac:dyDescent="0.15">
      <c r="A55" s="129"/>
      <c r="B55" s="129" t="s">
        <v>94</v>
      </c>
      <c r="C55" s="151">
        <v>105653</v>
      </c>
      <c r="D55" s="152">
        <v>-0.4</v>
      </c>
      <c r="E55" s="151">
        <v>97223</v>
      </c>
      <c r="F55" s="152">
        <v>0.1</v>
      </c>
      <c r="G55" s="151">
        <v>95024</v>
      </c>
      <c r="H55" s="152">
        <v>0.1</v>
      </c>
      <c r="I55" s="151">
        <v>2199</v>
      </c>
      <c r="J55" s="152">
        <v>0.4</v>
      </c>
      <c r="K55" s="151">
        <v>8430</v>
      </c>
      <c r="L55" s="153">
        <v>-6.8</v>
      </c>
    </row>
    <row r="56" spans="1:12" ht="15" customHeight="1" x14ac:dyDescent="0.15">
      <c r="A56" s="129"/>
      <c r="B56" s="129" t="s">
        <v>95</v>
      </c>
      <c r="C56" s="151">
        <v>177058</v>
      </c>
      <c r="D56" s="152">
        <v>2.1</v>
      </c>
      <c r="E56" s="151">
        <v>139518</v>
      </c>
      <c r="F56" s="152">
        <v>0.2</v>
      </c>
      <c r="G56" s="151">
        <v>137024</v>
      </c>
      <c r="H56" s="152">
        <v>0</v>
      </c>
      <c r="I56" s="151">
        <v>2494</v>
      </c>
      <c r="J56" s="152">
        <v>10.3</v>
      </c>
      <c r="K56" s="151">
        <v>37540</v>
      </c>
      <c r="L56" s="153">
        <v>9.6999999999999993</v>
      </c>
    </row>
    <row r="57" spans="1:12" ht="15" customHeight="1" x14ac:dyDescent="0.15">
      <c r="A57" s="129"/>
      <c r="B57" s="154" t="s">
        <v>96</v>
      </c>
      <c r="C57" s="151">
        <v>116632</v>
      </c>
      <c r="D57" s="152">
        <v>13.3</v>
      </c>
      <c r="E57" s="151">
        <v>104479</v>
      </c>
      <c r="F57" s="152">
        <v>8.5</v>
      </c>
      <c r="G57" s="151">
        <v>101884</v>
      </c>
      <c r="H57" s="152">
        <v>8.5</v>
      </c>
      <c r="I57" s="151">
        <v>2595</v>
      </c>
      <c r="J57" s="152">
        <v>2.9</v>
      </c>
      <c r="K57" s="151">
        <v>12153</v>
      </c>
      <c r="L57" s="153">
        <v>87.2</v>
      </c>
    </row>
    <row r="58" spans="1:12" ht="15" customHeight="1" x14ac:dyDescent="0.15">
      <c r="A58" s="129"/>
      <c r="B58" s="129" t="s">
        <v>105</v>
      </c>
      <c r="C58" s="151">
        <v>174273</v>
      </c>
      <c r="D58" s="152">
        <v>-0.3</v>
      </c>
      <c r="E58" s="151">
        <v>130767</v>
      </c>
      <c r="F58" s="152">
        <v>-5.3</v>
      </c>
      <c r="G58" s="151">
        <v>128422</v>
      </c>
      <c r="H58" s="152">
        <v>-5.4</v>
      </c>
      <c r="I58" s="151">
        <v>2345</v>
      </c>
      <c r="J58" s="152">
        <v>-0.2</v>
      </c>
      <c r="K58" s="151">
        <v>43506</v>
      </c>
      <c r="L58" s="153">
        <v>18.899999999999999</v>
      </c>
    </row>
    <row r="59" spans="1:12" ht="15" customHeight="1" x14ac:dyDescent="0.15">
      <c r="A59" s="129"/>
      <c r="B59" s="155" t="s">
        <v>98</v>
      </c>
      <c r="C59" s="151">
        <v>78327</v>
      </c>
      <c r="D59" s="152">
        <v>6.5</v>
      </c>
      <c r="E59" s="151">
        <v>75819</v>
      </c>
      <c r="F59" s="152">
        <v>5.9</v>
      </c>
      <c r="G59" s="151">
        <v>73713</v>
      </c>
      <c r="H59" s="152">
        <v>5.9</v>
      </c>
      <c r="I59" s="151">
        <v>2106</v>
      </c>
      <c r="J59" s="152">
        <v>7.4</v>
      </c>
      <c r="K59" s="151">
        <v>2508</v>
      </c>
      <c r="L59" s="153">
        <v>32.6</v>
      </c>
    </row>
    <row r="60" spans="1:12" ht="15" customHeight="1" x14ac:dyDescent="0.15">
      <c r="A60" s="129"/>
      <c r="B60" s="154" t="s">
        <v>99</v>
      </c>
      <c r="C60" s="151">
        <v>100125</v>
      </c>
      <c r="D60" s="152">
        <v>4.2</v>
      </c>
      <c r="E60" s="151">
        <v>94884</v>
      </c>
      <c r="F60" s="152">
        <v>4.9000000000000004</v>
      </c>
      <c r="G60" s="151">
        <v>92439</v>
      </c>
      <c r="H60" s="152">
        <v>4.5999999999999996</v>
      </c>
      <c r="I60" s="151">
        <v>2445</v>
      </c>
      <c r="J60" s="152">
        <v>20.6</v>
      </c>
      <c r="K60" s="151">
        <v>5241</v>
      </c>
      <c r="L60" s="153">
        <v>-8.1999999999999993</v>
      </c>
    </row>
    <row r="61" spans="1:12" ht="15" customHeight="1" x14ac:dyDescent="0.15">
      <c r="A61" s="155"/>
      <c r="B61" s="155" t="s">
        <v>100</v>
      </c>
      <c r="C61" s="151">
        <v>114341</v>
      </c>
      <c r="D61" s="152">
        <v>-6.1</v>
      </c>
      <c r="E61" s="151">
        <v>89407</v>
      </c>
      <c r="F61" s="152">
        <v>-4.5999999999999996</v>
      </c>
      <c r="G61" s="151">
        <v>88610</v>
      </c>
      <c r="H61" s="152">
        <v>-4.4000000000000004</v>
      </c>
      <c r="I61" s="151">
        <v>797</v>
      </c>
      <c r="J61" s="152">
        <v>-29.2</v>
      </c>
      <c r="K61" s="151">
        <v>24934</v>
      </c>
      <c r="L61" s="153">
        <v>-10.8</v>
      </c>
    </row>
    <row r="62" spans="1:12" ht="15" customHeight="1" x14ac:dyDescent="0.15">
      <c r="A62" s="155"/>
      <c r="B62" s="129" t="s">
        <v>101</v>
      </c>
      <c r="C62" s="151">
        <v>139691</v>
      </c>
      <c r="D62" s="152">
        <v>-2.1</v>
      </c>
      <c r="E62" s="151">
        <v>115127</v>
      </c>
      <c r="F62" s="152">
        <v>0.8</v>
      </c>
      <c r="G62" s="151">
        <v>112831</v>
      </c>
      <c r="H62" s="152">
        <v>0.7</v>
      </c>
      <c r="I62" s="151">
        <v>2296</v>
      </c>
      <c r="J62" s="152">
        <v>1</v>
      </c>
      <c r="K62" s="151">
        <v>24564</v>
      </c>
      <c r="L62" s="153">
        <v>-13.5</v>
      </c>
    </row>
    <row r="63" spans="1:12" ht="15" customHeight="1" x14ac:dyDescent="0.15">
      <c r="A63" s="129"/>
      <c r="B63" s="155" t="s">
        <v>102</v>
      </c>
      <c r="C63" s="151">
        <v>199131</v>
      </c>
      <c r="D63" s="152">
        <v>-2.7</v>
      </c>
      <c r="E63" s="151">
        <v>146512</v>
      </c>
      <c r="F63" s="152">
        <v>-5</v>
      </c>
      <c r="G63" s="151">
        <v>133452</v>
      </c>
      <c r="H63" s="152">
        <v>-5.4</v>
      </c>
      <c r="I63" s="151">
        <v>13060</v>
      </c>
      <c r="J63" s="152">
        <v>-2.2000000000000002</v>
      </c>
      <c r="K63" s="151">
        <v>52619</v>
      </c>
      <c r="L63" s="153">
        <v>4.8</v>
      </c>
    </row>
    <row r="64" spans="1:12" ht="15" customHeight="1" x14ac:dyDescent="0.15">
      <c r="A64" s="154"/>
      <c r="B64" s="154" t="s">
        <v>103</v>
      </c>
      <c r="C64" s="151">
        <v>113489</v>
      </c>
      <c r="D64" s="152">
        <v>2.2999999999999998</v>
      </c>
      <c r="E64" s="151">
        <v>105334</v>
      </c>
      <c r="F64" s="152">
        <v>3</v>
      </c>
      <c r="G64" s="151">
        <v>101447</v>
      </c>
      <c r="H64" s="152">
        <v>2.9</v>
      </c>
      <c r="I64" s="151">
        <v>3887</v>
      </c>
      <c r="J64" s="152">
        <v>4.5999999999999996</v>
      </c>
      <c r="K64" s="151">
        <v>8155</v>
      </c>
      <c r="L64" s="153">
        <v>-4.7</v>
      </c>
    </row>
    <row r="65" spans="1:12" ht="7.5" customHeight="1" x14ac:dyDescent="0.15">
      <c r="A65" s="142"/>
      <c r="B65" s="142"/>
      <c r="C65" s="142"/>
      <c r="D65" s="167"/>
      <c r="E65" s="168"/>
      <c r="F65" s="168"/>
      <c r="G65" s="142"/>
      <c r="H65" s="167"/>
      <c r="I65" s="168"/>
      <c r="J65" s="168"/>
      <c r="K65" s="142"/>
      <c r="L65" s="167"/>
    </row>
    <row r="66" spans="1:12" ht="6" customHeight="1" x14ac:dyDescent="0.15"/>
    <row r="67" spans="1:12" x14ac:dyDescent="0.15">
      <c r="A67" s="119" t="s">
        <v>107</v>
      </c>
    </row>
  </sheetData>
  <mergeCells count="1">
    <mergeCell ref="A1:L1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9.75" customWidth="1"/>
    <col min="4" max="5" width="8.375" customWidth="1"/>
  </cols>
  <sheetData>
    <row r="1" spans="1:6" ht="18.75" x14ac:dyDescent="0.15">
      <c r="A1" s="382" t="s">
        <v>177</v>
      </c>
      <c r="B1" s="382"/>
      <c r="C1" s="382"/>
      <c r="D1" s="382"/>
      <c r="E1" s="382"/>
      <c r="F1" s="382"/>
    </row>
    <row r="2" spans="1:6" ht="18.75" customHeight="1" x14ac:dyDescent="0.2">
      <c r="A2" s="415" t="s">
        <v>178</v>
      </c>
      <c r="B2" s="415"/>
      <c r="C2" s="415"/>
      <c r="D2" s="415"/>
      <c r="E2" s="415"/>
      <c r="F2" s="415"/>
    </row>
    <row r="3" spans="1:6" x14ac:dyDescent="0.15">
      <c r="B3" s="228"/>
      <c r="C3" s="228"/>
      <c r="D3" s="228"/>
      <c r="E3" s="228"/>
      <c r="F3" s="228"/>
    </row>
    <row r="4" spans="1:6" ht="12" customHeight="1" x14ac:dyDescent="0.15">
      <c r="B4" s="231" t="s">
        <v>130</v>
      </c>
      <c r="C4" s="228"/>
      <c r="D4" s="232"/>
      <c r="E4" s="228"/>
      <c r="F4" s="231"/>
    </row>
    <row r="5" spans="1:6" x14ac:dyDescent="0.15">
      <c r="B5" s="175"/>
      <c r="C5" s="237"/>
      <c r="D5" s="412" t="s">
        <v>179</v>
      </c>
      <c r="E5" s="413"/>
      <c r="F5" s="228"/>
    </row>
    <row r="6" spans="1:6" x14ac:dyDescent="0.15">
      <c r="B6" s="395" t="s">
        <v>167</v>
      </c>
      <c r="C6" s="396"/>
      <c r="D6" s="351"/>
      <c r="E6" s="262"/>
      <c r="F6" s="228"/>
    </row>
    <row r="7" spans="1:6" x14ac:dyDescent="0.15">
      <c r="B7" s="247"/>
      <c r="C7" s="311"/>
      <c r="D7" s="247"/>
      <c r="E7" s="250" t="s">
        <v>168</v>
      </c>
      <c r="F7" s="228"/>
    </row>
    <row r="8" spans="1:6" x14ac:dyDescent="0.15">
      <c r="B8" s="257"/>
      <c r="C8" s="255"/>
      <c r="D8" s="314" t="s">
        <v>180</v>
      </c>
      <c r="E8" s="258" t="s">
        <v>39</v>
      </c>
      <c r="F8" s="228"/>
    </row>
    <row r="9" spans="1:6" x14ac:dyDescent="0.15">
      <c r="B9" s="399" t="s">
        <v>139</v>
      </c>
      <c r="C9" s="400"/>
      <c r="D9" s="356">
        <v>1136</v>
      </c>
      <c r="E9" s="267">
        <v>2.2999999999999998</v>
      </c>
      <c r="F9" s="228"/>
    </row>
    <row r="10" spans="1:6" x14ac:dyDescent="0.15">
      <c r="B10" s="399" t="s">
        <v>140</v>
      </c>
      <c r="C10" s="400"/>
      <c r="D10" s="356">
        <v>1167</v>
      </c>
      <c r="E10" s="267">
        <v>2.7</v>
      </c>
      <c r="F10" s="228"/>
    </row>
    <row r="11" spans="1:6" x14ac:dyDescent="0.15">
      <c r="B11" s="399" t="s">
        <v>141</v>
      </c>
      <c r="C11" s="400"/>
      <c r="D11" s="356">
        <v>1213</v>
      </c>
      <c r="E11" s="267">
        <v>3.9</v>
      </c>
      <c r="F11" s="228"/>
    </row>
    <row r="12" spans="1:6" x14ac:dyDescent="0.15">
      <c r="B12" s="401" t="s">
        <v>142</v>
      </c>
      <c r="C12" s="402"/>
      <c r="D12" s="356">
        <v>1223</v>
      </c>
      <c r="E12" s="267">
        <v>0.8</v>
      </c>
      <c r="F12" s="228"/>
    </row>
    <row r="13" spans="1:6" x14ac:dyDescent="0.15">
      <c r="B13" s="403" t="s">
        <v>143</v>
      </c>
      <c r="C13" s="404"/>
      <c r="D13" s="357">
        <v>1206</v>
      </c>
      <c r="E13" s="272">
        <v>2.2999999999999998</v>
      </c>
      <c r="F13" s="228"/>
    </row>
    <row r="14" spans="1:6" x14ac:dyDescent="0.15">
      <c r="B14" s="399" t="s">
        <v>144</v>
      </c>
      <c r="C14" s="400"/>
      <c r="D14" s="356">
        <v>1205</v>
      </c>
      <c r="E14" s="267">
        <v>2.1</v>
      </c>
      <c r="F14" s="228"/>
    </row>
    <row r="15" spans="1:6" x14ac:dyDescent="0.15">
      <c r="B15" s="399" t="s">
        <v>145</v>
      </c>
      <c r="C15" s="400"/>
      <c r="D15" s="356">
        <v>1236</v>
      </c>
      <c r="E15" s="267">
        <v>3.2</v>
      </c>
      <c r="F15" s="228"/>
    </row>
    <row r="16" spans="1:6" x14ac:dyDescent="0.15">
      <c r="B16" s="399" t="s">
        <v>146</v>
      </c>
      <c r="C16" s="400"/>
      <c r="D16" s="356">
        <v>1229</v>
      </c>
      <c r="E16" s="267">
        <v>3.4</v>
      </c>
      <c r="F16" s="228"/>
    </row>
    <row r="17" spans="2:6" x14ac:dyDescent="0.15">
      <c r="B17" s="399" t="s">
        <v>147</v>
      </c>
      <c r="C17" s="400"/>
      <c r="D17" s="356">
        <v>1210</v>
      </c>
      <c r="E17" s="267">
        <v>1.8</v>
      </c>
      <c r="F17" s="228"/>
    </row>
    <row r="18" spans="2:6" x14ac:dyDescent="0.15">
      <c r="B18" s="399" t="s">
        <v>148</v>
      </c>
      <c r="C18" s="400"/>
      <c r="D18" s="356">
        <v>1212</v>
      </c>
      <c r="E18" s="267">
        <v>-1.1000000000000001</v>
      </c>
      <c r="F18" s="228"/>
    </row>
    <row r="19" spans="2:6" x14ac:dyDescent="0.15">
      <c r="B19" s="399" t="s">
        <v>149</v>
      </c>
      <c r="C19" s="400"/>
      <c r="D19" s="356">
        <v>1229</v>
      </c>
      <c r="E19" s="267">
        <v>-4.3</v>
      </c>
      <c r="F19" s="228"/>
    </row>
    <row r="20" spans="2:6" x14ac:dyDescent="0.15">
      <c r="B20" s="399" t="s">
        <v>150</v>
      </c>
      <c r="C20" s="400"/>
      <c r="D20" s="356">
        <v>1215</v>
      </c>
      <c r="E20" s="267">
        <v>-1.5</v>
      </c>
      <c r="F20" s="228"/>
    </row>
    <row r="21" spans="2:6" x14ac:dyDescent="0.15">
      <c r="B21" s="399" t="s">
        <v>151</v>
      </c>
      <c r="C21" s="400"/>
      <c r="D21" s="356">
        <v>1218</v>
      </c>
      <c r="E21" s="267">
        <v>0.7</v>
      </c>
      <c r="F21" s="228"/>
    </row>
    <row r="22" spans="2:6" x14ac:dyDescent="0.15">
      <c r="B22" s="399" t="s">
        <v>152</v>
      </c>
      <c r="C22" s="400"/>
      <c r="D22" s="356">
        <v>1232</v>
      </c>
      <c r="E22" s="267">
        <v>1.3</v>
      </c>
      <c r="F22" s="228"/>
    </row>
    <row r="23" spans="2:6" x14ac:dyDescent="0.15">
      <c r="B23" s="399" t="s">
        <v>153</v>
      </c>
      <c r="C23" s="400"/>
      <c r="D23" s="356">
        <v>1231</v>
      </c>
      <c r="E23" s="267">
        <v>2</v>
      </c>
      <c r="F23" s="228"/>
    </row>
    <row r="24" spans="2:6" x14ac:dyDescent="0.15">
      <c r="B24" s="399" t="s">
        <v>154</v>
      </c>
      <c r="C24" s="400"/>
      <c r="D24" s="356">
        <v>1229</v>
      </c>
      <c r="E24" s="267">
        <v>2.2000000000000002</v>
      </c>
      <c r="F24" s="228"/>
    </row>
    <row r="25" spans="2:6" x14ac:dyDescent="0.15">
      <c r="B25" s="399" t="s">
        <v>155</v>
      </c>
      <c r="C25" s="400"/>
      <c r="D25" s="356">
        <v>1221</v>
      </c>
      <c r="E25" s="267">
        <v>1.2</v>
      </c>
      <c r="F25" s="228"/>
    </row>
    <row r="26" spans="2:6" x14ac:dyDescent="0.15">
      <c r="B26" s="405" t="s">
        <v>144</v>
      </c>
      <c r="C26" s="406"/>
      <c r="D26" s="358">
        <v>1219</v>
      </c>
      <c r="E26" s="359">
        <v>1.2</v>
      </c>
      <c r="F26" s="228"/>
    </row>
    <row r="27" spans="2:6" x14ac:dyDescent="0.15">
      <c r="B27" s="232" t="s">
        <v>181</v>
      </c>
      <c r="C27" s="349"/>
      <c r="D27" s="360"/>
      <c r="E27" s="361"/>
      <c r="F27" s="228"/>
    </row>
    <row r="28" spans="2:6" x14ac:dyDescent="0.15">
      <c r="B28" s="232" t="s">
        <v>182</v>
      </c>
      <c r="C28" s="228"/>
      <c r="D28" s="228"/>
      <c r="E28" s="228"/>
      <c r="F28" s="228"/>
    </row>
    <row r="29" spans="2:6" x14ac:dyDescent="0.15">
      <c r="B29" s="232"/>
      <c r="C29" s="228"/>
      <c r="D29" s="228"/>
      <c r="E29" s="228"/>
      <c r="F29" s="228"/>
    </row>
    <row r="30" spans="2:6" x14ac:dyDescent="0.15">
      <c r="B30" s="362"/>
    </row>
  </sheetData>
  <mergeCells count="22"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</mergeCells>
  <phoneticPr fontId="4"/>
  <conditionalFormatting sqref="B13:C25">
    <cfRule type="expression" dxfId="6" priority="1">
      <formula>OR(RIGHT($B13,2)="６月",RIGHT($B13,3)="12月")</formula>
    </cfRule>
  </conditionalFormatting>
  <conditionalFormatting sqref="D13:E25">
    <cfRule type="expression" dxfId="5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showGridLines="0" zoomScaleNormal="100" workbookViewId="0">
      <selection sqref="A1:N1"/>
    </sheetView>
  </sheetViews>
  <sheetFormatPr defaultRowHeight="13.5" x14ac:dyDescent="0.15"/>
  <cols>
    <col min="1" max="1" width="6" customWidth="1"/>
    <col min="2" max="2" width="9.75" customWidth="1"/>
    <col min="3" max="14" width="8.375" customWidth="1"/>
  </cols>
  <sheetData>
    <row r="1" spans="1:14" ht="18.75" x14ac:dyDescent="0.2">
      <c r="A1" s="390" t="s">
        <v>183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  <c r="L1" s="390"/>
      <c r="M1" s="390"/>
      <c r="N1" s="390"/>
    </row>
    <row r="2" spans="1:14" x14ac:dyDescent="0.15">
      <c r="A2" s="322"/>
      <c r="B2" s="322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</row>
    <row r="3" spans="1:14" ht="12" customHeight="1" x14ac:dyDescent="0.15">
      <c r="A3" s="231" t="s">
        <v>130</v>
      </c>
      <c r="B3" s="231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1"/>
      <c r="N3" s="233" t="s">
        <v>131</v>
      </c>
    </row>
    <row r="4" spans="1:14" x14ac:dyDescent="0.15">
      <c r="A4" s="416" t="s">
        <v>136</v>
      </c>
      <c r="B4" s="417"/>
      <c r="C4" s="397" t="s">
        <v>166</v>
      </c>
      <c r="D4" s="414"/>
      <c r="E4" s="323"/>
      <c r="F4" s="298"/>
      <c r="G4" s="397" t="s">
        <v>184</v>
      </c>
      <c r="H4" s="414"/>
      <c r="I4" s="323"/>
      <c r="J4" s="323"/>
      <c r="K4" s="238"/>
      <c r="L4" s="298"/>
      <c r="M4" s="397" t="s">
        <v>185</v>
      </c>
      <c r="N4" s="398"/>
    </row>
    <row r="5" spans="1:14" x14ac:dyDescent="0.15">
      <c r="A5" s="418"/>
      <c r="B5" s="419"/>
      <c r="C5" s="241"/>
      <c r="D5" s="262"/>
      <c r="E5" s="324" t="s">
        <v>76</v>
      </c>
      <c r="F5" s="242"/>
      <c r="G5" s="241"/>
      <c r="H5" s="262"/>
      <c r="I5" s="397" t="s">
        <v>113</v>
      </c>
      <c r="J5" s="414"/>
      <c r="K5" s="228"/>
      <c r="L5" s="262"/>
      <c r="M5" s="241"/>
      <c r="N5" s="262"/>
    </row>
    <row r="6" spans="1:14" x14ac:dyDescent="0.15">
      <c r="A6" s="418"/>
      <c r="B6" s="419"/>
      <c r="C6" s="241"/>
      <c r="D6" s="262"/>
      <c r="E6" s="324" t="s">
        <v>186</v>
      </c>
      <c r="F6" s="242"/>
      <c r="G6" s="241"/>
      <c r="H6" s="262"/>
      <c r="I6" s="132"/>
      <c r="J6" s="242"/>
      <c r="K6" s="412" t="s">
        <v>187</v>
      </c>
      <c r="L6" s="413"/>
      <c r="M6" s="241"/>
      <c r="N6" s="262"/>
    </row>
    <row r="7" spans="1:14" x14ac:dyDescent="0.15">
      <c r="A7" s="420"/>
      <c r="B7" s="421"/>
      <c r="C7" s="247"/>
      <c r="D7" s="250" t="s">
        <v>188</v>
      </c>
      <c r="E7" s="242"/>
      <c r="F7" s="250" t="s">
        <v>188</v>
      </c>
      <c r="G7" s="247"/>
      <c r="H7" s="250" t="s">
        <v>188</v>
      </c>
      <c r="I7" s="311"/>
      <c r="J7" s="248" t="s">
        <v>188</v>
      </c>
      <c r="K7" s="363"/>
      <c r="L7" s="250" t="s">
        <v>188</v>
      </c>
      <c r="M7" s="249"/>
      <c r="N7" s="250" t="s">
        <v>188</v>
      </c>
    </row>
    <row r="8" spans="1:14" x14ac:dyDescent="0.15">
      <c r="A8" s="257"/>
      <c r="B8" s="313"/>
      <c r="C8" s="257"/>
      <c r="D8" s="258" t="s">
        <v>40</v>
      </c>
      <c r="E8" s="257"/>
      <c r="F8" s="258" t="s">
        <v>40</v>
      </c>
      <c r="G8" s="257"/>
      <c r="H8" s="258" t="s">
        <v>40</v>
      </c>
      <c r="I8" s="257"/>
      <c r="J8" s="258" t="s">
        <v>40</v>
      </c>
      <c r="K8" s="257"/>
      <c r="L8" s="258" t="s">
        <v>40</v>
      </c>
      <c r="M8" s="257"/>
      <c r="N8" s="258" t="s">
        <v>40</v>
      </c>
    </row>
    <row r="9" spans="1:14" x14ac:dyDescent="0.15">
      <c r="A9" s="422" t="s">
        <v>189</v>
      </c>
      <c r="B9" s="423"/>
      <c r="C9" s="266">
        <v>102.4</v>
      </c>
      <c r="D9" s="364">
        <v>-0.4</v>
      </c>
      <c r="E9" s="266">
        <v>101.3</v>
      </c>
      <c r="F9" s="265">
        <v>-0.2</v>
      </c>
      <c r="G9" s="266">
        <v>96.8</v>
      </c>
      <c r="H9" s="267">
        <v>0.7</v>
      </c>
      <c r="I9" s="266">
        <v>93.4</v>
      </c>
      <c r="J9" s="265">
        <v>1</v>
      </c>
      <c r="K9" s="266">
        <v>88.1</v>
      </c>
      <c r="L9" s="267">
        <v>1.8</v>
      </c>
      <c r="M9" s="266">
        <v>109</v>
      </c>
      <c r="N9" s="267">
        <v>0.2</v>
      </c>
    </row>
    <row r="10" spans="1:14" x14ac:dyDescent="0.15">
      <c r="A10" s="422" t="s">
        <v>146</v>
      </c>
      <c r="B10" s="423"/>
      <c r="C10" s="266">
        <v>102.1</v>
      </c>
      <c r="D10" s="364">
        <v>-0.3</v>
      </c>
      <c r="E10" s="266">
        <v>101.6</v>
      </c>
      <c r="F10" s="265">
        <v>0.3</v>
      </c>
      <c r="G10" s="266">
        <v>95.4</v>
      </c>
      <c r="H10" s="267">
        <v>-1.4</v>
      </c>
      <c r="I10" s="266">
        <v>93.3</v>
      </c>
      <c r="J10" s="265">
        <v>-0.1</v>
      </c>
      <c r="K10" s="266">
        <v>85.7</v>
      </c>
      <c r="L10" s="267">
        <v>-2.7</v>
      </c>
      <c r="M10" s="266">
        <v>109.3</v>
      </c>
      <c r="N10" s="267">
        <v>0.3</v>
      </c>
    </row>
    <row r="11" spans="1:14" x14ac:dyDescent="0.15">
      <c r="A11" s="422" t="s">
        <v>147</v>
      </c>
      <c r="B11" s="423"/>
      <c r="C11" s="266">
        <v>101.4</v>
      </c>
      <c r="D11" s="364">
        <v>-0.7</v>
      </c>
      <c r="E11" s="266">
        <v>100.9</v>
      </c>
      <c r="F11" s="265">
        <v>-0.7</v>
      </c>
      <c r="G11" s="266">
        <v>94.8</v>
      </c>
      <c r="H11" s="267">
        <v>-0.6</v>
      </c>
      <c r="I11" s="266">
        <v>90</v>
      </c>
      <c r="J11" s="265">
        <v>-3.5</v>
      </c>
      <c r="K11" s="266">
        <v>84.7</v>
      </c>
      <c r="L11" s="267">
        <v>-1.2</v>
      </c>
      <c r="M11" s="266">
        <v>109.4</v>
      </c>
      <c r="N11" s="267">
        <v>0.1</v>
      </c>
    </row>
    <row r="12" spans="1:14" x14ac:dyDescent="0.15">
      <c r="A12" s="422" t="s">
        <v>148</v>
      </c>
      <c r="B12" s="423"/>
      <c r="C12" s="266">
        <v>101</v>
      </c>
      <c r="D12" s="364">
        <v>-0.4</v>
      </c>
      <c r="E12" s="266">
        <v>100.3</v>
      </c>
      <c r="F12" s="265">
        <v>-0.6</v>
      </c>
      <c r="G12" s="266">
        <v>93.2</v>
      </c>
      <c r="H12" s="267">
        <v>-1.7</v>
      </c>
      <c r="I12" s="266">
        <v>80.099999999999994</v>
      </c>
      <c r="J12" s="265">
        <v>-11</v>
      </c>
      <c r="K12" s="266">
        <v>73.7</v>
      </c>
      <c r="L12" s="267">
        <v>-13</v>
      </c>
      <c r="M12" s="266">
        <v>109</v>
      </c>
      <c r="N12" s="267">
        <v>-0.4</v>
      </c>
    </row>
    <row r="13" spans="1:14" x14ac:dyDescent="0.15">
      <c r="A13" s="422" t="s">
        <v>149</v>
      </c>
      <c r="B13" s="423"/>
      <c r="C13" s="266">
        <v>99.6</v>
      </c>
      <c r="D13" s="364">
        <v>-1.4</v>
      </c>
      <c r="E13" s="266">
        <v>99.3</v>
      </c>
      <c r="F13" s="265">
        <v>-1</v>
      </c>
      <c r="G13" s="266">
        <v>86.8</v>
      </c>
      <c r="H13" s="267">
        <v>-6.9</v>
      </c>
      <c r="I13" s="266">
        <v>68</v>
      </c>
      <c r="J13" s="265">
        <v>-15.1</v>
      </c>
      <c r="K13" s="266">
        <v>61</v>
      </c>
      <c r="L13" s="267">
        <v>-17.2</v>
      </c>
      <c r="M13" s="266">
        <v>108.1</v>
      </c>
      <c r="N13" s="267">
        <v>-0.8</v>
      </c>
    </row>
    <row r="14" spans="1:14" x14ac:dyDescent="0.15">
      <c r="A14" s="422" t="s">
        <v>150</v>
      </c>
      <c r="B14" s="423"/>
      <c r="C14" s="266">
        <v>101</v>
      </c>
      <c r="D14" s="364">
        <v>1.4</v>
      </c>
      <c r="E14" s="266">
        <v>100.1</v>
      </c>
      <c r="F14" s="265">
        <v>0.8</v>
      </c>
      <c r="G14" s="266">
        <v>92.3</v>
      </c>
      <c r="H14" s="267">
        <v>6.3</v>
      </c>
      <c r="I14" s="266">
        <v>74.5</v>
      </c>
      <c r="J14" s="265">
        <v>9.6</v>
      </c>
      <c r="K14" s="266">
        <v>59.5</v>
      </c>
      <c r="L14" s="267">
        <v>-2.5</v>
      </c>
      <c r="M14" s="266">
        <v>108.4</v>
      </c>
      <c r="N14" s="267">
        <v>0.3</v>
      </c>
    </row>
    <row r="15" spans="1:14" x14ac:dyDescent="0.15">
      <c r="A15" s="422" t="s">
        <v>151</v>
      </c>
      <c r="B15" s="423"/>
      <c r="C15" s="266">
        <v>100.4</v>
      </c>
      <c r="D15" s="364">
        <v>-0.6</v>
      </c>
      <c r="E15" s="266">
        <v>100.5</v>
      </c>
      <c r="F15" s="265">
        <v>0.4</v>
      </c>
      <c r="G15" s="266">
        <v>94.5</v>
      </c>
      <c r="H15" s="267">
        <v>2.4</v>
      </c>
      <c r="I15" s="266">
        <v>81.7</v>
      </c>
      <c r="J15" s="265">
        <v>9.6999999999999993</v>
      </c>
      <c r="K15" s="266">
        <v>65.099999999999994</v>
      </c>
      <c r="L15" s="267">
        <v>9.4</v>
      </c>
      <c r="M15" s="266">
        <v>108.7</v>
      </c>
      <c r="N15" s="267">
        <v>0.3</v>
      </c>
    </row>
    <row r="16" spans="1:14" x14ac:dyDescent="0.15">
      <c r="A16" s="422" t="s">
        <v>152</v>
      </c>
      <c r="B16" s="423"/>
      <c r="C16" s="266">
        <v>100.9</v>
      </c>
      <c r="D16" s="364">
        <v>0.5</v>
      </c>
      <c r="E16" s="266">
        <v>100.4</v>
      </c>
      <c r="F16" s="265">
        <v>-0.1</v>
      </c>
      <c r="G16" s="266">
        <v>91.5</v>
      </c>
      <c r="H16" s="267">
        <v>-3.2</v>
      </c>
      <c r="I16" s="266">
        <v>82.2</v>
      </c>
      <c r="J16" s="265">
        <v>0.6</v>
      </c>
      <c r="K16" s="266">
        <v>69.2</v>
      </c>
      <c r="L16" s="267">
        <v>6.3</v>
      </c>
      <c r="M16" s="266">
        <v>108.9</v>
      </c>
      <c r="N16" s="267">
        <v>0.2</v>
      </c>
    </row>
    <row r="17" spans="1:14" x14ac:dyDescent="0.15">
      <c r="A17" s="422" t="s">
        <v>153</v>
      </c>
      <c r="B17" s="423"/>
      <c r="C17" s="266">
        <v>101.4</v>
      </c>
      <c r="D17" s="364">
        <v>0.5</v>
      </c>
      <c r="E17" s="266">
        <v>100.8</v>
      </c>
      <c r="F17" s="265">
        <v>0.4</v>
      </c>
      <c r="G17" s="266">
        <v>94.1</v>
      </c>
      <c r="H17" s="267">
        <v>2.8</v>
      </c>
      <c r="I17" s="266">
        <v>83.2</v>
      </c>
      <c r="J17" s="265">
        <v>1.2</v>
      </c>
      <c r="K17" s="266">
        <v>72.2</v>
      </c>
      <c r="L17" s="267">
        <v>4.3</v>
      </c>
      <c r="M17" s="266">
        <v>109</v>
      </c>
      <c r="N17" s="267">
        <v>0.1</v>
      </c>
    </row>
    <row r="18" spans="1:14" x14ac:dyDescent="0.15">
      <c r="A18" s="422" t="s">
        <v>154</v>
      </c>
      <c r="B18" s="423"/>
      <c r="C18" s="266">
        <v>101.4</v>
      </c>
      <c r="D18" s="364">
        <v>0</v>
      </c>
      <c r="E18" s="266">
        <v>101.2</v>
      </c>
      <c r="F18" s="265">
        <v>0.4</v>
      </c>
      <c r="G18" s="266">
        <v>96.2</v>
      </c>
      <c r="H18" s="267">
        <v>2.2000000000000002</v>
      </c>
      <c r="I18" s="266">
        <v>84.4</v>
      </c>
      <c r="J18" s="265">
        <v>1.4</v>
      </c>
      <c r="K18" s="266">
        <v>75.2</v>
      </c>
      <c r="L18" s="267">
        <v>4.2</v>
      </c>
      <c r="M18" s="266">
        <v>109.3</v>
      </c>
      <c r="N18" s="267">
        <v>0.3</v>
      </c>
    </row>
    <row r="19" spans="1:14" x14ac:dyDescent="0.15">
      <c r="A19" s="422" t="s">
        <v>155</v>
      </c>
      <c r="B19" s="423"/>
      <c r="C19" s="266">
        <v>100.8</v>
      </c>
      <c r="D19" s="364">
        <v>-0.6</v>
      </c>
      <c r="E19" s="266">
        <v>100.8</v>
      </c>
      <c r="F19" s="265">
        <v>-0.4</v>
      </c>
      <c r="G19" s="266">
        <v>93.4</v>
      </c>
      <c r="H19" s="267">
        <v>-2.9</v>
      </c>
      <c r="I19" s="266">
        <v>84.4</v>
      </c>
      <c r="J19" s="265">
        <v>0</v>
      </c>
      <c r="K19" s="266">
        <v>78</v>
      </c>
      <c r="L19" s="267">
        <v>3.7</v>
      </c>
      <c r="M19" s="266">
        <v>109.4</v>
      </c>
      <c r="N19" s="267">
        <v>0.1</v>
      </c>
    </row>
    <row r="20" spans="1:14" x14ac:dyDescent="0.15">
      <c r="A20" s="422" t="s">
        <v>144</v>
      </c>
      <c r="B20" s="423"/>
      <c r="C20" s="266">
        <v>99.7</v>
      </c>
      <c r="D20" s="364">
        <v>-1.1000000000000001</v>
      </c>
      <c r="E20" s="266">
        <v>100.8</v>
      </c>
      <c r="F20" s="265">
        <v>0</v>
      </c>
      <c r="G20" s="266">
        <v>93.6</v>
      </c>
      <c r="H20" s="267">
        <v>0.2</v>
      </c>
      <c r="I20" s="266">
        <v>85.5</v>
      </c>
      <c r="J20" s="265">
        <v>1.3</v>
      </c>
      <c r="K20" s="266">
        <v>79.900000000000006</v>
      </c>
      <c r="L20" s="267">
        <v>2.4</v>
      </c>
      <c r="M20" s="266">
        <v>109.5</v>
      </c>
      <c r="N20" s="267">
        <v>0.1</v>
      </c>
    </row>
    <row r="21" spans="1:14" x14ac:dyDescent="0.15">
      <c r="A21" s="422" t="s">
        <v>145</v>
      </c>
      <c r="B21" s="423"/>
      <c r="C21" s="266">
        <v>101.1</v>
      </c>
      <c r="D21" s="364">
        <v>1.4</v>
      </c>
      <c r="E21" s="266">
        <v>101.1</v>
      </c>
      <c r="F21" s="265">
        <v>0.3</v>
      </c>
      <c r="G21" s="266">
        <v>94.8</v>
      </c>
      <c r="H21" s="267">
        <v>1.3</v>
      </c>
      <c r="I21" s="266">
        <v>85.9</v>
      </c>
      <c r="J21" s="265">
        <v>0.5</v>
      </c>
      <c r="K21" s="266">
        <v>82.7</v>
      </c>
      <c r="L21" s="267">
        <v>3.5</v>
      </c>
      <c r="M21" s="266">
        <v>109.6</v>
      </c>
      <c r="N21" s="267">
        <v>0.1</v>
      </c>
    </row>
    <row r="22" spans="1:14" x14ac:dyDescent="0.15">
      <c r="A22" s="422" t="s">
        <v>146</v>
      </c>
      <c r="B22" s="423"/>
      <c r="C22" s="266">
        <v>101.7</v>
      </c>
      <c r="D22" s="364">
        <v>0.6</v>
      </c>
      <c r="E22" s="266">
        <v>101.1</v>
      </c>
      <c r="F22" s="265">
        <v>0</v>
      </c>
      <c r="G22" s="266">
        <v>92.1</v>
      </c>
      <c r="H22" s="267">
        <v>-2.8</v>
      </c>
      <c r="I22" s="266">
        <v>84.2</v>
      </c>
      <c r="J22" s="265">
        <v>-2</v>
      </c>
      <c r="K22" s="266">
        <v>79.099999999999994</v>
      </c>
      <c r="L22" s="267">
        <v>-4.4000000000000004</v>
      </c>
      <c r="M22" s="266">
        <v>109.8</v>
      </c>
      <c r="N22" s="267">
        <v>0.2</v>
      </c>
    </row>
    <row r="23" spans="1:14" x14ac:dyDescent="0.15">
      <c r="A23" s="422" t="s">
        <v>147</v>
      </c>
      <c r="B23" s="423"/>
      <c r="C23" s="266">
        <v>102</v>
      </c>
      <c r="D23" s="364">
        <v>0.3</v>
      </c>
      <c r="E23" s="266">
        <v>101.4</v>
      </c>
      <c r="F23" s="265">
        <v>0.3</v>
      </c>
      <c r="G23" s="266">
        <v>95.6</v>
      </c>
      <c r="H23" s="267">
        <v>3.8</v>
      </c>
      <c r="I23" s="266">
        <v>88.3</v>
      </c>
      <c r="J23" s="265">
        <v>4.9000000000000004</v>
      </c>
      <c r="K23" s="266">
        <v>82.3</v>
      </c>
      <c r="L23" s="267">
        <v>4</v>
      </c>
      <c r="M23" s="266">
        <v>110.2</v>
      </c>
      <c r="N23" s="267">
        <v>0.4</v>
      </c>
    </row>
    <row r="24" spans="1:14" x14ac:dyDescent="0.15">
      <c r="A24" s="422" t="s">
        <v>148</v>
      </c>
      <c r="B24" s="423"/>
      <c r="C24" s="266">
        <v>102.4</v>
      </c>
      <c r="D24" s="364">
        <v>0.4</v>
      </c>
      <c r="E24" s="266">
        <v>101.5</v>
      </c>
      <c r="F24" s="265">
        <v>0.1</v>
      </c>
      <c r="G24" s="266">
        <v>97.1</v>
      </c>
      <c r="H24" s="267">
        <v>1.6</v>
      </c>
      <c r="I24" s="266">
        <v>90</v>
      </c>
      <c r="J24" s="265">
        <v>1.9</v>
      </c>
      <c r="K24" s="266">
        <v>85.5</v>
      </c>
      <c r="L24" s="267">
        <v>3.9</v>
      </c>
      <c r="M24" s="266">
        <v>110.3</v>
      </c>
      <c r="N24" s="267">
        <v>0.1</v>
      </c>
    </row>
    <row r="25" spans="1:14" x14ac:dyDescent="0.15">
      <c r="A25" s="422" t="s">
        <v>149</v>
      </c>
      <c r="B25" s="423"/>
      <c r="C25" s="266">
        <v>101.5</v>
      </c>
      <c r="D25" s="364">
        <v>-0.9</v>
      </c>
      <c r="E25" s="266">
        <v>101.2</v>
      </c>
      <c r="F25" s="265">
        <v>-0.3</v>
      </c>
      <c r="G25" s="266">
        <v>92.7</v>
      </c>
      <c r="H25" s="267">
        <v>-4.5</v>
      </c>
      <c r="I25" s="266">
        <v>86.8</v>
      </c>
      <c r="J25" s="265">
        <v>-3.6</v>
      </c>
      <c r="K25" s="266">
        <v>85.8</v>
      </c>
      <c r="L25" s="267">
        <v>0.4</v>
      </c>
      <c r="M25" s="266">
        <v>110.1</v>
      </c>
      <c r="N25" s="267">
        <v>-0.2</v>
      </c>
    </row>
    <row r="26" spans="1:14" x14ac:dyDescent="0.15">
      <c r="A26" s="422" t="s">
        <v>150</v>
      </c>
      <c r="B26" s="423"/>
      <c r="C26" s="266">
        <v>101</v>
      </c>
      <c r="D26" s="364">
        <v>-0.5</v>
      </c>
      <c r="E26" s="266">
        <v>101.3</v>
      </c>
      <c r="F26" s="265">
        <v>0.1</v>
      </c>
      <c r="G26" s="266">
        <v>94.9</v>
      </c>
      <c r="H26" s="267">
        <v>2.4</v>
      </c>
      <c r="I26" s="266">
        <v>88.6</v>
      </c>
      <c r="J26" s="265">
        <v>2.1</v>
      </c>
      <c r="K26" s="266">
        <v>87.7</v>
      </c>
      <c r="L26" s="267">
        <v>2.2000000000000002</v>
      </c>
      <c r="M26" s="266">
        <v>110.1</v>
      </c>
      <c r="N26" s="267">
        <v>0</v>
      </c>
    </row>
    <row r="27" spans="1:14" x14ac:dyDescent="0.15">
      <c r="A27" s="422" t="s">
        <v>151</v>
      </c>
      <c r="B27" s="423"/>
      <c r="C27" s="266">
        <v>101</v>
      </c>
      <c r="D27" s="364">
        <v>0</v>
      </c>
      <c r="E27" s="266">
        <v>101.5</v>
      </c>
      <c r="F27" s="265">
        <v>0.2</v>
      </c>
      <c r="G27" s="266">
        <v>94.3</v>
      </c>
      <c r="H27" s="267">
        <v>-0.6</v>
      </c>
      <c r="I27" s="266">
        <v>91</v>
      </c>
      <c r="J27" s="265">
        <v>2.7</v>
      </c>
      <c r="K27" s="266">
        <v>92.5</v>
      </c>
      <c r="L27" s="267">
        <v>5.5</v>
      </c>
      <c r="M27" s="266">
        <v>110.3</v>
      </c>
      <c r="N27" s="267">
        <v>0.2</v>
      </c>
    </row>
    <row r="28" spans="1:14" x14ac:dyDescent="0.15">
      <c r="A28" s="422" t="s">
        <v>152</v>
      </c>
      <c r="B28" s="423"/>
      <c r="C28" s="266">
        <v>101.5</v>
      </c>
      <c r="D28" s="364">
        <v>0.5</v>
      </c>
      <c r="E28" s="266">
        <v>100.9</v>
      </c>
      <c r="F28" s="265">
        <v>-0.6</v>
      </c>
      <c r="G28" s="266">
        <v>92.1</v>
      </c>
      <c r="H28" s="267">
        <v>-2.2999999999999998</v>
      </c>
      <c r="I28" s="266">
        <v>87.9</v>
      </c>
      <c r="J28" s="265">
        <v>-3.4</v>
      </c>
      <c r="K28" s="266">
        <v>89.2</v>
      </c>
      <c r="L28" s="267">
        <v>-3.6</v>
      </c>
      <c r="M28" s="266">
        <v>110.3</v>
      </c>
      <c r="N28" s="267">
        <v>0</v>
      </c>
    </row>
    <row r="29" spans="1:14" x14ac:dyDescent="0.15">
      <c r="A29" s="422" t="s">
        <v>153</v>
      </c>
      <c r="B29" s="423"/>
      <c r="C29" s="266">
        <v>101.6</v>
      </c>
      <c r="D29" s="364">
        <v>0.1</v>
      </c>
      <c r="E29" s="266">
        <v>101.1</v>
      </c>
      <c r="F29" s="265">
        <v>0.2</v>
      </c>
      <c r="G29" s="266">
        <v>93.7</v>
      </c>
      <c r="H29" s="267">
        <v>1.7</v>
      </c>
      <c r="I29" s="266">
        <v>86</v>
      </c>
      <c r="J29" s="265">
        <v>-2.2000000000000002</v>
      </c>
      <c r="K29" s="266">
        <v>82.7</v>
      </c>
      <c r="L29" s="267">
        <v>-7.3</v>
      </c>
      <c r="M29" s="266">
        <v>110.3</v>
      </c>
      <c r="N29" s="267">
        <v>0</v>
      </c>
    </row>
    <row r="30" spans="1:14" x14ac:dyDescent="0.15">
      <c r="A30" s="422" t="s">
        <v>154</v>
      </c>
      <c r="B30" s="423"/>
      <c r="C30" s="266">
        <v>101.6</v>
      </c>
      <c r="D30" s="364">
        <v>0</v>
      </c>
      <c r="E30" s="266">
        <v>101.2</v>
      </c>
      <c r="F30" s="265">
        <v>0.1</v>
      </c>
      <c r="G30" s="266">
        <v>94.3</v>
      </c>
      <c r="H30" s="267">
        <v>0.6</v>
      </c>
      <c r="I30" s="266">
        <v>86.1</v>
      </c>
      <c r="J30" s="265">
        <v>0.1</v>
      </c>
      <c r="K30" s="266">
        <v>81.2</v>
      </c>
      <c r="L30" s="267">
        <v>-1.8</v>
      </c>
      <c r="M30" s="266">
        <v>110.5</v>
      </c>
      <c r="N30" s="267">
        <v>0.2</v>
      </c>
    </row>
    <row r="31" spans="1:14" x14ac:dyDescent="0.15">
      <c r="A31" s="422" t="s">
        <v>155</v>
      </c>
      <c r="B31" s="423"/>
      <c r="C31" s="266">
        <v>101.6</v>
      </c>
      <c r="D31" s="364">
        <v>0</v>
      </c>
      <c r="E31" s="266">
        <v>101.2</v>
      </c>
      <c r="F31" s="265">
        <v>0</v>
      </c>
      <c r="G31" s="266">
        <v>94.3</v>
      </c>
      <c r="H31" s="267">
        <v>0</v>
      </c>
      <c r="I31" s="266">
        <v>88.6</v>
      </c>
      <c r="J31" s="265">
        <v>2.9</v>
      </c>
      <c r="K31" s="266">
        <v>85.6</v>
      </c>
      <c r="L31" s="267">
        <v>5.4</v>
      </c>
      <c r="M31" s="266">
        <v>110.7</v>
      </c>
      <c r="N31" s="267">
        <v>0.2</v>
      </c>
    </row>
    <row r="32" spans="1:14" x14ac:dyDescent="0.15">
      <c r="A32" s="424" t="s">
        <v>144</v>
      </c>
      <c r="B32" s="425"/>
      <c r="C32" s="275">
        <v>99.3</v>
      </c>
      <c r="D32" s="365">
        <v>-2.2999999999999998</v>
      </c>
      <c r="E32" s="275">
        <v>101.2</v>
      </c>
      <c r="F32" s="276">
        <v>0</v>
      </c>
      <c r="G32" s="275">
        <v>94.6</v>
      </c>
      <c r="H32" s="277">
        <v>0.3</v>
      </c>
      <c r="I32" s="275">
        <v>89.8</v>
      </c>
      <c r="J32" s="276">
        <v>1.4</v>
      </c>
      <c r="K32" s="275">
        <v>87.5</v>
      </c>
      <c r="L32" s="277">
        <v>2.2000000000000002</v>
      </c>
      <c r="M32" s="275">
        <v>110.8</v>
      </c>
      <c r="N32" s="277">
        <v>0.1</v>
      </c>
    </row>
    <row r="33" spans="1:14" x14ac:dyDescent="0.15">
      <c r="A33" s="132" t="s">
        <v>190</v>
      </c>
      <c r="B33" s="126"/>
      <c r="C33" s="366"/>
      <c r="D33" s="367"/>
      <c r="E33" s="366"/>
      <c r="F33" s="366"/>
      <c r="G33" s="366"/>
      <c r="H33" s="366"/>
      <c r="I33" s="366"/>
      <c r="J33" s="366"/>
      <c r="K33" s="366"/>
      <c r="L33" s="366"/>
      <c r="M33" s="366"/>
      <c r="N33" s="366"/>
    </row>
    <row r="34" spans="1:14" x14ac:dyDescent="0.15">
      <c r="A34" s="242" t="s">
        <v>191</v>
      </c>
      <c r="B34" s="132"/>
      <c r="C34" s="289"/>
      <c r="D34" s="368"/>
      <c r="E34" s="289"/>
      <c r="F34" s="289"/>
      <c r="G34" s="289"/>
      <c r="H34" s="289"/>
      <c r="I34" s="289"/>
      <c r="J34" s="289"/>
      <c r="K34" s="289"/>
      <c r="L34" s="289"/>
      <c r="M34" s="289"/>
      <c r="N34" s="289"/>
    </row>
    <row r="35" spans="1:14" x14ac:dyDescent="0.15">
      <c r="A35" s="369" t="s">
        <v>192</v>
      </c>
      <c r="B35" s="132"/>
      <c r="C35" s="289"/>
      <c r="D35" s="368"/>
      <c r="E35" s="289"/>
      <c r="F35" s="289"/>
      <c r="G35" s="289"/>
      <c r="H35" s="289"/>
      <c r="I35" s="289"/>
      <c r="J35" s="289"/>
      <c r="K35" s="289"/>
      <c r="L35" s="289"/>
      <c r="M35" s="289"/>
      <c r="N35" s="289"/>
    </row>
    <row r="36" spans="1:14" x14ac:dyDescent="0.15">
      <c r="A36" s="242" t="s">
        <v>193</v>
      </c>
      <c r="B36" s="132"/>
      <c r="C36" s="289"/>
      <c r="D36" s="368"/>
      <c r="E36" s="289"/>
      <c r="F36" s="289"/>
      <c r="G36" s="289"/>
      <c r="H36" s="289"/>
      <c r="I36" s="289"/>
      <c r="J36" s="289"/>
      <c r="K36" s="289"/>
      <c r="L36" s="289"/>
      <c r="M36" s="289"/>
      <c r="N36" s="289"/>
    </row>
    <row r="37" spans="1:14" x14ac:dyDescent="0.15">
      <c r="A37" s="132"/>
      <c r="B37" s="242"/>
      <c r="C37" s="289"/>
      <c r="D37" s="368"/>
      <c r="E37" s="289"/>
      <c r="F37" s="289"/>
      <c r="G37" s="289"/>
      <c r="H37" s="289"/>
      <c r="I37" s="289"/>
      <c r="J37" s="289"/>
      <c r="K37" s="289"/>
      <c r="L37" s="289"/>
      <c r="M37" s="289"/>
      <c r="N37" s="289"/>
    </row>
    <row r="38" spans="1:14" x14ac:dyDescent="0.15">
      <c r="A38" s="242"/>
      <c r="D38" s="370"/>
    </row>
    <row r="39" spans="1:14" x14ac:dyDescent="0.15">
      <c r="A39" s="369"/>
      <c r="D39" s="370"/>
    </row>
    <row r="40" spans="1:14" x14ac:dyDescent="0.15">
      <c r="A40" s="242"/>
      <c r="D40" s="370"/>
    </row>
    <row r="41" spans="1:14" x14ac:dyDescent="0.15">
      <c r="A41" s="132"/>
      <c r="D41" s="370"/>
    </row>
    <row r="42" spans="1:14" x14ac:dyDescent="0.15">
      <c r="A42" s="242"/>
      <c r="D42" s="370"/>
    </row>
    <row r="43" spans="1:14" x14ac:dyDescent="0.15">
      <c r="A43" s="369"/>
      <c r="D43" s="370"/>
    </row>
    <row r="44" spans="1:14" x14ac:dyDescent="0.15">
      <c r="A44" s="242"/>
      <c r="D44" s="370"/>
    </row>
    <row r="45" spans="1:14" x14ac:dyDescent="0.15">
      <c r="D45" s="370"/>
    </row>
    <row r="46" spans="1:14" x14ac:dyDescent="0.15">
      <c r="D46" s="370"/>
    </row>
    <row r="47" spans="1:14" x14ac:dyDescent="0.15">
      <c r="D47" s="370"/>
    </row>
    <row r="48" spans="1:14" x14ac:dyDescent="0.15">
      <c r="D48" s="370"/>
    </row>
  </sheetData>
  <mergeCells count="31"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1:N1"/>
    <mergeCell ref="A4:B7"/>
    <mergeCell ref="C4:D4"/>
    <mergeCell ref="G4:H4"/>
    <mergeCell ref="M4:N4"/>
    <mergeCell ref="I5:J5"/>
    <mergeCell ref="K6:L6"/>
  </mergeCells>
  <phoneticPr fontId="4"/>
  <conditionalFormatting sqref="A9:N31">
    <cfRule type="expression" dxfId="4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2"/>
  <sheetViews>
    <sheetView showWhiteSpace="0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7.375" style="4" customWidth="1"/>
    <col min="4" max="21" width="7.375" style="4" customWidth="1"/>
    <col min="22" max="22" width="25.5" style="4" customWidth="1"/>
    <col min="23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428" t="s">
        <v>15</v>
      </c>
      <c r="C5" s="429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430" t="s">
        <v>42</v>
      </c>
      <c r="C10" s="431"/>
      <c r="D10" s="65">
        <v>0.5</v>
      </c>
      <c r="E10" s="66">
        <v>1</v>
      </c>
      <c r="F10" s="67">
        <v>0</v>
      </c>
      <c r="G10" s="67">
        <v>0.4</v>
      </c>
      <c r="H10" s="67">
        <v>-0.3</v>
      </c>
      <c r="I10" s="67">
        <v>0.1</v>
      </c>
      <c r="J10" s="67">
        <v>1.4</v>
      </c>
      <c r="K10" s="67">
        <v>2.9</v>
      </c>
      <c r="L10" s="65">
        <v>3.2</v>
      </c>
      <c r="M10" s="68">
        <v>3.7</v>
      </c>
      <c r="N10" s="69">
        <v>-2.8</v>
      </c>
      <c r="O10" s="68">
        <v>3.3</v>
      </c>
      <c r="P10" s="65">
        <v>-0.3</v>
      </c>
      <c r="Q10" s="66">
        <v>-0.7</v>
      </c>
      <c r="R10" s="67">
        <v>4.0999999999999996</v>
      </c>
      <c r="S10" s="70" t="s">
        <v>43</v>
      </c>
      <c r="T10" s="69">
        <v>1.2</v>
      </c>
      <c r="U10" s="71">
        <v>0.33</v>
      </c>
    </row>
    <row r="11" spans="1:21" ht="15.2" customHeight="1" x14ac:dyDescent="0.15">
      <c r="B11" s="430" t="s">
        <v>44</v>
      </c>
      <c r="C11" s="431"/>
      <c r="D11" s="72">
        <v>0.1</v>
      </c>
      <c r="E11" s="73">
        <v>0.5</v>
      </c>
      <c r="F11" s="74">
        <v>0.3</v>
      </c>
      <c r="G11" s="74">
        <v>0.6</v>
      </c>
      <c r="H11" s="74">
        <v>0.3</v>
      </c>
      <c r="I11" s="74">
        <v>0.6</v>
      </c>
      <c r="J11" s="74">
        <v>1.4</v>
      </c>
      <c r="K11" s="74">
        <v>0.6</v>
      </c>
      <c r="L11" s="72">
        <v>-0.7</v>
      </c>
      <c r="M11" s="75">
        <v>0</v>
      </c>
      <c r="N11" s="76">
        <v>-0.8</v>
      </c>
      <c r="O11" s="75">
        <v>1</v>
      </c>
      <c r="P11" s="72">
        <v>-0.3</v>
      </c>
      <c r="Q11" s="73">
        <v>-0.3</v>
      </c>
      <c r="R11" s="74">
        <v>-1</v>
      </c>
      <c r="S11" s="70" t="s">
        <v>43</v>
      </c>
      <c r="T11" s="76">
        <v>2.1</v>
      </c>
      <c r="U11" s="77">
        <v>0.74</v>
      </c>
    </row>
    <row r="12" spans="1:21" ht="15.2" customHeight="1" x14ac:dyDescent="0.15">
      <c r="B12" s="430" t="s">
        <v>45</v>
      </c>
      <c r="C12" s="431"/>
      <c r="D12" s="72">
        <v>0.6</v>
      </c>
      <c r="E12" s="73">
        <v>1</v>
      </c>
      <c r="F12" s="74">
        <v>0.2</v>
      </c>
      <c r="G12" s="74">
        <v>0.5</v>
      </c>
      <c r="H12" s="74">
        <v>0.3</v>
      </c>
      <c r="I12" s="74">
        <v>0.6</v>
      </c>
      <c r="J12" s="74">
        <v>1.5</v>
      </c>
      <c r="K12" s="74">
        <v>-0.5</v>
      </c>
      <c r="L12" s="72">
        <v>2.5</v>
      </c>
      <c r="M12" s="75">
        <v>2.8</v>
      </c>
      <c r="N12" s="76">
        <v>0.8</v>
      </c>
      <c r="O12" s="75">
        <v>-0.2</v>
      </c>
      <c r="P12" s="72">
        <v>-0.6</v>
      </c>
      <c r="Q12" s="73">
        <v>-0.4</v>
      </c>
      <c r="R12" s="74">
        <v>-1.5</v>
      </c>
      <c r="S12" s="70" t="s">
        <v>43</v>
      </c>
      <c r="T12" s="76">
        <v>2.1</v>
      </c>
      <c r="U12" s="77">
        <v>0.22</v>
      </c>
    </row>
    <row r="13" spans="1:21" ht="15.2" customHeight="1" x14ac:dyDescent="0.15">
      <c r="B13" s="430" t="s">
        <v>46</v>
      </c>
      <c r="C13" s="431"/>
      <c r="D13" s="72">
        <v>0.4</v>
      </c>
      <c r="E13" s="73">
        <v>0.5</v>
      </c>
      <c r="F13" s="74">
        <v>0.5</v>
      </c>
      <c r="G13" s="74">
        <v>0.5</v>
      </c>
      <c r="H13" s="74">
        <v>0.5</v>
      </c>
      <c r="I13" s="74">
        <v>0.4</v>
      </c>
      <c r="J13" s="74">
        <v>2.4</v>
      </c>
      <c r="K13" s="74">
        <v>0.5</v>
      </c>
      <c r="L13" s="73">
        <v>0.6</v>
      </c>
      <c r="M13" s="78">
        <v>0.7</v>
      </c>
      <c r="N13" s="79">
        <v>-0.2</v>
      </c>
      <c r="O13" s="78">
        <v>0.6</v>
      </c>
      <c r="P13" s="72">
        <v>-0.2</v>
      </c>
      <c r="Q13" s="73">
        <v>-0.4</v>
      </c>
      <c r="R13" s="74">
        <v>1.1000000000000001</v>
      </c>
      <c r="S13" s="70" t="s">
        <v>43</v>
      </c>
      <c r="T13" s="72">
        <v>2.5</v>
      </c>
      <c r="U13" s="77">
        <v>0.06</v>
      </c>
    </row>
    <row r="14" spans="1:21" ht="15.2" customHeight="1" x14ac:dyDescent="0.15">
      <c r="B14" s="430" t="s">
        <v>47</v>
      </c>
      <c r="C14" s="431"/>
      <c r="D14" s="72">
        <v>1.4</v>
      </c>
      <c r="E14" s="73">
        <v>1.6</v>
      </c>
      <c r="F14" s="74">
        <v>0.9</v>
      </c>
      <c r="G14" s="74">
        <v>1</v>
      </c>
      <c r="H14" s="74">
        <v>0.8</v>
      </c>
      <c r="I14" s="74">
        <v>1</v>
      </c>
      <c r="J14" s="74">
        <v>2.2999999999999998</v>
      </c>
      <c r="K14" s="74">
        <v>0.7</v>
      </c>
      <c r="L14" s="73">
        <v>3.6</v>
      </c>
      <c r="M14" s="78">
        <v>3.9</v>
      </c>
      <c r="N14" s="79">
        <v>0.2</v>
      </c>
      <c r="O14" s="78">
        <v>1.2</v>
      </c>
      <c r="P14" s="72">
        <v>-0.8</v>
      </c>
      <c r="Q14" s="73">
        <v>-0.8</v>
      </c>
      <c r="R14" s="74">
        <v>-1.5</v>
      </c>
      <c r="S14" s="70" t="s">
        <v>43</v>
      </c>
      <c r="T14" s="72">
        <v>1.1000000000000001</v>
      </c>
      <c r="U14" s="77">
        <v>0.19</v>
      </c>
    </row>
    <row r="15" spans="1:21" ht="15.2" customHeight="1" x14ac:dyDescent="0.15">
      <c r="B15" s="430" t="s">
        <v>48</v>
      </c>
      <c r="C15" s="431"/>
      <c r="D15" s="72">
        <v>-0.4</v>
      </c>
      <c r="E15" s="73">
        <v>0.3</v>
      </c>
      <c r="F15" s="74">
        <v>-0.2</v>
      </c>
      <c r="G15" s="74">
        <v>0.5</v>
      </c>
      <c r="H15" s="74">
        <v>-0.1</v>
      </c>
      <c r="I15" s="74">
        <v>0.6</v>
      </c>
      <c r="J15" s="74">
        <v>2.7</v>
      </c>
      <c r="K15" s="74">
        <v>-0.8</v>
      </c>
      <c r="L15" s="73">
        <v>-1</v>
      </c>
      <c r="M15" s="78">
        <v>-0.3</v>
      </c>
      <c r="N15" s="79">
        <v>-1</v>
      </c>
      <c r="O15" s="78">
        <v>0.6</v>
      </c>
      <c r="P15" s="72">
        <v>-2.2000000000000002</v>
      </c>
      <c r="Q15" s="73">
        <v>-2.2000000000000002</v>
      </c>
      <c r="R15" s="74">
        <v>-1.9</v>
      </c>
      <c r="S15" s="70" t="s">
        <v>43</v>
      </c>
      <c r="T15" s="72">
        <v>2</v>
      </c>
      <c r="U15" s="77">
        <v>0.65</v>
      </c>
    </row>
    <row r="16" spans="1:21" ht="15.2" customHeight="1" x14ac:dyDescent="0.15">
      <c r="B16" s="430" t="s">
        <v>49</v>
      </c>
      <c r="C16" s="431"/>
      <c r="D16" s="80">
        <v>-1.2</v>
      </c>
      <c r="E16" s="81">
        <v>-1.7</v>
      </c>
      <c r="F16" s="82">
        <v>-0.7</v>
      </c>
      <c r="G16" s="82">
        <v>-1.1000000000000001</v>
      </c>
      <c r="H16" s="82">
        <v>0.2</v>
      </c>
      <c r="I16" s="82">
        <v>-0.1</v>
      </c>
      <c r="J16" s="82">
        <v>3.9</v>
      </c>
      <c r="K16" s="82">
        <v>-12.1</v>
      </c>
      <c r="L16" s="81">
        <v>-3.6</v>
      </c>
      <c r="M16" s="83">
        <v>-4.5</v>
      </c>
      <c r="N16" s="84">
        <v>-1.2</v>
      </c>
      <c r="O16" s="83">
        <v>0</v>
      </c>
      <c r="P16" s="85">
        <v>-2.8</v>
      </c>
      <c r="Q16" s="81">
        <v>-2</v>
      </c>
      <c r="R16" s="82">
        <v>-13.2</v>
      </c>
      <c r="S16" s="86" t="s">
        <v>43</v>
      </c>
      <c r="T16" s="85">
        <v>1</v>
      </c>
      <c r="U16" s="87">
        <v>-0.4</v>
      </c>
    </row>
    <row r="17" spans="1:21" ht="15.2" customHeight="1" x14ac:dyDescent="0.15">
      <c r="B17" s="432" t="s">
        <v>50</v>
      </c>
      <c r="C17" s="433"/>
      <c r="D17" s="88">
        <v>0.3</v>
      </c>
      <c r="E17" s="89">
        <v>0.5</v>
      </c>
      <c r="F17" s="90">
        <v>0.5</v>
      </c>
      <c r="G17" s="90">
        <v>0.8</v>
      </c>
      <c r="H17" s="90">
        <v>0.3</v>
      </c>
      <c r="I17" s="90">
        <v>0.4</v>
      </c>
      <c r="J17" s="90">
        <v>0.8</v>
      </c>
      <c r="K17" s="90">
        <v>3.9</v>
      </c>
      <c r="L17" s="89">
        <v>-0.8</v>
      </c>
      <c r="M17" s="91">
        <v>-0.4</v>
      </c>
      <c r="N17" s="92">
        <v>0</v>
      </c>
      <c r="O17" s="91">
        <v>0.4</v>
      </c>
      <c r="P17" s="93">
        <v>0.6</v>
      </c>
      <c r="Q17" s="89">
        <v>0.4</v>
      </c>
      <c r="R17" s="90">
        <v>5.0999999999999996</v>
      </c>
      <c r="S17" s="94" t="s">
        <v>43</v>
      </c>
      <c r="T17" s="93">
        <v>1.2</v>
      </c>
      <c r="U17" s="95">
        <v>0.15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103"/>
      <c r="O18" s="104"/>
      <c r="P18" s="101"/>
      <c r="Q18" s="99"/>
      <c r="R18" s="100"/>
      <c r="S18" s="105"/>
      <c r="T18" s="98"/>
      <c r="U18" s="77"/>
    </row>
    <row r="19" spans="1:21" ht="15.2" customHeight="1" x14ac:dyDescent="0.15">
      <c r="B19" s="426" t="s">
        <v>51</v>
      </c>
      <c r="C19" s="427"/>
      <c r="D19" s="106">
        <v>1.2</v>
      </c>
      <c r="E19" s="107">
        <v>1</v>
      </c>
      <c r="F19" s="108">
        <v>0.7</v>
      </c>
      <c r="G19" s="108">
        <v>0.6</v>
      </c>
      <c r="H19" s="108">
        <v>0.9</v>
      </c>
      <c r="I19" s="108">
        <v>0.8</v>
      </c>
      <c r="J19" s="108">
        <v>2.8</v>
      </c>
      <c r="K19" s="107">
        <v>-1.6</v>
      </c>
      <c r="L19" s="108">
        <v>9.3000000000000007</v>
      </c>
      <c r="M19" s="109">
        <v>9.4</v>
      </c>
      <c r="N19" s="110">
        <v>0.4</v>
      </c>
      <c r="O19" s="111">
        <v>0.8</v>
      </c>
      <c r="P19" s="108">
        <v>0.8</v>
      </c>
      <c r="Q19" s="108">
        <v>1.1000000000000001</v>
      </c>
      <c r="R19" s="108">
        <v>-1.9</v>
      </c>
      <c r="S19" s="109">
        <v>1.8</v>
      </c>
      <c r="T19" s="106">
        <v>1.9</v>
      </c>
      <c r="U19" s="77">
        <v>0.01</v>
      </c>
    </row>
    <row r="20" spans="1:21" ht="15.2" customHeight="1" x14ac:dyDescent="0.15">
      <c r="B20" s="426" t="s">
        <v>52</v>
      </c>
      <c r="C20" s="427"/>
      <c r="D20" s="106">
        <v>0.7</v>
      </c>
      <c r="E20" s="107">
        <v>0.6</v>
      </c>
      <c r="F20" s="108">
        <v>0.5</v>
      </c>
      <c r="G20" s="108">
        <v>0.2</v>
      </c>
      <c r="H20" s="108">
        <v>0.6</v>
      </c>
      <c r="I20" s="108">
        <v>0.4</v>
      </c>
      <c r="J20" s="108">
        <v>2.8</v>
      </c>
      <c r="K20" s="107">
        <v>-1.7</v>
      </c>
      <c r="L20" s="108">
        <v>28.9</v>
      </c>
      <c r="M20" s="109">
        <v>30.4</v>
      </c>
      <c r="N20" s="110">
        <v>0.2</v>
      </c>
      <c r="O20" s="111">
        <v>0.5</v>
      </c>
      <c r="P20" s="108">
        <v>-1.6</v>
      </c>
      <c r="Q20" s="108">
        <v>-1.4</v>
      </c>
      <c r="R20" s="108">
        <v>-3.8</v>
      </c>
      <c r="S20" s="109">
        <v>-2.7</v>
      </c>
      <c r="T20" s="106">
        <v>1.8</v>
      </c>
      <c r="U20" s="77">
        <v>-0.15</v>
      </c>
    </row>
    <row r="21" spans="1:21" ht="15.2" customHeight="1" x14ac:dyDescent="0.15">
      <c r="B21" s="426" t="s">
        <v>53</v>
      </c>
      <c r="C21" s="427"/>
      <c r="D21" s="106">
        <v>0</v>
      </c>
      <c r="E21" s="107">
        <v>0</v>
      </c>
      <c r="F21" s="108">
        <v>0.1</v>
      </c>
      <c r="G21" s="108">
        <v>-0.1</v>
      </c>
      <c r="H21" s="108">
        <v>0.3</v>
      </c>
      <c r="I21" s="108">
        <v>0.3</v>
      </c>
      <c r="J21" s="108">
        <v>3.1</v>
      </c>
      <c r="K21" s="107">
        <v>-4</v>
      </c>
      <c r="L21" s="108">
        <v>0.7</v>
      </c>
      <c r="M21" s="109">
        <v>0.3</v>
      </c>
      <c r="N21" s="110">
        <v>-0.5</v>
      </c>
      <c r="O21" s="111">
        <v>0.5</v>
      </c>
      <c r="P21" s="108">
        <v>-1.2</v>
      </c>
      <c r="Q21" s="108">
        <v>-0.8</v>
      </c>
      <c r="R21" s="108">
        <v>-6.5</v>
      </c>
      <c r="S21" s="109">
        <v>-1.2</v>
      </c>
      <c r="T21" s="106">
        <v>1.9</v>
      </c>
      <c r="U21" s="77">
        <v>-0.15</v>
      </c>
    </row>
    <row r="22" spans="1:21" ht="15.2" customHeight="1" x14ac:dyDescent="0.15">
      <c r="B22" s="426" t="s">
        <v>54</v>
      </c>
      <c r="C22" s="427"/>
      <c r="D22" s="106">
        <v>-0.6</v>
      </c>
      <c r="E22" s="107">
        <v>-0.7</v>
      </c>
      <c r="F22" s="108">
        <v>-1</v>
      </c>
      <c r="G22" s="108">
        <v>-1</v>
      </c>
      <c r="H22" s="108">
        <v>0.1</v>
      </c>
      <c r="I22" s="108">
        <v>0</v>
      </c>
      <c r="J22" s="108">
        <v>6.4</v>
      </c>
      <c r="K22" s="107">
        <v>-12.8</v>
      </c>
      <c r="L22" s="108">
        <v>8.1999999999999993</v>
      </c>
      <c r="M22" s="109">
        <v>6.1</v>
      </c>
      <c r="N22" s="110">
        <v>-0.7</v>
      </c>
      <c r="O22" s="111">
        <v>0.1</v>
      </c>
      <c r="P22" s="108">
        <v>-3.9</v>
      </c>
      <c r="Q22" s="108">
        <v>-2.6</v>
      </c>
      <c r="R22" s="108">
        <v>-18.899999999999999</v>
      </c>
      <c r="S22" s="109">
        <v>-13</v>
      </c>
      <c r="T22" s="106">
        <v>1.5</v>
      </c>
      <c r="U22" s="77">
        <v>-0.54</v>
      </c>
    </row>
    <row r="23" spans="1:21" ht="15.2" customHeight="1" x14ac:dyDescent="0.15">
      <c r="B23" s="426" t="s">
        <v>55</v>
      </c>
      <c r="C23" s="427"/>
      <c r="D23" s="106">
        <v>-2.2999999999999998</v>
      </c>
      <c r="E23" s="107">
        <v>-2.8</v>
      </c>
      <c r="F23" s="107">
        <v>-2</v>
      </c>
      <c r="G23" s="108">
        <v>-2.2999999999999998</v>
      </c>
      <c r="H23" s="108">
        <v>0.1</v>
      </c>
      <c r="I23" s="108">
        <v>-0.1</v>
      </c>
      <c r="J23" s="108">
        <v>10.3</v>
      </c>
      <c r="K23" s="107">
        <v>-26.4</v>
      </c>
      <c r="L23" s="108">
        <v>-10.7</v>
      </c>
      <c r="M23" s="109">
        <v>-12.9</v>
      </c>
      <c r="N23" s="110">
        <v>-2.2999999999999998</v>
      </c>
      <c r="O23" s="111">
        <v>0</v>
      </c>
      <c r="P23" s="108">
        <v>-9.5</v>
      </c>
      <c r="Q23" s="108">
        <v>-7.7</v>
      </c>
      <c r="R23" s="108">
        <v>-30.7</v>
      </c>
      <c r="S23" s="109">
        <v>-17.2</v>
      </c>
      <c r="T23" s="106">
        <v>0.6</v>
      </c>
      <c r="U23" s="77">
        <v>-0.9</v>
      </c>
    </row>
    <row r="24" spans="1:21" ht="15.2" customHeight="1" x14ac:dyDescent="0.15">
      <c r="B24" s="426" t="s">
        <v>56</v>
      </c>
      <c r="C24" s="427"/>
      <c r="D24" s="112">
        <v>-2</v>
      </c>
      <c r="E24" s="107">
        <v>-2.9</v>
      </c>
      <c r="F24" s="107">
        <v>-1.4</v>
      </c>
      <c r="G24" s="108">
        <v>-2.1</v>
      </c>
      <c r="H24" s="108">
        <v>0.4</v>
      </c>
      <c r="I24" s="108">
        <v>-0.2</v>
      </c>
      <c r="J24" s="108">
        <v>5.8</v>
      </c>
      <c r="K24" s="107">
        <v>-24.6</v>
      </c>
      <c r="L24" s="108">
        <v>-2.6</v>
      </c>
      <c r="M24" s="109">
        <v>-3.9</v>
      </c>
      <c r="N24" s="110">
        <v>-2.1</v>
      </c>
      <c r="O24" s="111">
        <v>0.1</v>
      </c>
      <c r="P24" s="108">
        <v>-4</v>
      </c>
      <c r="Q24" s="108">
        <v>-2.4</v>
      </c>
      <c r="R24" s="108">
        <v>-23.9</v>
      </c>
      <c r="S24" s="109">
        <v>-2.5</v>
      </c>
      <c r="T24" s="106">
        <v>0.6</v>
      </c>
      <c r="U24" s="77">
        <v>-0.64</v>
      </c>
    </row>
    <row r="25" spans="1:21" ht="15.2" customHeight="1" x14ac:dyDescent="0.15">
      <c r="B25" s="426" t="s">
        <v>57</v>
      </c>
      <c r="C25" s="427"/>
      <c r="D25" s="112">
        <v>-1.5</v>
      </c>
      <c r="E25" s="107">
        <v>-2.5</v>
      </c>
      <c r="F25" s="107">
        <v>-1.1000000000000001</v>
      </c>
      <c r="G25" s="108">
        <v>-1.9</v>
      </c>
      <c r="H25" s="108">
        <v>0.2</v>
      </c>
      <c r="I25" s="108">
        <v>-0.6</v>
      </c>
      <c r="J25" s="108">
        <v>3.7</v>
      </c>
      <c r="K25" s="107">
        <v>-17.2</v>
      </c>
      <c r="L25" s="108">
        <v>-2.7</v>
      </c>
      <c r="M25" s="109">
        <v>-3.6</v>
      </c>
      <c r="N25" s="110">
        <v>-1.8</v>
      </c>
      <c r="O25" s="111">
        <v>0.3</v>
      </c>
      <c r="P25" s="108">
        <v>-2.7</v>
      </c>
      <c r="Q25" s="108">
        <v>-1.7</v>
      </c>
      <c r="R25" s="108">
        <v>-16.2</v>
      </c>
      <c r="S25" s="109">
        <v>9.4</v>
      </c>
      <c r="T25" s="106">
        <v>0.6</v>
      </c>
      <c r="U25" s="77">
        <v>-0.67</v>
      </c>
    </row>
    <row r="26" spans="1:21" ht="15.2" customHeight="1" x14ac:dyDescent="0.15">
      <c r="B26" s="426" t="s">
        <v>58</v>
      </c>
      <c r="C26" s="427"/>
      <c r="D26" s="112">
        <v>-1.3</v>
      </c>
      <c r="E26" s="107">
        <v>-1.8</v>
      </c>
      <c r="F26" s="107">
        <v>-1.3</v>
      </c>
      <c r="G26" s="108">
        <v>-1.8</v>
      </c>
      <c r="H26" s="108">
        <v>-0.3</v>
      </c>
      <c r="I26" s="108">
        <v>-0.7</v>
      </c>
      <c r="J26" s="108">
        <v>3.4</v>
      </c>
      <c r="K26" s="107">
        <v>-13.5</v>
      </c>
      <c r="L26" s="108">
        <v>-1.1000000000000001</v>
      </c>
      <c r="M26" s="109">
        <v>-2</v>
      </c>
      <c r="N26" s="110">
        <v>-1.4</v>
      </c>
      <c r="O26" s="111">
        <v>0.2</v>
      </c>
      <c r="P26" s="108">
        <v>-5.0999999999999996</v>
      </c>
      <c r="Q26" s="108">
        <v>-4.5</v>
      </c>
      <c r="R26" s="108">
        <v>-14.1</v>
      </c>
      <c r="S26" s="109">
        <v>6.3</v>
      </c>
      <c r="T26" s="106">
        <v>0.8</v>
      </c>
      <c r="U26" s="77">
        <v>-0.55000000000000004</v>
      </c>
    </row>
    <row r="27" spans="1:21" ht="15.2" customHeight="1" x14ac:dyDescent="0.15">
      <c r="B27" s="426" t="s">
        <v>59</v>
      </c>
      <c r="C27" s="427"/>
      <c r="D27" s="112">
        <v>-0.9</v>
      </c>
      <c r="E27" s="107">
        <v>-1.5</v>
      </c>
      <c r="F27" s="107">
        <v>-0.8</v>
      </c>
      <c r="G27" s="108">
        <v>-1.3</v>
      </c>
      <c r="H27" s="108">
        <v>0.1</v>
      </c>
      <c r="I27" s="108">
        <v>-0.4</v>
      </c>
      <c r="J27" s="108">
        <v>3.2</v>
      </c>
      <c r="K27" s="107">
        <v>-12.3</v>
      </c>
      <c r="L27" s="108">
        <v>-8.4</v>
      </c>
      <c r="M27" s="109">
        <v>-9.1999999999999993</v>
      </c>
      <c r="N27" s="110">
        <v>-1.1000000000000001</v>
      </c>
      <c r="O27" s="111">
        <v>0</v>
      </c>
      <c r="P27" s="108">
        <v>-1.7</v>
      </c>
      <c r="Q27" s="108">
        <v>-0.7</v>
      </c>
      <c r="R27" s="108">
        <v>-13.4</v>
      </c>
      <c r="S27" s="109">
        <v>4.3</v>
      </c>
      <c r="T27" s="106">
        <v>0.6</v>
      </c>
      <c r="U27" s="77">
        <v>-0.44</v>
      </c>
    </row>
    <row r="28" spans="1:21" ht="15.2" customHeight="1" x14ac:dyDescent="0.15">
      <c r="B28" s="426" t="s">
        <v>60</v>
      </c>
      <c r="C28" s="427"/>
      <c r="D28" s="112">
        <v>-0.7</v>
      </c>
      <c r="E28" s="107">
        <v>-1.4</v>
      </c>
      <c r="F28" s="108">
        <v>-0.5</v>
      </c>
      <c r="G28" s="108">
        <v>-1.1000000000000001</v>
      </c>
      <c r="H28" s="108">
        <v>0.5</v>
      </c>
      <c r="I28" s="108">
        <v>-0.1</v>
      </c>
      <c r="J28" s="108">
        <v>2.2000000000000002</v>
      </c>
      <c r="K28" s="108">
        <v>-12</v>
      </c>
      <c r="L28" s="107">
        <v>-9</v>
      </c>
      <c r="M28" s="109">
        <v>-10.4</v>
      </c>
      <c r="N28" s="112">
        <v>-0.1</v>
      </c>
      <c r="O28" s="113">
        <v>-0.5</v>
      </c>
      <c r="P28" s="106">
        <v>0.3</v>
      </c>
      <c r="Q28" s="107">
        <v>1.3</v>
      </c>
      <c r="R28" s="108">
        <v>-11.1</v>
      </c>
      <c r="S28" s="109">
        <v>4.2</v>
      </c>
      <c r="T28" s="106">
        <v>0.7</v>
      </c>
      <c r="U28" s="77">
        <v>-0.31</v>
      </c>
    </row>
    <row r="29" spans="1:21" ht="15.2" customHeight="1" x14ac:dyDescent="0.15">
      <c r="B29" s="426" t="s">
        <v>61</v>
      </c>
      <c r="C29" s="427"/>
      <c r="D29" s="112">
        <v>-1.8</v>
      </c>
      <c r="E29" s="107">
        <v>-2</v>
      </c>
      <c r="F29" s="108">
        <v>-0.9</v>
      </c>
      <c r="G29" s="108">
        <v>-1.2</v>
      </c>
      <c r="H29" s="108">
        <v>-0.1</v>
      </c>
      <c r="I29" s="108">
        <v>-0.2</v>
      </c>
      <c r="J29" s="108">
        <v>2.2999999999999998</v>
      </c>
      <c r="K29" s="108">
        <v>-10.8</v>
      </c>
      <c r="L29" s="107">
        <v>-12.8</v>
      </c>
      <c r="M29" s="109">
        <v>-13.4</v>
      </c>
      <c r="N29" s="112">
        <v>-0.7</v>
      </c>
      <c r="O29" s="113">
        <v>-1.1000000000000001</v>
      </c>
      <c r="P29" s="106">
        <v>-2.7</v>
      </c>
      <c r="Q29" s="107">
        <v>-2.1</v>
      </c>
      <c r="R29" s="108">
        <v>-10.199999999999999</v>
      </c>
      <c r="S29" s="109">
        <v>3.7</v>
      </c>
      <c r="T29" s="106">
        <v>0.6</v>
      </c>
      <c r="U29" s="77">
        <v>-0.2</v>
      </c>
    </row>
    <row r="30" spans="1:21" ht="15.2" customHeight="1" x14ac:dyDescent="0.15">
      <c r="B30" s="426" t="s">
        <v>62</v>
      </c>
      <c r="C30" s="427"/>
      <c r="D30" s="112">
        <v>-3</v>
      </c>
      <c r="E30" s="107">
        <v>-3.5</v>
      </c>
      <c r="F30" s="108">
        <v>-0.7</v>
      </c>
      <c r="G30" s="108">
        <v>-0.9</v>
      </c>
      <c r="H30" s="108">
        <v>-0.1</v>
      </c>
      <c r="I30" s="108">
        <v>-0.2</v>
      </c>
      <c r="J30" s="108">
        <v>2.1</v>
      </c>
      <c r="K30" s="108">
        <v>-8.6</v>
      </c>
      <c r="L30" s="107">
        <v>-5.0999999999999996</v>
      </c>
      <c r="M30" s="109">
        <v>-5.7</v>
      </c>
      <c r="N30" s="112">
        <v>-1.7</v>
      </c>
      <c r="O30" s="113">
        <v>-1.4</v>
      </c>
      <c r="P30" s="106">
        <v>-2.5</v>
      </c>
      <c r="Q30" s="107">
        <v>-2.1</v>
      </c>
      <c r="R30" s="108">
        <v>-7.6</v>
      </c>
      <c r="S30" s="109">
        <v>2.4</v>
      </c>
      <c r="T30" s="106">
        <v>0.6</v>
      </c>
      <c r="U30" s="77">
        <v>-0.27</v>
      </c>
    </row>
    <row r="31" spans="1:21" ht="15.2" customHeight="1" x14ac:dyDescent="0.15">
      <c r="A31" s="114"/>
      <c r="B31" s="426" t="s">
        <v>63</v>
      </c>
      <c r="C31" s="427"/>
      <c r="D31" s="106">
        <v>-1.3</v>
      </c>
      <c r="E31" s="107">
        <v>-1.7</v>
      </c>
      <c r="F31" s="108">
        <v>-0.2</v>
      </c>
      <c r="G31" s="108">
        <v>-0.6</v>
      </c>
      <c r="H31" s="108">
        <v>0.2</v>
      </c>
      <c r="I31" s="108">
        <v>-0.1</v>
      </c>
      <c r="J31" s="108">
        <v>3.2</v>
      </c>
      <c r="K31" s="108">
        <v>-6.6</v>
      </c>
      <c r="L31" s="107">
        <v>-20.3</v>
      </c>
      <c r="M31" s="109">
        <v>-21.6</v>
      </c>
      <c r="N31" s="112">
        <v>-0.6</v>
      </c>
      <c r="O31" s="115">
        <v>-0.7</v>
      </c>
      <c r="P31" s="106">
        <v>-2.1</v>
      </c>
      <c r="Q31" s="107">
        <v>-1.7</v>
      </c>
      <c r="R31" s="108">
        <v>-8</v>
      </c>
      <c r="S31" s="116">
        <v>3.5</v>
      </c>
      <c r="T31" s="106">
        <v>0.6</v>
      </c>
      <c r="U31" s="77">
        <v>-0.59</v>
      </c>
    </row>
    <row r="32" spans="1:21" ht="15.2" customHeight="1" x14ac:dyDescent="0.15">
      <c r="A32" s="114"/>
      <c r="B32" s="426" t="s">
        <v>52</v>
      </c>
      <c r="C32" s="427"/>
      <c r="D32" s="106">
        <v>-0.4</v>
      </c>
      <c r="E32" s="107">
        <v>-0.5</v>
      </c>
      <c r="F32" s="108">
        <v>-0.5</v>
      </c>
      <c r="G32" s="108">
        <v>-0.6</v>
      </c>
      <c r="H32" s="108">
        <v>0.2</v>
      </c>
      <c r="I32" s="108">
        <v>0.1</v>
      </c>
      <c r="J32" s="108">
        <v>3.4</v>
      </c>
      <c r="K32" s="108">
        <v>-9.1</v>
      </c>
      <c r="L32" s="107">
        <v>2.8</v>
      </c>
      <c r="M32" s="109">
        <v>-0.1</v>
      </c>
      <c r="N32" s="112">
        <v>0.1</v>
      </c>
      <c r="O32" s="113">
        <v>-0.5</v>
      </c>
      <c r="P32" s="106">
        <v>-3.5</v>
      </c>
      <c r="Q32" s="107">
        <v>-3.1</v>
      </c>
      <c r="R32" s="108">
        <v>-9.6999999999999993</v>
      </c>
      <c r="S32" s="116">
        <v>-4.4000000000000004</v>
      </c>
      <c r="T32" s="106">
        <v>0.6</v>
      </c>
      <c r="U32" s="77">
        <v>-0.46</v>
      </c>
    </row>
    <row r="33" spans="1:39" ht="15.2" customHeight="1" x14ac:dyDescent="0.15">
      <c r="A33" s="114"/>
      <c r="B33" s="426" t="s">
        <v>53</v>
      </c>
      <c r="C33" s="427"/>
      <c r="D33" s="106">
        <v>0.6</v>
      </c>
      <c r="E33" s="107">
        <v>0</v>
      </c>
      <c r="F33" s="108">
        <v>0.5</v>
      </c>
      <c r="G33" s="108">
        <v>0</v>
      </c>
      <c r="H33" s="108">
        <v>1</v>
      </c>
      <c r="I33" s="108">
        <v>0.5</v>
      </c>
      <c r="J33" s="108">
        <v>1.8</v>
      </c>
      <c r="K33" s="108">
        <v>-5</v>
      </c>
      <c r="L33" s="107">
        <v>0.6</v>
      </c>
      <c r="M33" s="109">
        <v>-0.2</v>
      </c>
      <c r="N33" s="112">
        <v>0.8</v>
      </c>
      <c r="O33" s="115">
        <v>-0.2</v>
      </c>
      <c r="P33" s="106">
        <v>0.8</v>
      </c>
      <c r="Q33" s="107">
        <v>1.1000000000000001</v>
      </c>
      <c r="R33" s="108">
        <v>-1.9</v>
      </c>
      <c r="S33" s="116">
        <v>4</v>
      </c>
      <c r="T33" s="106">
        <v>0.7</v>
      </c>
      <c r="U33" s="77">
        <v>-0.41</v>
      </c>
    </row>
    <row r="34" spans="1:39" ht="15.2" customHeight="1" x14ac:dyDescent="0.15">
      <c r="A34" s="114"/>
      <c r="B34" s="426" t="s">
        <v>54</v>
      </c>
      <c r="C34" s="427"/>
      <c r="D34" s="106">
        <v>1.4</v>
      </c>
      <c r="E34" s="107">
        <v>1</v>
      </c>
      <c r="F34" s="108">
        <v>1.2</v>
      </c>
      <c r="G34" s="108">
        <v>0.7</v>
      </c>
      <c r="H34" s="108">
        <v>0.8</v>
      </c>
      <c r="I34" s="108">
        <v>0.3</v>
      </c>
      <c r="J34" s="108">
        <v>-1.1000000000000001</v>
      </c>
      <c r="K34" s="108">
        <v>5.4</v>
      </c>
      <c r="L34" s="107">
        <v>8.6999999999999993</v>
      </c>
      <c r="M34" s="109">
        <v>8.8000000000000007</v>
      </c>
      <c r="N34" s="112">
        <v>1.9</v>
      </c>
      <c r="O34" s="113">
        <v>-0.5</v>
      </c>
      <c r="P34" s="106">
        <v>4.0999999999999996</v>
      </c>
      <c r="Q34" s="107">
        <v>3.5</v>
      </c>
      <c r="R34" s="108">
        <v>12.2</v>
      </c>
      <c r="S34" s="116">
        <v>3.9</v>
      </c>
      <c r="T34" s="106">
        <v>1.2</v>
      </c>
      <c r="U34" s="77">
        <v>0.16</v>
      </c>
    </row>
    <row r="35" spans="1:39" ht="15.2" customHeight="1" x14ac:dyDescent="0.15">
      <c r="B35" s="426" t="s">
        <v>55</v>
      </c>
      <c r="C35" s="427"/>
      <c r="D35" s="106">
        <v>1.9</v>
      </c>
      <c r="E35" s="107">
        <v>2.1</v>
      </c>
      <c r="F35" s="108">
        <v>1.8</v>
      </c>
      <c r="G35" s="108">
        <v>2</v>
      </c>
      <c r="H35" s="108">
        <v>0.7</v>
      </c>
      <c r="I35" s="108">
        <v>0.8</v>
      </c>
      <c r="J35" s="108">
        <v>-4.3</v>
      </c>
      <c r="K35" s="108">
        <v>19.899999999999999</v>
      </c>
      <c r="L35" s="107">
        <v>3.7</v>
      </c>
      <c r="M35" s="109">
        <v>5.7</v>
      </c>
      <c r="N35" s="112">
        <v>2</v>
      </c>
      <c r="O35" s="113">
        <v>-0.1</v>
      </c>
      <c r="P35" s="106">
        <v>6.8</v>
      </c>
      <c r="Q35" s="107">
        <v>5.4</v>
      </c>
      <c r="R35" s="108">
        <v>27.6</v>
      </c>
      <c r="S35" s="116">
        <v>0.4</v>
      </c>
      <c r="T35" s="106">
        <v>1.8</v>
      </c>
      <c r="U35" s="77">
        <v>0.56000000000000005</v>
      </c>
    </row>
    <row r="36" spans="1:39" ht="15.2" customHeight="1" x14ac:dyDescent="0.15">
      <c r="B36" s="426" t="s">
        <v>56</v>
      </c>
      <c r="C36" s="427"/>
      <c r="D36" s="106">
        <v>0.1</v>
      </c>
      <c r="E36" s="107">
        <v>0.3</v>
      </c>
      <c r="F36" s="108">
        <v>1.2</v>
      </c>
      <c r="G36" s="108">
        <v>1.7</v>
      </c>
      <c r="H36" s="108">
        <v>0.2</v>
      </c>
      <c r="I36" s="108">
        <v>0.6</v>
      </c>
      <c r="J36" s="108">
        <v>-1.5</v>
      </c>
      <c r="K36" s="108">
        <v>18</v>
      </c>
      <c r="L36" s="107">
        <v>-1.8</v>
      </c>
      <c r="M36" s="109">
        <v>-1.4</v>
      </c>
      <c r="N36" s="112">
        <v>-0.1</v>
      </c>
      <c r="O36" s="113">
        <v>0.2</v>
      </c>
      <c r="P36" s="106">
        <v>2.7</v>
      </c>
      <c r="Q36" s="107">
        <v>1.8</v>
      </c>
      <c r="R36" s="108">
        <v>18.8</v>
      </c>
      <c r="S36" s="116">
        <v>2.2000000000000002</v>
      </c>
      <c r="T36" s="106">
        <v>1.6</v>
      </c>
      <c r="U36" s="77">
        <v>0.25</v>
      </c>
    </row>
    <row r="37" spans="1:39" ht="15.2" customHeight="1" x14ac:dyDescent="0.15">
      <c r="B37" s="426" t="s">
        <v>57</v>
      </c>
      <c r="C37" s="427"/>
      <c r="D37" s="112">
        <v>0.6</v>
      </c>
      <c r="E37" s="107">
        <v>1.3</v>
      </c>
      <c r="F37" s="107">
        <v>1</v>
      </c>
      <c r="G37" s="108">
        <v>1.7</v>
      </c>
      <c r="H37" s="108">
        <v>0.2</v>
      </c>
      <c r="I37" s="108">
        <v>0.9</v>
      </c>
      <c r="J37" s="108">
        <v>0.7</v>
      </c>
      <c r="K37" s="108">
        <v>11.6</v>
      </c>
      <c r="L37" s="107">
        <v>-0.3</v>
      </c>
      <c r="M37" s="109">
        <v>0.4</v>
      </c>
      <c r="N37" s="112">
        <v>0.3</v>
      </c>
      <c r="O37" s="113">
        <v>0.2</v>
      </c>
      <c r="P37" s="106">
        <v>-0.1</v>
      </c>
      <c r="Q37" s="107">
        <v>-0.8</v>
      </c>
      <c r="R37" s="108">
        <v>11.4</v>
      </c>
      <c r="S37" s="116">
        <v>5.5</v>
      </c>
      <c r="T37" s="106">
        <v>1.5</v>
      </c>
      <c r="U37" s="77">
        <v>0.46</v>
      </c>
    </row>
    <row r="38" spans="1:39" ht="15.2" customHeight="1" x14ac:dyDescent="0.15">
      <c r="B38" s="426" t="s">
        <v>58</v>
      </c>
      <c r="C38" s="427"/>
      <c r="D38" s="112">
        <v>0.6</v>
      </c>
      <c r="E38" s="107">
        <v>1.3</v>
      </c>
      <c r="F38" s="107">
        <v>0.5</v>
      </c>
      <c r="G38" s="108">
        <v>1.2</v>
      </c>
      <c r="H38" s="108">
        <v>0</v>
      </c>
      <c r="I38" s="108">
        <v>0.6</v>
      </c>
      <c r="J38" s="108">
        <v>1.3</v>
      </c>
      <c r="K38" s="108">
        <v>6</v>
      </c>
      <c r="L38" s="107">
        <v>3</v>
      </c>
      <c r="M38" s="109">
        <v>3.6</v>
      </c>
      <c r="N38" s="112">
        <v>0.1</v>
      </c>
      <c r="O38" s="113">
        <v>0.4</v>
      </c>
      <c r="P38" s="106">
        <v>0.7</v>
      </c>
      <c r="Q38" s="107">
        <v>0.2</v>
      </c>
      <c r="R38" s="108">
        <v>7</v>
      </c>
      <c r="S38" s="116">
        <v>-3.6</v>
      </c>
      <c r="T38" s="106">
        <v>1.3</v>
      </c>
      <c r="U38" s="77">
        <v>0.41</v>
      </c>
    </row>
    <row r="39" spans="1:39" ht="15.2" customHeight="1" x14ac:dyDescent="0.15">
      <c r="B39" s="426" t="s">
        <v>59</v>
      </c>
      <c r="C39" s="427"/>
      <c r="D39" s="112">
        <v>0.2</v>
      </c>
      <c r="E39" s="107">
        <v>0.7</v>
      </c>
      <c r="F39" s="107">
        <v>0.3</v>
      </c>
      <c r="G39" s="108">
        <v>0.7</v>
      </c>
      <c r="H39" s="108">
        <v>0</v>
      </c>
      <c r="I39" s="108">
        <v>0.4</v>
      </c>
      <c r="J39" s="108">
        <v>2</v>
      </c>
      <c r="K39" s="108">
        <v>4.5999999999999996</v>
      </c>
      <c r="L39" s="107">
        <v>-0.9</v>
      </c>
      <c r="M39" s="109">
        <v>-0.7</v>
      </c>
      <c r="N39" s="112">
        <v>-0.6</v>
      </c>
      <c r="O39" s="113">
        <v>0.9</v>
      </c>
      <c r="P39" s="106">
        <v>-0.5</v>
      </c>
      <c r="Q39" s="107">
        <v>-0.8</v>
      </c>
      <c r="R39" s="108">
        <v>3.4</v>
      </c>
      <c r="S39" s="116">
        <v>-7.3</v>
      </c>
      <c r="T39" s="106">
        <v>1.2</v>
      </c>
      <c r="U39" s="77">
        <v>0.25</v>
      </c>
    </row>
    <row r="40" spans="1:39" ht="15.2" customHeight="1" x14ac:dyDescent="0.15">
      <c r="B40" s="426" t="s">
        <v>60</v>
      </c>
      <c r="C40" s="427"/>
      <c r="D40" s="112">
        <v>0.2</v>
      </c>
      <c r="E40" s="107">
        <v>0.9</v>
      </c>
      <c r="F40" s="107">
        <v>0</v>
      </c>
      <c r="G40" s="108">
        <v>0.5</v>
      </c>
      <c r="H40" s="108">
        <v>-0.2</v>
      </c>
      <c r="I40" s="108">
        <v>0.3</v>
      </c>
      <c r="J40" s="108">
        <v>2.2000000000000002</v>
      </c>
      <c r="K40" s="108">
        <v>2.2999999999999998</v>
      </c>
      <c r="L40" s="107">
        <v>15.1</v>
      </c>
      <c r="M40" s="109">
        <v>16.8</v>
      </c>
      <c r="N40" s="112">
        <v>-0.7</v>
      </c>
      <c r="O40" s="113">
        <v>1</v>
      </c>
      <c r="P40" s="106">
        <v>-1.8</v>
      </c>
      <c r="Q40" s="107">
        <v>-2.1</v>
      </c>
      <c r="R40" s="108">
        <v>2.1</v>
      </c>
      <c r="S40" s="116">
        <v>-1.8</v>
      </c>
      <c r="T40" s="106">
        <v>1.1000000000000001</v>
      </c>
      <c r="U40" s="77">
        <v>0.41</v>
      </c>
    </row>
    <row r="41" spans="1:39" ht="15.2" customHeight="1" x14ac:dyDescent="0.15">
      <c r="B41" s="426" t="s">
        <v>61</v>
      </c>
      <c r="C41" s="427"/>
      <c r="D41" s="112">
        <v>0.8</v>
      </c>
      <c r="E41" s="107">
        <v>1.1000000000000001</v>
      </c>
      <c r="F41" s="108">
        <v>0.4</v>
      </c>
      <c r="G41" s="108">
        <v>0.7</v>
      </c>
      <c r="H41" s="108">
        <v>0.2</v>
      </c>
      <c r="I41" s="108">
        <v>0.4</v>
      </c>
      <c r="J41" s="108">
        <v>1.2</v>
      </c>
      <c r="K41" s="108">
        <v>2.9</v>
      </c>
      <c r="L41" s="107">
        <v>6.9</v>
      </c>
      <c r="M41" s="109">
        <v>7.2</v>
      </c>
      <c r="N41" s="112">
        <v>-0.8</v>
      </c>
      <c r="O41" s="113">
        <v>1.7</v>
      </c>
      <c r="P41" s="106">
        <v>0.9</v>
      </c>
      <c r="Q41" s="107">
        <v>0.6</v>
      </c>
      <c r="R41" s="108">
        <v>5.0999999999999996</v>
      </c>
      <c r="S41" s="116">
        <v>5.4</v>
      </c>
      <c r="T41" s="106">
        <v>1.2</v>
      </c>
      <c r="U41" s="117">
        <v>0.28999999999999998</v>
      </c>
    </row>
    <row r="42" spans="1:39" ht="15.2" customHeight="1" x14ac:dyDescent="0.15">
      <c r="B42" s="426" t="s">
        <v>64</v>
      </c>
      <c r="C42" s="427"/>
      <c r="D42" s="112">
        <v>-0.2</v>
      </c>
      <c r="E42" s="107">
        <v>0.2</v>
      </c>
      <c r="F42" s="108">
        <v>0.5</v>
      </c>
      <c r="G42" s="108">
        <v>0.8</v>
      </c>
      <c r="H42" s="108">
        <v>0.2</v>
      </c>
      <c r="I42" s="108">
        <v>0.4</v>
      </c>
      <c r="J42" s="108">
        <v>1.3</v>
      </c>
      <c r="K42" s="108">
        <v>4.8</v>
      </c>
      <c r="L42" s="107">
        <v>-0.9</v>
      </c>
      <c r="M42" s="109">
        <v>-0.4</v>
      </c>
      <c r="N42" s="112">
        <v>-2.2000000000000002</v>
      </c>
      <c r="O42" s="113">
        <v>2</v>
      </c>
      <c r="P42" s="106">
        <v>1.1000000000000001</v>
      </c>
      <c r="Q42" s="107">
        <v>0.8</v>
      </c>
      <c r="R42" s="108">
        <v>5.0999999999999996</v>
      </c>
      <c r="S42" s="116">
        <v>1.5</v>
      </c>
      <c r="T42" s="106">
        <v>1.1000000000000001</v>
      </c>
      <c r="U42" s="117">
        <v>0.38</v>
      </c>
    </row>
    <row r="43" spans="1:39" ht="15.2" customHeight="1" x14ac:dyDescent="0.15">
      <c r="B43" s="434" t="s">
        <v>65</v>
      </c>
      <c r="C43" s="435"/>
      <c r="D43" s="371">
        <v>-0.4</v>
      </c>
      <c r="E43" s="372">
        <v>0.1</v>
      </c>
      <c r="F43" s="372">
        <v>0.4</v>
      </c>
      <c r="G43" s="372">
        <v>0.7</v>
      </c>
      <c r="H43" s="372">
        <v>0.1</v>
      </c>
      <c r="I43" s="372">
        <v>0.3</v>
      </c>
      <c r="J43" s="373">
        <v>1.2</v>
      </c>
      <c r="K43" s="372">
        <v>5.2</v>
      </c>
      <c r="L43" s="372">
        <v>-1.1000000000000001</v>
      </c>
      <c r="M43" s="374">
        <v>-0.5</v>
      </c>
      <c r="N43" s="371">
        <v>-2.2999999999999998</v>
      </c>
      <c r="O43" s="375">
        <v>2</v>
      </c>
      <c r="P43" s="376">
        <v>1.1000000000000001</v>
      </c>
      <c r="Q43" s="372">
        <v>0.7</v>
      </c>
      <c r="R43" s="377">
        <v>5.0999999999999996</v>
      </c>
      <c r="S43" s="378">
        <v>2.2000000000000002</v>
      </c>
      <c r="T43" s="379">
        <v>1.2</v>
      </c>
      <c r="U43" s="380">
        <v>0.42</v>
      </c>
    </row>
    <row r="44" spans="1:39" ht="11.25" customHeight="1" x14ac:dyDescent="0.15"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18"/>
      <c r="T44" s="118"/>
      <c r="U44" s="23"/>
    </row>
    <row r="45" spans="1:39" ht="13.5" customHeight="1" x14ac:dyDescent="0.15">
      <c r="B45" s="119" t="s">
        <v>66</v>
      </c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118"/>
      <c r="T45" s="118"/>
      <c r="U45" s="23"/>
    </row>
    <row r="46" spans="1:39" ht="13.5" customHeight="1" x14ac:dyDescent="0.15">
      <c r="B46" s="119" t="s">
        <v>67</v>
      </c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118"/>
      <c r="T46" s="118"/>
      <c r="U46" s="23"/>
    </row>
    <row r="47" spans="1:39" ht="13.5" customHeight="1" x14ac:dyDescent="0.15">
      <c r="A47" s="120"/>
      <c r="B47" s="119" t="s">
        <v>68</v>
      </c>
    </row>
    <row r="48" spans="1:39" ht="13.5" customHeight="1" x14ac:dyDescent="0.15">
      <c r="A48" s="120"/>
      <c r="B48" s="121" t="s">
        <v>69</v>
      </c>
      <c r="C48" s="23"/>
      <c r="U48" s="72"/>
      <c r="V48" s="122"/>
      <c r="W48" s="122"/>
      <c r="X48" s="122"/>
      <c r="Y48" s="122"/>
      <c r="Z48" s="122"/>
      <c r="AA48" s="122"/>
      <c r="AE48" s="122"/>
      <c r="AF48" s="122"/>
      <c r="AG48" s="122"/>
      <c r="AH48" s="122"/>
      <c r="AI48" s="122"/>
      <c r="AJ48" s="122"/>
      <c r="AK48" s="122"/>
      <c r="AL48" s="122"/>
      <c r="AM48" s="122"/>
    </row>
    <row r="49" spans="1:39" ht="13.5" customHeight="1" x14ac:dyDescent="0.15">
      <c r="A49" s="120"/>
      <c r="B49" s="121" t="s">
        <v>70</v>
      </c>
      <c r="C49" s="23"/>
      <c r="U49" s="72"/>
      <c r="V49" s="122"/>
      <c r="W49" s="122"/>
      <c r="X49" s="122"/>
      <c r="Y49" s="122"/>
      <c r="Z49" s="122"/>
      <c r="AA49" s="122"/>
      <c r="AE49" s="122"/>
      <c r="AF49" s="122"/>
      <c r="AG49" s="122"/>
      <c r="AH49" s="122"/>
      <c r="AI49" s="122"/>
      <c r="AJ49" s="122"/>
      <c r="AK49" s="122"/>
      <c r="AL49" s="122"/>
      <c r="AM49" s="122"/>
    </row>
    <row r="50" spans="1:39" ht="13.5" customHeight="1" x14ac:dyDescent="0.15">
      <c r="B50" s="121" t="s">
        <v>71</v>
      </c>
    </row>
    <row r="51" spans="1:39" ht="13.5" customHeight="1" x14ac:dyDescent="0.15">
      <c r="B51" s="121"/>
    </row>
    <row r="52" spans="1:39" ht="13.5" customHeight="1" x14ac:dyDescent="0.15">
      <c r="B52" s="121"/>
    </row>
  </sheetData>
  <mergeCells count="34">
    <mergeCell ref="B40:C40"/>
    <mergeCell ref="B41:C41"/>
    <mergeCell ref="B42:C42"/>
    <mergeCell ref="B43:C43"/>
    <mergeCell ref="B34:C34"/>
    <mergeCell ref="B35:C35"/>
    <mergeCell ref="B36:C36"/>
    <mergeCell ref="B37:C37"/>
    <mergeCell ref="B38:C38"/>
    <mergeCell ref="B39:C39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</mergeCells>
  <phoneticPr fontId="3"/>
  <conditionalFormatting sqref="D43:R43 T43">
    <cfRule type="expression" dxfId="3" priority="3">
      <formula>D43&lt;&gt;D42</formula>
    </cfRule>
  </conditionalFormatting>
  <conditionalFormatting sqref="U43">
    <cfRule type="expression" dxfId="2" priority="2">
      <formula>U43&lt;&gt;$U$42</formula>
    </cfRule>
  </conditionalFormatting>
  <conditionalFormatting sqref="B19:U41">
    <cfRule type="expression" dxfId="1" priority="4">
      <formula>OR(RIGHT($B19,2)="６月",RIGHT($B19,3)="12月")</formula>
    </cfRule>
  </conditionalFormatting>
  <conditionalFormatting sqref="S43">
    <cfRule type="expression" dxfId="0" priority="1">
      <formula>S43&lt;&gt;S42</formula>
    </cfRule>
  </conditionalFormatting>
  <printOptions gridLinesSet="0"/>
  <pageMargins left="0.7" right="0.7" top="0.75" bottom="0.75" header="0.3" footer="0.3"/>
  <pageSetup paperSize="9" scale="70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0"/>
  <sheetViews>
    <sheetView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194" customWidth="1"/>
    <col min="2" max="2" width="18" style="194" customWidth="1"/>
    <col min="3" max="3" width="9.5" style="194" customWidth="1"/>
    <col min="4" max="4" width="8.375" style="194" customWidth="1"/>
    <col min="5" max="5" width="9.5" style="194" customWidth="1"/>
    <col min="6" max="6" width="8.375" style="194" customWidth="1"/>
    <col min="7" max="7" width="9.5" style="194" customWidth="1"/>
    <col min="8" max="8" width="8.375" style="194" customWidth="1"/>
    <col min="9" max="9" width="9.5" style="194" customWidth="1"/>
    <col min="10" max="10" width="8.375" style="194" customWidth="1"/>
    <col min="11" max="11" width="3.75" style="119" customWidth="1"/>
    <col min="12" max="16384" width="9" style="119"/>
  </cols>
  <sheetData>
    <row r="1" spans="1:10" ht="22.9" customHeight="1" x14ac:dyDescent="0.15">
      <c r="A1" s="382" t="s">
        <v>108</v>
      </c>
      <c r="B1" s="382"/>
      <c r="C1" s="382"/>
      <c r="D1" s="382"/>
      <c r="E1" s="382"/>
      <c r="F1" s="382"/>
      <c r="G1" s="382"/>
      <c r="H1" s="382"/>
      <c r="I1" s="382"/>
      <c r="J1" s="382"/>
    </row>
    <row r="2" spans="1:10" ht="11.25" customHeight="1" x14ac:dyDescent="0.15">
      <c r="A2" s="119"/>
      <c r="B2" s="119"/>
      <c r="C2" s="119"/>
      <c r="D2" s="119"/>
      <c r="E2" s="119"/>
      <c r="F2" s="119"/>
      <c r="G2" s="119"/>
      <c r="H2" s="119"/>
      <c r="I2" s="119"/>
      <c r="J2" s="119"/>
    </row>
    <row r="3" spans="1:10" ht="13.5" customHeight="1" x14ac:dyDescent="0.15">
      <c r="A3" s="2" t="s">
        <v>73</v>
      </c>
      <c r="B3" s="169"/>
      <c r="C3" s="170"/>
      <c r="D3" s="170"/>
      <c r="E3" s="170"/>
      <c r="F3" s="170"/>
      <c r="G3" s="170"/>
      <c r="H3" s="170"/>
      <c r="I3" s="170"/>
      <c r="J3" s="170"/>
    </row>
    <row r="4" spans="1:10" ht="18" customHeight="1" x14ac:dyDescent="0.15">
      <c r="A4" s="133"/>
      <c r="B4" s="166"/>
      <c r="C4" s="171" t="s">
        <v>109</v>
      </c>
      <c r="D4" s="172"/>
      <c r="E4" s="166"/>
      <c r="F4" s="166"/>
      <c r="G4" s="166"/>
      <c r="H4" s="173"/>
      <c r="I4" s="14" t="s">
        <v>110</v>
      </c>
      <c r="J4" s="137"/>
    </row>
    <row r="5" spans="1:10" ht="18" customHeight="1" x14ac:dyDescent="0.15">
      <c r="A5" s="129" t="s">
        <v>111</v>
      </c>
      <c r="B5" s="123"/>
      <c r="C5" s="136"/>
      <c r="D5" s="121"/>
      <c r="E5" s="174" t="s">
        <v>112</v>
      </c>
      <c r="F5" s="172"/>
      <c r="G5" s="175" t="s">
        <v>113</v>
      </c>
      <c r="H5" s="123"/>
      <c r="I5" s="176"/>
      <c r="J5" s="177"/>
    </row>
    <row r="6" spans="1:10" ht="18" customHeight="1" x14ac:dyDescent="0.15">
      <c r="A6" s="142"/>
      <c r="B6" s="168"/>
      <c r="C6" s="142"/>
      <c r="D6" s="178" t="s">
        <v>82</v>
      </c>
      <c r="E6" s="142"/>
      <c r="F6" s="178" t="s">
        <v>82</v>
      </c>
      <c r="G6" s="142"/>
      <c r="H6" s="179" t="s">
        <v>82</v>
      </c>
      <c r="I6" s="142"/>
      <c r="J6" s="179" t="s">
        <v>114</v>
      </c>
    </row>
    <row r="7" spans="1:10" ht="15.6" customHeight="1" x14ac:dyDescent="0.15">
      <c r="A7" s="133" t="s">
        <v>83</v>
      </c>
      <c r="B7" s="145"/>
      <c r="C7" s="180" t="s">
        <v>115</v>
      </c>
      <c r="D7" s="181" t="s">
        <v>85</v>
      </c>
      <c r="E7" s="182" t="s">
        <v>116</v>
      </c>
      <c r="F7" s="183" t="s">
        <v>85</v>
      </c>
      <c r="G7" s="181" t="s">
        <v>116</v>
      </c>
      <c r="H7" s="184" t="s">
        <v>85</v>
      </c>
      <c r="I7" s="181" t="s">
        <v>117</v>
      </c>
      <c r="J7" s="185" t="s">
        <v>118</v>
      </c>
    </row>
    <row r="8" spans="1:10" ht="15" customHeight="1" x14ac:dyDescent="0.15">
      <c r="A8" s="129" t="s">
        <v>87</v>
      </c>
      <c r="B8" s="130"/>
      <c r="C8" s="186">
        <v>138.30000000000001</v>
      </c>
      <c r="D8" s="187">
        <v>1.1000000000000001</v>
      </c>
      <c r="E8" s="186">
        <v>128</v>
      </c>
      <c r="F8" s="188">
        <v>0.7</v>
      </c>
      <c r="G8" s="189">
        <v>10.3</v>
      </c>
      <c r="H8" s="188">
        <v>5.0999999999999996</v>
      </c>
      <c r="I8" s="189">
        <v>18</v>
      </c>
      <c r="J8" s="188">
        <v>0.1</v>
      </c>
    </row>
    <row r="9" spans="1:10" ht="15" customHeight="1" x14ac:dyDescent="0.15">
      <c r="A9" s="129" t="s">
        <v>88</v>
      </c>
      <c r="B9" s="130"/>
      <c r="C9" s="186">
        <v>166.3</v>
      </c>
      <c r="D9" s="187">
        <v>-1.8</v>
      </c>
      <c r="E9" s="186">
        <v>153.80000000000001</v>
      </c>
      <c r="F9" s="188">
        <v>0.5</v>
      </c>
      <c r="G9" s="189">
        <v>12.5</v>
      </c>
      <c r="H9" s="188">
        <v>-23.7</v>
      </c>
      <c r="I9" s="189">
        <v>20.8</v>
      </c>
      <c r="J9" s="188">
        <v>0.3</v>
      </c>
    </row>
    <row r="10" spans="1:10" ht="15" customHeight="1" x14ac:dyDescent="0.15">
      <c r="A10" s="129" t="s">
        <v>89</v>
      </c>
      <c r="B10" s="130"/>
      <c r="C10" s="186">
        <v>167.3</v>
      </c>
      <c r="D10" s="187">
        <v>0.5</v>
      </c>
      <c r="E10" s="186">
        <v>153.1</v>
      </c>
      <c r="F10" s="188">
        <v>0.1</v>
      </c>
      <c r="G10" s="189">
        <v>14.2</v>
      </c>
      <c r="H10" s="188">
        <v>3.6</v>
      </c>
      <c r="I10" s="189">
        <v>20.5</v>
      </c>
      <c r="J10" s="188">
        <v>0</v>
      </c>
    </row>
    <row r="11" spans="1:10" ht="15" customHeight="1" x14ac:dyDescent="0.15">
      <c r="A11" s="129" t="s">
        <v>90</v>
      </c>
      <c r="B11" s="130"/>
      <c r="C11" s="186">
        <v>160.80000000000001</v>
      </c>
      <c r="D11" s="187">
        <v>2.6</v>
      </c>
      <c r="E11" s="186">
        <v>145.9</v>
      </c>
      <c r="F11" s="188">
        <v>2.1</v>
      </c>
      <c r="G11" s="189">
        <v>14.9</v>
      </c>
      <c r="H11" s="188">
        <v>9.5</v>
      </c>
      <c r="I11" s="189">
        <v>19.3</v>
      </c>
      <c r="J11" s="188">
        <v>0.4</v>
      </c>
    </row>
    <row r="12" spans="1:10" ht="15" customHeight="1" x14ac:dyDescent="0.15">
      <c r="A12" s="129" t="s">
        <v>91</v>
      </c>
      <c r="B12" s="130"/>
      <c r="C12" s="186">
        <v>153</v>
      </c>
      <c r="D12" s="187">
        <v>0.6</v>
      </c>
      <c r="E12" s="186">
        <v>139</v>
      </c>
      <c r="F12" s="188">
        <v>1.8</v>
      </c>
      <c r="G12" s="189">
        <v>14</v>
      </c>
      <c r="H12" s="188">
        <v>-9.1</v>
      </c>
      <c r="I12" s="189">
        <v>18.5</v>
      </c>
      <c r="J12" s="188">
        <v>0.3</v>
      </c>
    </row>
    <row r="13" spans="1:10" ht="15" customHeight="1" x14ac:dyDescent="0.15">
      <c r="A13" s="129" t="s">
        <v>92</v>
      </c>
      <c r="B13" s="130"/>
      <c r="C13" s="186">
        <v>159.4</v>
      </c>
      <c r="D13" s="187">
        <v>0.8</v>
      </c>
      <c r="E13" s="186">
        <v>143.80000000000001</v>
      </c>
      <c r="F13" s="188">
        <v>1.1000000000000001</v>
      </c>
      <c r="G13" s="189">
        <v>15.6</v>
      </c>
      <c r="H13" s="188">
        <v>-1.4</v>
      </c>
      <c r="I13" s="189">
        <v>18.8</v>
      </c>
      <c r="J13" s="188">
        <v>0.1</v>
      </c>
    </row>
    <row r="14" spans="1:10" ht="15" customHeight="1" x14ac:dyDescent="0.15">
      <c r="A14" s="129" t="s">
        <v>93</v>
      </c>
      <c r="B14" s="130"/>
      <c r="C14" s="186">
        <v>171.2</v>
      </c>
      <c r="D14" s="187">
        <v>3.3</v>
      </c>
      <c r="E14" s="186">
        <v>145.80000000000001</v>
      </c>
      <c r="F14" s="188">
        <v>2</v>
      </c>
      <c r="G14" s="189">
        <v>25.4</v>
      </c>
      <c r="H14" s="188">
        <v>11.4</v>
      </c>
      <c r="I14" s="189">
        <v>19.8</v>
      </c>
      <c r="J14" s="188">
        <v>0.3</v>
      </c>
    </row>
    <row r="15" spans="1:10" ht="15" customHeight="1" x14ac:dyDescent="0.15">
      <c r="A15" s="129" t="s">
        <v>94</v>
      </c>
      <c r="B15" s="130"/>
      <c r="C15" s="186">
        <v>132.5</v>
      </c>
      <c r="D15" s="187">
        <v>0.5</v>
      </c>
      <c r="E15" s="186">
        <v>125.1</v>
      </c>
      <c r="F15" s="188">
        <v>0.4</v>
      </c>
      <c r="G15" s="189">
        <v>7.4</v>
      </c>
      <c r="H15" s="188">
        <v>2.8</v>
      </c>
      <c r="I15" s="189">
        <v>18.100000000000001</v>
      </c>
      <c r="J15" s="188">
        <v>0</v>
      </c>
    </row>
    <row r="16" spans="1:10" ht="15" customHeight="1" x14ac:dyDescent="0.15">
      <c r="A16" s="129" t="s">
        <v>95</v>
      </c>
      <c r="B16" s="130"/>
      <c r="C16" s="186">
        <v>149.30000000000001</v>
      </c>
      <c r="D16" s="187">
        <v>0.8</v>
      </c>
      <c r="E16" s="186">
        <v>137.80000000000001</v>
      </c>
      <c r="F16" s="188">
        <v>1.1000000000000001</v>
      </c>
      <c r="G16" s="189">
        <v>11.5</v>
      </c>
      <c r="H16" s="188">
        <v>-1.8</v>
      </c>
      <c r="I16" s="189">
        <v>18.899999999999999</v>
      </c>
      <c r="J16" s="188">
        <v>0.1</v>
      </c>
    </row>
    <row r="17" spans="1:10" ht="15" customHeight="1" x14ac:dyDescent="0.15">
      <c r="A17" s="154" t="s">
        <v>96</v>
      </c>
      <c r="B17" s="123"/>
      <c r="C17" s="186">
        <v>147.30000000000001</v>
      </c>
      <c r="D17" s="187">
        <v>1.7</v>
      </c>
      <c r="E17" s="186">
        <v>135.4</v>
      </c>
      <c r="F17" s="188">
        <v>1.1000000000000001</v>
      </c>
      <c r="G17" s="189">
        <v>11.9</v>
      </c>
      <c r="H17" s="188">
        <v>9.1999999999999993</v>
      </c>
      <c r="I17" s="189">
        <v>18.5</v>
      </c>
      <c r="J17" s="188">
        <v>0.1</v>
      </c>
    </row>
    <row r="18" spans="1:10" ht="15" customHeight="1" x14ac:dyDescent="0.15">
      <c r="A18" s="129" t="s">
        <v>97</v>
      </c>
      <c r="B18" s="130"/>
      <c r="C18" s="186">
        <v>154.4</v>
      </c>
      <c r="D18" s="187">
        <v>2.6</v>
      </c>
      <c r="E18" s="186">
        <v>140.4</v>
      </c>
      <c r="F18" s="188">
        <v>2.5</v>
      </c>
      <c r="G18" s="189">
        <v>14</v>
      </c>
      <c r="H18" s="188">
        <v>4.4000000000000004</v>
      </c>
      <c r="I18" s="189">
        <v>18.7</v>
      </c>
      <c r="J18" s="188">
        <v>0.3</v>
      </c>
    </row>
    <row r="19" spans="1:10" ht="15" customHeight="1" x14ac:dyDescent="0.15">
      <c r="A19" s="155" t="s">
        <v>98</v>
      </c>
      <c r="B19" s="123"/>
      <c r="C19" s="186">
        <v>91.2</v>
      </c>
      <c r="D19" s="187">
        <v>3.4</v>
      </c>
      <c r="E19" s="186">
        <v>86.6</v>
      </c>
      <c r="F19" s="188">
        <v>3.4</v>
      </c>
      <c r="G19" s="189">
        <v>4.5999999999999996</v>
      </c>
      <c r="H19" s="188">
        <v>7</v>
      </c>
      <c r="I19" s="189">
        <v>14.3</v>
      </c>
      <c r="J19" s="188">
        <v>0.2</v>
      </c>
    </row>
    <row r="20" spans="1:10" ht="15" customHeight="1" x14ac:dyDescent="0.15">
      <c r="A20" s="154" t="s">
        <v>99</v>
      </c>
      <c r="B20" s="123"/>
      <c r="C20" s="186">
        <v>124.5</v>
      </c>
      <c r="D20" s="187">
        <v>7.4</v>
      </c>
      <c r="E20" s="186">
        <v>118.4</v>
      </c>
      <c r="F20" s="188">
        <v>6.6</v>
      </c>
      <c r="G20" s="189">
        <v>6.1</v>
      </c>
      <c r="H20" s="188">
        <v>24.5</v>
      </c>
      <c r="I20" s="189">
        <v>17.3</v>
      </c>
      <c r="J20" s="188">
        <v>1.1000000000000001</v>
      </c>
    </row>
    <row r="21" spans="1:10" ht="15" customHeight="1" x14ac:dyDescent="0.15">
      <c r="A21" s="155" t="s">
        <v>100</v>
      </c>
      <c r="B21" s="123"/>
      <c r="C21" s="186">
        <v>115.7</v>
      </c>
      <c r="D21" s="187">
        <v>-4.3</v>
      </c>
      <c r="E21" s="186">
        <v>107.2</v>
      </c>
      <c r="F21" s="188">
        <v>-4.4000000000000004</v>
      </c>
      <c r="G21" s="189">
        <v>8.5</v>
      </c>
      <c r="H21" s="188">
        <v>-2.2999999999999998</v>
      </c>
      <c r="I21" s="189">
        <v>15.6</v>
      </c>
      <c r="J21" s="188">
        <v>-0.5</v>
      </c>
    </row>
    <row r="22" spans="1:10" ht="15" customHeight="1" x14ac:dyDescent="0.15">
      <c r="A22" s="129" t="s">
        <v>101</v>
      </c>
      <c r="B22" s="130"/>
      <c r="C22" s="186">
        <v>129.9</v>
      </c>
      <c r="D22" s="187">
        <v>-0.8</v>
      </c>
      <c r="E22" s="186">
        <v>125.2</v>
      </c>
      <c r="F22" s="188">
        <v>-0.8</v>
      </c>
      <c r="G22" s="189">
        <v>4.7</v>
      </c>
      <c r="H22" s="188">
        <v>2.1</v>
      </c>
      <c r="I22" s="189">
        <v>17.600000000000001</v>
      </c>
      <c r="J22" s="188">
        <v>-0.1</v>
      </c>
    </row>
    <row r="23" spans="1:10" ht="15" customHeight="1" x14ac:dyDescent="0.15">
      <c r="A23" s="155" t="s">
        <v>102</v>
      </c>
      <c r="B23" s="123"/>
      <c r="C23" s="186">
        <v>161</v>
      </c>
      <c r="D23" s="187">
        <v>1.2</v>
      </c>
      <c r="E23" s="186">
        <v>149.69999999999999</v>
      </c>
      <c r="F23" s="188">
        <v>0.9</v>
      </c>
      <c r="G23" s="189">
        <v>11.3</v>
      </c>
      <c r="H23" s="188">
        <v>5.6</v>
      </c>
      <c r="I23" s="189">
        <v>20.2</v>
      </c>
      <c r="J23" s="188">
        <v>0.1</v>
      </c>
    </row>
    <row r="24" spans="1:10" ht="15" customHeight="1" x14ac:dyDescent="0.15">
      <c r="A24" s="154" t="s">
        <v>103</v>
      </c>
      <c r="B24" s="123"/>
      <c r="C24" s="186">
        <v>138.80000000000001</v>
      </c>
      <c r="D24" s="187">
        <v>1.5</v>
      </c>
      <c r="E24" s="186">
        <v>128.4</v>
      </c>
      <c r="F24" s="188">
        <v>1.3</v>
      </c>
      <c r="G24" s="189">
        <v>10.4</v>
      </c>
      <c r="H24" s="188">
        <v>3.9</v>
      </c>
      <c r="I24" s="189">
        <v>18.100000000000001</v>
      </c>
      <c r="J24" s="188">
        <v>0.1</v>
      </c>
    </row>
    <row r="25" spans="1:10" ht="7.5" customHeight="1" x14ac:dyDescent="0.15">
      <c r="A25" s="156"/>
      <c r="B25" s="157"/>
      <c r="C25" s="190"/>
      <c r="D25" s="191"/>
      <c r="E25" s="190"/>
      <c r="F25" s="192"/>
      <c r="G25" s="193"/>
      <c r="H25" s="192"/>
      <c r="I25" s="193"/>
      <c r="J25" s="192"/>
    </row>
    <row r="26" spans="1:10" ht="10.5" customHeight="1" x14ac:dyDescent="0.15">
      <c r="A26" s="162"/>
      <c r="B26" s="163"/>
      <c r="C26" s="163"/>
      <c r="D26" s="145"/>
      <c r="E26" s="163"/>
      <c r="F26" s="145"/>
      <c r="G26" s="163"/>
      <c r="H26" s="145"/>
      <c r="I26" s="163"/>
      <c r="J26" s="145"/>
    </row>
    <row r="27" spans="1:10" ht="15.6" customHeight="1" x14ac:dyDescent="0.15">
      <c r="A27" s="136"/>
      <c r="B27" s="136" t="s">
        <v>119</v>
      </c>
      <c r="C27" s="180" t="s">
        <v>115</v>
      </c>
      <c r="D27" s="184" t="s">
        <v>85</v>
      </c>
      <c r="E27" s="180" t="s">
        <v>116</v>
      </c>
      <c r="F27" s="184" t="s">
        <v>85</v>
      </c>
      <c r="G27" s="180" t="s">
        <v>116</v>
      </c>
      <c r="H27" s="184" t="s">
        <v>85</v>
      </c>
      <c r="I27" s="180" t="s">
        <v>117</v>
      </c>
      <c r="J27" s="185" t="s">
        <v>118</v>
      </c>
    </row>
    <row r="28" spans="1:10" ht="15" customHeight="1" x14ac:dyDescent="0.15">
      <c r="A28" s="129"/>
      <c r="B28" s="129" t="s">
        <v>87</v>
      </c>
      <c r="C28" s="186">
        <v>165.1</v>
      </c>
      <c r="D28" s="187">
        <v>1.6</v>
      </c>
      <c r="E28" s="186">
        <v>151</v>
      </c>
      <c r="F28" s="188">
        <v>1</v>
      </c>
      <c r="G28" s="189">
        <v>14.1</v>
      </c>
      <c r="H28" s="188">
        <v>6</v>
      </c>
      <c r="I28" s="189">
        <v>19.8</v>
      </c>
      <c r="J28" s="188">
        <v>0.2</v>
      </c>
    </row>
    <row r="29" spans="1:10" ht="15" customHeight="1" x14ac:dyDescent="0.15">
      <c r="A29" s="129"/>
      <c r="B29" s="129" t="s">
        <v>88</v>
      </c>
      <c r="C29" s="186">
        <v>168.1</v>
      </c>
      <c r="D29" s="187">
        <v>-1.9</v>
      </c>
      <c r="E29" s="186">
        <v>155.5</v>
      </c>
      <c r="F29" s="188">
        <v>0.6</v>
      </c>
      <c r="G29" s="189">
        <v>12.6</v>
      </c>
      <c r="H29" s="188">
        <v>-25.5</v>
      </c>
      <c r="I29" s="189">
        <v>21</v>
      </c>
      <c r="J29" s="188">
        <v>0.3</v>
      </c>
    </row>
    <row r="30" spans="1:10" ht="15" customHeight="1" x14ac:dyDescent="0.15">
      <c r="A30" s="129"/>
      <c r="B30" s="129" t="s">
        <v>89</v>
      </c>
      <c r="C30" s="186">
        <v>172</v>
      </c>
      <c r="D30" s="187">
        <v>0.4</v>
      </c>
      <c r="E30" s="186">
        <v>157.1</v>
      </c>
      <c r="F30" s="188">
        <v>0.2</v>
      </c>
      <c r="G30" s="189">
        <v>14.9</v>
      </c>
      <c r="H30" s="188">
        <v>2.8</v>
      </c>
      <c r="I30" s="189">
        <v>20.8</v>
      </c>
      <c r="J30" s="188">
        <v>0</v>
      </c>
    </row>
    <row r="31" spans="1:10" ht="15" customHeight="1" x14ac:dyDescent="0.15">
      <c r="A31" s="129"/>
      <c r="B31" s="129" t="s">
        <v>90</v>
      </c>
      <c r="C31" s="186">
        <v>168.4</v>
      </c>
      <c r="D31" s="187">
        <v>2.8</v>
      </c>
      <c r="E31" s="186">
        <v>152</v>
      </c>
      <c r="F31" s="188">
        <v>2.2000000000000002</v>
      </c>
      <c r="G31" s="189">
        <v>16.399999999999999</v>
      </c>
      <c r="H31" s="188">
        <v>10</v>
      </c>
      <c r="I31" s="189">
        <v>19.600000000000001</v>
      </c>
      <c r="J31" s="188">
        <v>0.4</v>
      </c>
    </row>
    <row r="32" spans="1:10" ht="15" customHeight="1" x14ac:dyDescent="0.15">
      <c r="A32" s="129"/>
      <c r="B32" s="129" t="s">
        <v>91</v>
      </c>
      <c r="C32" s="186">
        <v>155.1</v>
      </c>
      <c r="D32" s="187">
        <v>0</v>
      </c>
      <c r="E32" s="186">
        <v>140.5</v>
      </c>
      <c r="F32" s="188">
        <v>1.1000000000000001</v>
      </c>
      <c r="G32" s="189">
        <v>14.6</v>
      </c>
      <c r="H32" s="188">
        <v>-9.9</v>
      </c>
      <c r="I32" s="189">
        <v>18.600000000000001</v>
      </c>
      <c r="J32" s="188">
        <v>0.3</v>
      </c>
    </row>
    <row r="33" spans="1:10" ht="15" customHeight="1" x14ac:dyDescent="0.15">
      <c r="A33" s="129"/>
      <c r="B33" s="129" t="s">
        <v>92</v>
      </c>
      <c r="C33" s="186">
        <v>163.4</v>
      </c>
      <c r="D33" s="187">
        <v>1.1000000000000001</v>
      </c>
      <c r="E33" s="186">
        <v>147.1</v>
      </c>
      <c r="F33" s="188">
        <v>1.3</v>
      </c>
      <c r="G33" s="189">
        <v>16.3</v>
      </c>
      <c r="H33" s="188">
        <v>-1.2</v>
      </c>
      <c r="I33" s="189">
        <v>19</v>
      </c>
      <c r="J33" s="188">
        <v>0.1</v>
      </c>
    </row>
    <row r="34" spans="1:10" ht="15" customHeight="1" x14ac:dyDescent="0.15">
      <c r="A34" s="129"/>
      <c r="B34" s="129" t="s">
        <v>93</v>
      </c>
      <c r="C34" s="186">
        <v>183.9</v>
      </c>
      <c r="D34" s="187">
        <v>3.1</v>
      </c>
      <c r="E34" s="186">
        <v>155.1</v>
      </c>
      <c r="F34" s="188">
        <v>1.8</v>
      </c>
      <c r="G34" s="189">
        <v>28.8</v>
      </c>
      <c r="H34" s="188">
        <v>11.2</v>
      </c>
      <c r="I34" s="189">
        <v>20.5</v>
      </c>
      <c r="J34" s="188">
        <v>0.4</v>
      </c>
    </row>
    <row r="35" spans="1:10" ht="15" customHeight="1" x14ac:dyDescent="0.15">
      <c r="A35" s="129"/>
      <c r="B35" s="129" t="s">
        <v>94</v>
      </c>
      <c r="C35" s="186">
        <v>165.2</v>
      </c>
      <c r="D35" s="187">
        <v>0.6</v>
      </c>
      <c r="E35" s="186">
        <v>153.80000000000001</v>
      </c>
      <c r="F35" s="188">
        <v>0.4</v>
      </c>
      <c r="G35" s="189">
        <v>11.4</v>
      </c>
      <c r="H35" s="188">
        <v>3.6</v>
      </c>
      <c r="I35" s="189">
        <v>20</v>
      </c>
      <c r="J35" s="188">
        <v>0.2</v>
      </c>
    </row>
    <row r="36" spans="1:10" ht="15" customHeight="1" x14ac:dyDescent="0.15">
      <c r="A36" s="129"/>
      <c r="B36" s="129" t="s">
        <v>95</v>
      </c>
      <c r="C36" s="186">
        <v>154.9</v>
      </c>
      <c r="D36" s="187">
        <v>1</v>
      </c>
      <c r="E36" s="186">
        <v>142.19999999999999</v>
      </c>
      <c r="F36" s="188">
        <v>1.3</v>
      </c>
      <c r="G36" s="189">
        <v>12.7</v>
      </c>
      <c r="H36" s="188">
        <v>-1.6</v>
      </c>
      <c r="I36" s="189">
        <v>19.2</v>
      </c>
      <c r="J36" s="188">
        <v>0.1</v>
      </c>
    </row>
    <row r="37" spans="1:10" ht="15" customHeight="1" x14ac:dyDescent="0.15">
      <c r="A37" s="154"/>
      <c r="B37" s="154" t="s">
        <v>96</v>
      </c>
      <c r="C37" s="186">
        <v>163.69999999999999</v>
      </c>
      <c r="D37" s="187">
        <v>1.1000000000000001</v>
      </c>
      <c r="E37" s="186">
        <v>149.1</v>
      </c>
      <c r="F37" s="188">
        <v>0.4</v>
      </c>
      <c r="G37" s="189">
        <v>14.6</v>
      </c>
      <c r="H37" s="188">
        <v>9</v>
      </c>
      <c r="I37" s="189">
        <v>19.600000000000001</v>
      </c>
      <c r="J37" s="188">
        <v>0</v>
      </c>
    </row>
    <row r="38" spans="1:10" ht="15" customHeight="1" x14ac:dyDescent="0.15">
      <c r="A38" s="129"/>
      <c r="B38" s="129" t="s">
        <v>105</v>
      </c>
      <c r="C38" s="186">
        <v>162</v>
      </c>
      <c r="D38" s="187">
        <v>2.4</v>
      </c>
      <c r="E38" s="186">
        <v>146.5</v>
      </c>
      <c r="F38" s="188">
        <v>2.1</v>
      </c>
      <c r="G38" s="189">
        <v>15.5</v>
      </c>
      <c r="H38" s="188">
        <v>4.7</v>
      </c>
      <c r="I38" s="189">
        <v>19.2</v>
      </c>
      <c r="J38" s="188">
        <v>0.3</v>
      </c>
    </row>
    <row r="39" spans="1:10" ht="15" customHeight="1" x14ac:dyDescent="0.15">
      <c r="A39" s="155"/>
      <c r="B39" s="155" t="s">
        <v>98</v>
      </c>
      <c r="C39" s="186">
        <v>170.4</v>
      </c>
      <c r="D39" s="187">
        <v>3</v>
      </c>
      <c r="E39" s="186">
        <v>156.30000000000001</v>
      </c>
      <c r="F39" s="188">
        <v>2.2999999999999998</v>
      </c>
      <c r="G39" s="189">
        <v>14.1</v>
      </c>
      <c r="H39" s="188">
        <v>11.1</v>
      </c>
      <c r="I39" s="189">
        <v>20.3</v>
      </c>
      <c r="J39" s="188">
        <v>0.4</v>
      </c>
    </row>
    <row r="40" spans="1:10" ht="15" customHeight="1" x14ac:dyDescent="0.15">
      <c r="A40" s="154"/>
      <c r="B40" s="154" t="s">
        <v>99</v>
      </c>
      <c r="C40" s="186">
        <v>165.4</v>
      </c>
      <c r="D40" s="187">
        <v>5.9</v>
      </c>
      <c r="E40" s="186">
        <v>155.9</v>
      </c>
      <c r="F40" s="188">
        <v>5.2</v>
      </c>
      <c r="G40" s="189">
        <v>9.5</v>
      </c>
      <c r="H40" s="188">
        <v>17.3</v>
      </c>
      <c r="I40" s="189">
        <v>20.399999999999999</v>
      </c>
      <c r="J40" s="188">
        <v>0.8</v>
      </c>
    </row>
    <row r="41" spans="1:10" ht="15" customHeight="1" x14ac:dyDescent="0.15">
      <c r="A41" s="155"/>
      <c r="B41" s="155" t="s">
        <v>100</v>
      </c>
      <c r="C41" s="186">
        <v>152.30000000000001</v>
      </c>
      <c r="D41" s="187">
        <v>-0.9</v>
      </c>
      <c r="E41" s="186">
        <v>139.19999999999999</v>
      </c>
      <c r="F41" s="188">
        <v>-1.2</v>
      </c>
      <c r="G41" s="189">
        <v>13.1</v>
      </c>
      <c r="H41" s="188">
        <v>2.4</v>
      </c>
      <c r="I41" s="189">
        <v>18.600000000000001</v>
      </c>
      <c r="J41" s="188">
        <v>-0.2</v>
      </c>
    </row>
    <row r="42" spans="1:10" ht="15" customHeight="1" x14ac:dyDescent="0.15">
      <c r="A42" s="129"/>
      <c r="B42" s="129" t="s">
        <v>101</v>
      </c>
      <c r="C42" s="186">
        <v>157.19999999999999</v>
      </c>
      <c r="D42" s="187">
        <v>0.2</v>
      </c>
      <c r="E42" s="186">
        <v>150.69999999999999</v>
      </c>
      <c r="F42" s="188">
        <v>0</v>
      </c>
      <c r="G42" s="189">
        <v>6.5</v>
      </c>
      <c r="H42" s="188">
        <v>3.2</v>
      </c>
      <c r="I42" s="189">
        <v>19.7</v>
      </c>
      <c r="J42" s="188">
        <v>0</v>
      </c>
    </row>
    <row r="43" spans="1:10" ht="15" customHeight="1" x14ac:dyDescent="0.15">
      <c r="A43" s="155"/>
      <c r="B43" s="155" t="s">
        <v>102</v>
      </c>
      <c r="C43" s="186">
        <v>169.2</v>
      </c>
      <c r="D43" s="187">
        <v>1.5</v>
      </c>
      <c r="E43" s="186">
        <v>157.4</v>
      </c>
      <c r="F43" s="188">
        <v>1.2</v>
      </c>
      <c r="G43" s="189">
        <v>11.8</v>
      </c>
      <c r="H43" s="188">
        <v>5.4</v>
      </c>
      <c r="I43" s="189">
        <v>20.5</v>
      </c>
      <c r="J43" s="188">
        <v>0.1</v>
      </c>
    </row>
    <row r="44" spans="1:10" ht="15" customHeight="1" x14ac:dyDescent="0.15">
      <c r="A44" s="154"/>
      <c r="B44" s="154" t="s">
        <v>103</v>
      </c>
      <c r="C44" s="186">
        <v>161.69999999999999</v>
      </c>
      <c r="D44" s="187">
        <v>1.5</v>
      </c>
      <c r="E44" s="186">
        <v>147.9</v>
      </c>
      <c r="F44" s="188">
        <v>1.2</v>
      </c>
      <c r="G44" s="189">
        <v>13.8</v>
      </c>
      <c r="H44" s="188">
        <v>3.7</v>
      </c>
      <c r="I44" s="189">
        <v>19.5</v>
      </c>
      <c r="J44" s="188">
        <v>0.2</v>
      </c>
    </row>
    <row r="45" spans="1:10" ht="7.5" customHeight="1" x14ac:dyDescent="0.15">
      <c r="A45" s="156"/>
      <c r="B45" s="164"/>
      <c r="C45" s="190"/>
      <c r="D45" s="192"/>
      <c r="E45" s="190"/>
      <c r="F45" s="192"/>
      <c r="G45" s="190"/>
      <c r="H45" s="192"/>
      <c r="I45" s="190"/>
      <c r="J45" s="192"/>
    </row>
    <row r="46" spans="1:10" ht="10.5" customHeight="1" x14ac:dyDescent="0.15">
      <c r="A46" s="162"/>
      <c r="B46" s="163"/>
      <c r="C46" s="163"/>
      <c r="D46" s="145"/>
      <c r="E46" s="163"/>
      <c r="F46" s="145"/>
      <c r="G46" s="163"/>
      <c r="H46" s="145"/>
      <c r="I46" s="163"/>
      <c r="J46" s="145"/>
    </row>
    <row r="47" spans="1:10" ht="15.6" customHeight="1" x14ac:dyDescent="0.15">
      <c r="A47" s="131"/>
      <c r="B47" s="131" t="s">
        <v>106</v>
      </c>
      <c r="C47" s="180" t="s">
        <v>115</v>
      </c>
      <c r="D47" s="184" t="s">
        <v>85</v>
      </c>
      <c r="E47" s="180" t="s">
        <v>116</v>
      </c>
      <c r="F47" s="184" t="s">
        <v>85</v>
      </c>
      <c r="G47" s="180" t="s">
        <v>116</v>
      </c>
      <c r="H47" s="184" t="s">
        <v>85</v>
      </c>
      <c r="I47" s="180" t="s">
        <v>117</v>
      </c>
      <c r="J47" s="185" t="s">
        <v>118</v>
      </c>
    </row>
    <row r="48" spans="1:10" ht="15.6" customHeight="1" x14ac:dyDescent="0.15">
      <c r="A48" s="131"/>
      <c r="B48" s="129" t="s">
        <v>87</v>
      </c>
      <c r="C48" s="186">
        <v>81.2</v>
      </c>
      <c r="D48" s="187">
        <v>0.3</v>
      </c>
      <c r="E48" s="186">
        <v>78.900000000000006</v>
      </c>
      <c r="F48" s="187">
        <v>0.2</v>
      </c>
      <c r="G48" s="186">
        <v>2.2999999999999998</v>
      </c>
      <c r="H48" s="187">
        <v>4.5</v>
      </c>
      <c r="I48" s="186">
        <v>14.2</v>
      </c>
      <c r="J48" s="188">
        <v>0</v>
      </c>
    </row>
    <row r="49" spans="1:10" ht="15.6" customHeight="1" x14ac:dyDescent="0.15">
      <c r="A49" s="131"/>
      <c r="B49" s="129" t="s">
        <v>88</v>
      </c>
      <c r="C49" s="186">
        <v>105.8</v>
      </c>
      <c r="D49" s="187">
        <v>1.6</v>
      </c>
      <c r="E49" s="186">
        <v>97</v>
      </c>
      <c r="F49" s="187">
        <v>-5.9</v>
      </c>
      <c r="G49" s="186">
        <v>8.8000000000000007</v>
      </c>
      <c r="H49" s="187">
        <v>779.3</v>
      </c>
      <c r="I49" s="186">
        <v>16.3</v>
      </c>
      <c r="J49" s="188">
        <v>1</v>
      </c>
    </row>
    <row r="50" spans="1:10" ht="15.6" customHeight="1" x14ac:dyDescent="0.15">
      <c r="A50" s="131"/>
      <c r="B50" s="129" t="s">
        <v>89</v>
      </c>
      <c r="C50" s="186">
        <v>90.1</v>
      </c>
      <c r="D50" s="187">
        <v>1.8</v>
      </c>
      <c r="E50" s="186">
        <v>88</v>
      </c>
      <c r="F50" s="187">
        <v>1</v>
      </c>
      <c r="G50" s="186">
        <v>2.1</v>
      </c>
      <c r="H50" s="187">
        <v>61.4</v>
      </c>
      <c r="I50" s="186">
        <v>15</v>
      </c>
      <c r="J50" s="188">
        <v>0.4</v>
      </c>
    </row>
    <row r="51" spans="1:10" ht="15.6" customHeight="1" x14ac:dyDescent="0.15">
      <c r="A51" s="131"/>
      <c r="B51" s="129" t="s">
        <v>90</v>
      </c>
      <c r="C51" s="186">
        <v>111.7</v>
      </c>
      <c r="D51" s="187">
        <v>1.5</v>
      </c>
      <c r="E51" s="186">
        <v>106.5</v>
      </c>
      <c r="F51" s="187">
        <v>1.3</v>
      </c>
      <c r="G51" s="186">
        <v>5.2</v>
      </c>
      <c r="H51" s="187">
        <v>8.3000000000000007</v>
      </c>
      <c r="I51" s="186">
        <v>17.100000000000001</v>
      </c>
      <c r="J51" s="188">
        <v>0.2</v>
      </c>
    </row>
    <row r="52" spans="1:10" ht="15.6" customHeight="1" x14ac:dyDescent="0.15">
      <c r="A52" s="131"/>
      <c r="B52" s="129" t="s">
        <v>91</v>
      </c>
      <c r="C52" s="186">
        <v>107.5</v>
      </c>
      <c r="D52" s="187">
        <v>6.5</v>
      </c>
      <c r="E52" s="186">
        <v>106.6</v>
      </c>
      <c r="F52" s="187">
        <v>8</v>
      </c>
      <c r="G52" s="186">
        <v>0.9</v>
      </c>
      <c r="H52" s="187">
        <v>-60.9</v>
      </c>
      <c r="I52" s="186">
        <v>15.9</v>
      </c>
      <c r="J52" s="188">
        <v>0.5</v>
      </c>
    </row>
    <row r="53" spans="1:10" ht="15.6" customHeight="1" x14ac:dyDescent="0.15">
      <c r="A53" s="131"/>
      <c r="B53" s="129" t="s">
        <v>92</v>
      </c>
      <c r="C53" s="186">
        <v>88</v>
      </c>
      <c r="D53" s="187">
        <v>1.7</v>
      </c>
      <c r="E53" s="186">
        <v>85.3</v>
      </c>
      <c r="F53" s="187">
        <v>1.5</v>
      </c>
      <c r="G53" s="186">
        <v>2.7</v>
      </c>
      <c r="H53" s="187">
        <v>12.5</v>
      </c>
      <c r="I53" s="186">
        <v>14.2</v>
      </c>
      <c r="J53" s="188">
        <v>0.1</v>
      </c>
    </row>
    <row r="54" spans="1:10" ht="15.6" customHeight="1" x14ac:dyDescent="0.15">
      <c r="A54" s="131"/>
      <c r="B54" s="129" t="s">
        <v>93</v>
      </c>
      <c r="C54" s="186">
        <v>103.7</v>
      </c>
      <c r="D54" s="187">
        <v>0</v>
      </c>
      <c r="E54" s="186">
        <v>96.4</v>
      </c>
      <c r="F54" s="187">
        <v>0.2</v>
      </c>
      <c r="G54" s="186">
        <v>7.3</v>
      </c>
      <c r="H54" s="187">
        <v>-2.7</v>
      </c>
      <c r="I54" s="186">
        <v>16.100000000000001</v>
      </c>
      <c r="J54" s="188">
        <v>-0.3</v>
      </c>
    </row>
    <row r="55" spans="1:10" ht="15.6" customHeight="1" x14ac:dyDescent="0.15">
      <c r="A55" s="131"/>
      <c r="B55" s="129" t="s">
        <v>94</v>
      </c>
      <c r="C55" s="186">
        <v>88.8</v>
      </c>
      <c r="D55" s="187">
        <v>-1.2</v>
      </c>
      <c r="E55" s="186">
        <v>86.7</v>
      </c>
      <c r="F55" s="187">
        <v>-1.2</v>
      </c>
      <c r="G55" s="186">
        <v>2.1</v>
      </c>
      <c r="H55" s="187">
        <v>-4.5999999999999996</v>
      </c>
      <c r="I55" s="186">
        <v>15.6</v>
      </c>
      <c r="J55" s="188">
        <v>-0.2</v>
      </c>
    </row>
    <row r="56" spans="1:10" ht="15.6" customHeight="1" x14ac:dyDescent="0.15">
      <c r="A56" s="131"/>
      <c r="B56" s="129" t="s">
        <v>95</v>
      </c>
      <c r="C56" s="186">
        <v>103.4</v>
      </c>
      <c r="D56" s="187">
        <v>-0.2</v>
      </c>
      <c r="E56" s="186">
        <v>101.6</v>
      </c>
      <c r="F56" s="187">
        <v>-0.3</v>
      </c>
      <c r="G56" s="186">
        <v>1.8</v>
      </c>
      <c r="H56" s="187">
        <v>5.8</v>
      </c>
      <c r="I56" s="186">
        <v>16.5</v>
      </c>
      <c r="J56" s="188">
        <v>0.1</v>
      </c>
    </row>
    <row r="57" spans="1:10" ht="15.6" customHeight="1" x14ac:dyDescent="0.15">
      <c r="A57" s="131"/>
      <c r="B57" s="154" t="s">
        <v>96</v>
      </c>
      <c r="C57" s="186">
        <v>87.5</v>
      </c>
      <c r="D57" s="187">
        <v>2.6</v>
      </c>
      <c r="E57" s="186">
        <v>85.2</v>
      </c>
      <c r="F57" s="187">
        <v>2.2999999999999998</v>
      </c>
      <c r="G57" s="186">
        <v>2.2999999999999998</v>
      </c>
      <c r="H57" s="187">
        <v>14.9</v>
      </c>
      <c r="I57" s="186">
        <v>14.6</v>
      </c>
      <c r="J57" s="188">
        <v>0.2</v>
      </c>
    </row>
    <row r="58" spans="1:10" ht="15" customHeight="1" x14ac:dyDescent="0.15">
      <c r="A58" s="129"/>
      <c r="B58" s="129" t="s">
        <v>105</v>
      </c>
      <c r="C58" s="186">
        <v>90.8</v>
      </c>
      <c r="D58" s="187">
        <v>3.6</v>
      </c>
      <c r="E58" s="186">
        <v>89.3</v>
      </c>
      <c r="F58" s="187">
        <v>3.9</v>
      </c>
      <c r="G58" s="186">
        <v>1.5</v>
      </c>
      <c r="H58" s="187">
        <v>-11.8</v>
      </c>
      <c r="I58" s="186">
        <v>14.3</v>
      </c>
      <c r="J58" s="188">
        <v>0.5</v>
      </c>
    </row>
    <row r="59" spans="1:10" ht="15" customHeight="1" x14ac:dyDescent="0.15">
      <c r="A59" s="129"/>
      <c r="B59" s="155" t="s">
        <v>98</v>
      </c>
      <c r="C59" s="186">
        <v>69.3</v>
      </c>
      <c r="D59" s="187">
        <v>5</v>
      </c>
      <c r="E59" s="186">
        <v>67.3</v>
      </c>
      <c r="F59" s="187">
        <v>4.9000000000000004</v>
      </c>
      <c r="G59" s="186">
        <v>2</v>
      </c>
      <c r="H59" s="187">
        <v>5.2</v>
      </c>
      <c r="I59" s="186">
        <v>12.7</v>
      </c>
      <c r="J59" s="188">
        <v>0.2</v>
      </c>
    </row>
    <row r="60" spans="1:10" ht="15" customHeight="1" x14ac:dyDescent="0.15">
      <c r="A60" s="129"/>
      <c r="B60" s="154" t="s">
        <v>99</v>
      </c>
      <c r="C60" s="186">
        <v>80.7</v>
      </c>
      <c r="D60" s="187">
        <v>9.5</v>
      </c>
      <c r="E60" s="186">
        <v>78.2</v>
      </c>
      <c r="F60" s="187">
        <v>8.4</v>
      </c>
      <c r="G60" s="186">
        <v>2.5</v>
      </c>
      <c r="H60" s="187">
        <v>66.5</v>
      </c>
      <c r="I60" s="186">
        <v>13.9</v>
      </c>
      <c r="J60" s="188">
        <v>1.1000000000000001</v>
      </c>
    </row>
    <row r="61" spans="1:10" ht="15" customHeight="1" x14ac:dyDescent="0.15">
      <c r="A61" s="155"/>
      <c r="B61" s="155" t="s">
        <v>100</v>
      </c>
      <c r="C61" s="186">
        <v>52</v>
      </c>
      <c r="D61" s="187">
        <v>-7.6</v>
      </c>
      <c r="E61" s="186">
        <v>51.4</v>
      </c>
      <c r="F61" s="187">
        <v>-7.3</v>
      </c>
      <c r="G61" s="186">
        <v>0.6</v>
      </c>
      <c r="H61" s="187">
        <v>-25</v>
      </c>
      <c r="I61" s="186">
        <v>10.5</v>
      </c>
      <c r="J61" s="188">
        <v>-0.2</v>
      </c>
    </row>
    <row r="62" spans="1:10" ht="15" customHeight="1" x14ac:dyDescent="0.15">
      <c r="A62" s="155"/>
      <c r="B62" s="129" t="s">
        <v>101</v>
      </c>
      <c r="C62" s="186">
        <v>77.400000000000006</v>
      </c>
      <c r="D62" s="187">
        <v>0</v>
      </c>
      <c r="E62" s="186">
        <v>76.2</v>
      </c>
      <c r="F62" s="187">
        <v>-0.2</v>
      </c>
      <c r="G62" s="186">
        <v>1.2</v>
      </c>
      <c r="H62" s="187">
        <v>9.1</v>
      </c>
      <c r="I62" s="186">
        <v>13.7</v>
      </c>
      <c r="J62" s="188">
        <v>0</v>
      </c>
    </row>
    <row r="63" spans="1:10" ht="15" customHeight="1" x14ac:dyDescent="0.15">
      <c r="A63" s="129"/>
      <c r="B63" s="155" t="s">
        <v>102</v>
      </c>
      <c r="C63" s="186">
        <v>121.6</v>
      </c>
      <c r="D63" s="187">
        <v>-1.9</v>
      </c>
      <c r="E63" s="186">
        <v>112.8</v>
      </c>
      <c r="F63" s="187">
        <v>-2.5</v>
      </c>
      <c r="G63" s="186">
        <v>8.8000000000000007</v>
      </c>
      <c r="H63" s="187">
        <v>8.6</v>
      </c>
      <c r="I63" s="186">
        <v>18.7</v>
      </c>
      <c r="J63" s="188">
        <v>-0.1</v>
      </c>
    </row>
    <row r="64" spans="1:10" ht="15" customHeight="1" x14ac:dyDescent="0.15">
      <c r="A64" s="154"/>
      <c r="B64" s="154" t="s">
        <v>103</v>
      </c>
      <c r="C64" s="186">
        <v>87.2</v>
      </c>
      <c r="D64" s="187">
        <v>0.9</v>
      </c>
      <c r="E64" s="186">
        <v>84.5</v>
      </c>
      <c r="F64" s="187">
        <v>0.7</v>
      </c>
      <c r="G64" s="186">
        <v>2.7</v>
      </c>
      <c r="H64" s="187">
        <v>8.1</v>
      </c>
      <c r="I64" s="186">
        <v>15</v>
      </c>
      <c r="J64" s="188">
        <v>-0.1</v>
      </c>
    </row>
    <row r="65" spans="1:10" ht="7.5" customHeight="1" x14ac:dyDescent="0.15">
      <c r="A65" s="164"/>
      <c r="B65" s="164"/>
      <c r="C65" s="190"/>
      <c r="D65" s="192"/>
      <c r="E65" s="190"/>
      <c r="F65" s="192"/>
      <c r="G65" s="190"/>
      <c r="H65" s="192"/>
      <c r="I65" s="190"/>
      <c r="J65" s="192"/>
    </row>
    <row r="66" spans="1:10" ht="6" customHeight="1" x14ac:dyDescent="0.15"/>
    <row r="67" spans="1:10" ht="13.5" x14ac:dyDescent="0.15">
      <c r="A67" s="119" t="s">
        <v>107</v>
      </c>
      <c r="B67" s="119"/>
      <c r="C67" s="119"/>
      <c r="D67" s="119"/>
      <c r="E67" s="119"/>
      <c r="F67" s="119"/>
      <c r="G67" s="119"/>
      <c r="H67" s="119"/>
      <c r="I67" s="119"/>
      <c r="J67" s="119"/>
    </row>
    <row r="68" spans="1:10" ht="13.5" x14ac:dyDescent="0.15">
      <c r="A68" s="119"/>
      <c r="B68" s="119"/>
      <c r="C68" s="119"/>
      <c r="D68" s="119"/>
      <c r="E68" s="119"/>
      <c r="F68" s="119"/>
      <c r="G68" s="119"/>
      <c r="H68" s="119"/>
      <c r="I68" s="119"/>
      <c r="J68" s="119"/>
    </row>
    <row r="69" spans="1:10" ht="13.5" x14ac:dyDescent="0.15">
      <c r="A69" s="119"/>
      <c r="B69" s="119"/>
      <c r="C69" s="119"/>
      <c r="D69" s="119"/>
      <c r="E69" s="119"/>
      <c r="F69" s="119"/>
      <c r="G69" s="119"/>
      <c r="H69" s="119"/>
      <c r="I69" s="119"/>
      <c r="J69" s="119"/>
    </row>
    <row r="70" spans="1:10" x14ac:dyDescent="0.15">
      <c r="A70" s="119"/>
    </row>
  </sheetData>
  <mergeCells count="1">
    <mergeCell ref="A1:J1"/>
  </mergeCells>
  <phoneticPr fontId="4"/>
  <printOptions horizontalCentered="1" gridLinesSet="0"/>
  <pageMargins left="0.59055118110236227" right="0.59055118110236227" top="0.51181102362204722" bottom="0.19685039370078741" header="0.59055118110236227" footer="0.19685039370078741"/>
  <pageSetup paperSize="9" scale="86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9"/>
  <sheetViews>
    <sheetView showGridLines="0" view="pageBreakPreview" zoomScaleNormal="100" zoomScaleSheetLayoutView="100" workbookViewId="0">
      <selection sqref="A1:J1"/>
    </sheetView>
  </sheetViews>
  <sheetFormatPr defaultRowHeight="14.25" x14ac:dyDescent="0.15"/>
  <cols>
    <col min="1" max="1" width="2.5" style="194" customWidth="1"/>
    <col min="2" max="2" width="18" style="194" bestFit="1" customWidth="1"/>
    <col min="3" max="3" width="9.5" style="194" customWidth="1"/>
    <col min="4" max="4" width="8.375" style="194" customWidth="1"/>
    <col min="5" max="5" width="9.5" style="194" customWidth="1"/>
    <col min="6" max="10" width="8.375" style="194" customWidth="1"/>
    <col min="11" max="16384" width="9" style="119"/>
  </cols>
  <sheetData>
    <row r="1" spans="1:10" ht="22.5" customHeight="1" x14ac:dyDescent="0.15">
      <c r="A1" s="383" t="s">
        <v>120</v>
      </c>
      <c r="B1" s="383"/>
      <c r="C1" s="383"/>
      <c r="D1" s="383"/>
      <c r="E1" s="383"/>
      <c r="F1" s="383"/>
      <c r="G1" s="383"/>
      <c r="H1" s="383"/>
      <c r="I1" s="383"/>
      <c r="J1" s="383"/>
    </row>
    <row r="2" spans="1:10" ht="11.25" customHeight="1" x14ac:dyDescent="0.15">
      <c r="C2" s="195"/>
      <c r="D2" s="195"/>
      <c r="E2" s="195"/>
      <c r="F2" s="195"/>
      <c r="G2" s="195"/>
      <c r="H2" s="195"/>
      <c r="I2" s="195"/>
      <c r="J2" s="195"/>
    </row>
    <row r="3" spans="1:10" ht="13.5" customHeight="1" x14ac:dyDescent="0.15">
      <c r="A3" s="2" t="s">
        <v>73</v>
      </c>
      <c r="B3" s="196"/>
      <c r="C3" s="195"/>
      <c r="D3" s="195"/>
      <c r="E3" s="195"/>
      <c r="F3" s="195"/>
      <c r="G3" s="195"/>
      <c r="H3" s="195"/>
      <c r="I3" s="195"/>
      <c r="J3" s="195"/>
    </row>
    <row r="4" spans="1:10" ht="18" customHeight="1" x14ac:dyDescent="0.15">
      <c r="A4" s="163"/>
      <c r="B4" s="197"/>
      <c r="C4" s="384" t="s">
        <v>121</v>
      </c>
      <c r="D4" s="385"/>
      <c r="E4" s="198"/>
      <c r="F4" s="198"/>
      <c r="G4" s="386" t="s">
        <v>122</v>
      </c>
      <c r="H4" s="387"/>
      <c r="I4" s="386" t="s">
        <v>123</v>
      </c>
      <c r="J4" s="387"/>
    </row>
    <row r="5" spans="1:10" ht="18" customHeight="1" x14ac:dyDescent="0.15">
      <c r="A5" s="129" t="s">
        <v>111</v>
      </c>
      <c r="B5" s="123"/>
      <c r="C5" s="199"/>
      <c r="D5" s="200"/>
      <c r="E5" s="201" t="s">
        <v>124</v>
      </c>
      <c r="F5" s="202"/>
      <c r="G5" s="199"/>
      <c r="H5" s="200"/>
      <c r="I5" s="199"/>
      <c r="J5" s="203"/>
    </row>
    <row r="6" spans="1:10" ht="18" customHeight="1" x14ac:dyDescent="0.15">
      <c r="A6" s="164"/>
      <c r="B6" s="204"/>
      <c r="C6" s="205"/>
      <c r="D6" s="206" t="s">
        <v>82</v>
      </c>
      <c r="E6" s="207"/>
      <c r="F6" s="206" t="s">
        <v>125</v>
      </c>
      <c r="G6" s="207"/>
      <c r="H6" s="208" t="s">
        <v>114</v>
      </c>
      <c r="I6" s="207"/>
      <c r="J6" s="209" t="s">
        <v>114</v>
      </c>
    </row>
    <row r="7" spans="1:10" ht="15" customHeight="1" x14ac:dyDescent="0.15">
      <c r="A7" s="133" t="s">
        <v>83</v>
      </c>
      <c r="B7" s="145"/>
      <c r="C7" s="186" t="s">
        <v>126</v>
      </c>
      <c r="D7" s="189" t="s">
        <v>85</v>
      </c>
      <c r="E7" s="210" t="s">
        <v>40</v>
      </c>
      <c r="F7" s="211" t="s">
        <v>127</v>
      </c>
      <c r="G7" s="210" t="s">
        <v>40</v>
      </c>
      <c r="H7" s="211" t="s">
        <v>127</v>
      </c>
      <c r="I7" s="189" t="s">
        <v>40</v>
      </c>
      <c r="J7" s="212" t="s">
        <v>127</v>
      </c>
    </row>
    <row r="8" spans="1:10" ht="15" customHeight="1" x14ac:dyDescent="0.15">
      <c r="A8" s="129" t="s">
        <v>87</v>
      </c>
      <c r="B8" s="130"/>
      <c r="C8" s="213">
        <v>52276</v>
      </c>
      <c r="D8" s="187">
        <v>1.2</v>
      </c>
      <c r="E8" s="214">
        <v>31.94</v>
      </c>
      <c r="F8" s="215">
        <v>0.42</v>
      </c>
      <c r="G8" s="216">
        <v>1.46</v>
      </c>
      <c r="H8" s="217">
        <v>0.04</v>
      </c>
      <c r="I8" s="218">
        <v>1.43</v>
      </c>
      <c r="J8" s="217">
        <v>0.05</v>
      </c>
    </row>
    <row r="9" spans="1:10" ht="15" customHeight="1" x14ac:dyDescent="0.15">
      <c r="A9" s="129" t="s">
        <v>88</v>
      </c>
      <c r="B9" s="130"/>
      <c r="C9" s="213">
        <v>12</v>
      </c>
      <c r="D9" s="187">
        <v>0.3</v>
      </c>
      <c r="E9" s="214">
        <v>2.81</v>
      </c>
      <c r="F9" s="215">
        <v>-0.52</v>
      </c>
      <c r="G9" s="216">
        <v>1.68</v>
      </c>
      <c r="H9" s="217">
        <v>1.4</v>
      </c>
      <c r="I9" s="218">
        <v>0.49</v>
      </c>
      <c r="J9" s="217">
        <v>-0.37</v>
      </c>
    </row>
    <row r="10" spans="1:10" ht="15" customHeight="1" x14ac:dyDescent="0.15">
      <c r="A10" s="129" t="s">
        <v>89</v>
      </c>
      <c r="B10" s="130"/>
      <c r="C10" s="213">
        <v>2873</v>
      </c>
      <c r="D10" s="187">
        <v>1.7</v>
      </c>
      <c r="E10" s="214">
        <v>5.74</v>
      </c>
      <c r="F10" s="215">
        <v>0.03</v>
      </c>
      <c r="G10" s="216">
        <v>0.82</v>
      </c>
      <c r="H10" s="217">
        <v>0.11</v>
      </c>
      <c r="I10" s="218">
        <v>0.83</v>
      </c>
      <c r="J10" s="217">
        <v>0.01</v>
      </c>
    </row>
    <row r="11" spans="1:10" ht="15" customHeight="1" x14ac:dyDescent="0.15">
      <c r="A11" s="129" t="s">
        <v>90</v>
      </c>
      <c r="B11" s="130"/>
      <c r="C11" s="213">
        <v>7949</v>
      </c>
      <c r="D11" s="187">
        <v>-1.3</v>
      </c>
      <c r="E11" s="214">
        <v>13.45</v>
      </c>
      <c r="F11" s="215">
        <v>-0.06</v>
      </c>
      <c r="G11" s="216">
        <v>0.79</v>
      </c>
      <c r="H11" s="217">
        <v>0.14000000000000001</v>
      </c>
      <c r="I11" s="218">
        <v>0.95</v>
      </c>
      <c r="J11" s="217">
        <v>0.12</v>
      </c>
    </row>
    <row r="12" spans="1:10" ht="15" customHeight="1" x14ac:dyDescent="0.15">
      <c r="A12" s="129" t="s">
        <v>91</v>
      </c>
      <c r="B12" s="130"/>
      <c r="C12" s="213">
        <v>253</v>
      </c>
      <c r="D12" s="187">
        <v>0.2</v>
      </c>
      <c r="E12" s="214">
        <v>4.3099999999999996</v>
      </c>
      <c r="F12" s="215">
        <v>-1.83</v>
      </c>
      <c r="G12" s="216">
        <v>0.43</v>
      </c>
      <c r="H12" s="217">
        <v>0.17</v>
      </c>
      <c r="I12" s="218">
        <v>0.43</v>
      </c>
      <c r="J12" s="217">
        <v>7.0000000000000007E-2</v>
      </c>
    </row>
    <row r="13" spans="1:10" ht="15" customHeight="1" x14ac:dyDescent="0.15">
      <c r="A13" s="129" t="s">
        <v>92</v>
      </c>
      <c r="B13" s="130"/>
      <c r="C13" s="213">
        <v>1591</v>
      </c>
      <c r="D13" s="187">
        <v>0.6</v>
      </c>
      <c r="E13" s="214">
        <v>5.45</v>
      </c>
      <c r="F13" s="215">
        <v>0.44</v>
      </c>
      <c r="G13" s="216">
        <v>0.77</v>
      </c>
      <c r="H13" s="217">
        <v>0.08</v>
      </c>
      <c r="I13" s="218">
        <v>0.96</v>
      </c>
      <c r="J13" s="217">
        <v>0.19</v>
      </c>
    </row>
    <row r="14" spans="1:10" ht="15" customHeight="1" x14ac:dyDescent="0.15">
      <c r="A14" s="129" t="s">
        <v>93</v>
      </c>
      <c r="B14" s="130"/>
      <c r="C14" s="213">
        <v>3158</v>
      </c>
      <c r="D14" s="187">
        <v>-1.1000000000000001</v>
      </c>
      <c r="E14" s="214">
        <v>15.96</v>
      </c>
      <c r="F14" s="215">
        <v>-0.91</v>
      </c>
      <c r="G14" s="216">
        <v>1.04</v>
      </c>
      <c r="H14" s="217">
        <v>0.02</v>
      </c>
      <c r="I14" s="218">
        <v>1.04</v>
      </c>
      <c r="J14" s="217">
        <v>0.02</v>
      </c>
    </row>
    <row r="15" spans="1:10" ht="15" customHeight="1" x14ac:dyDescent="0.15">
      <c r="A15" s="129" t="s">
        <v>94</v>
      </c>
      <c r="B15" s="130"/>
      <c r="C15" s="213">
        <v>9645</v>
      </c>
      <c r="D15" s="187">
        <v>0.7</v>
      </c>
      <c r="E15" s="214">
        <v>42.74</v>
      </c>
      <c r="F15" s="215">
        <v>-1.08</v>
      </c>
      <c r="G15" s="216">
        <v>1.34</v>
      </c>
      <c r="H15" s="217">
        <v>-0.24</v>
      </c>
      <c r="I15" s="218">
        <v>1.46</v>
      </c>
      <c r="J15" s="217">
        <v>0.16</v>
      </c>
    </row>
    <row r="16" spans="1:10" ht="15" customHeight="1" x14ac:dyDescent="0.15">
      <c r="A16" s="129" t="s">
        <v>95</v>
      </c>
      <c r="B16" s="130"/>
      <c r="C16" s="213">
        <v>1351</v>
      </c>
      <c r="D16" s="187">
        <v>-0.6</v>
      </c>
      <c r="E16" s="214">
        <v>10.99</v>
      </c>
      <c r="F16" s="215">
        <v>0.01</v>
      </c>
      <c r="G16" s="216">
        <v>0.59</v>
      </c>
      <c r="H16" s="217">
        <v>-0.14000000000000001</v>
      </c>
      <c r="I16" s="218">
        <v>0.9</v>
      </c>
      <c r="J16" s="217">
        <v>0.01</v>
      </c>
    </row>
    <row r="17" spans="1:10" ht="15" customHeight="1" x14ac:dyDescent="0.15">
      <c r="A17" s="154" t="s">
        <v>96</v>
      </c>
      <c r="B17" s="123"/>
      <c r="C17" s="213">
        <v>800</v>
      </c>
      <c r="D17" s="187">
        <v>0.2</v>
      </c>
      <c r="E17" s="214">
        <v>21.52</v>
      </c>
      <c r="F17" s="215">
        <v>-0.69</v>
      </c>
      <c r="G17" s="216">
        <v>1.18</v>
      </c>
      <c r="H17" s="217">
        <v>-7.0000000000000007E-2</v>
      </c>
      <c r="I17" s="218">
        <v>1.43</v>
      </c>
      <c r="J17" s="217">
        <v>-0.06</v>
      </c>
    </row>
    <row r="18" spans="1:10" ht="15" customHeight="1" x14ac:dyDescent="0.15">
      <c r="A18" s="129" t="s">
        <v>97</v>
      </c>
      <c r="B18" s="130"/>
      <c r="C18" s="213">
        <v>1520</v>
      </c>
      <c r="D18" s="187">
        <v>0.5</v>
      </c>
      <c r="E18" s="214">
        <v>10.63</v>
      </c>
      <c r="F18" s="215">
        <v>-0.64</v>
      </c>
      <c r="G18" s="216">
        <v>0.87</v>
      </c>
      <c r="H18" s="217">
        <v>0.03</v>
      </c>
      <c r="I18" s="218">
        <v>0.82</v>
      </c>
      <c r="J18" s="217">
        <v>0.13</v>
      </c>
    </row>
    <row r="19" spans="1:10" ht="15" customHeight="1" x14ac:dyDescent="0.15">
      <c r="A19" s="155" t="s">
        <v>98</v>
      </c>
      <c r="B19" s="123"/>
      <c r="C19" s="213">
        <v>5113</v>
      </c>
      <c r="D19" s="187">
        <v>5.4</v>
      </c>
      <c r="E19" s="214">
        <v>78.42</v>
      </c>
      <c r="F19" s="215">
        <v>0.64</v>
      </c>
      <c r="G19" s="216">
        <v>3.9</v>
      </c>
      <c r="H19" s="217">
        <v>0.52</v>
      </c>
      <c r="I19" s="218">
        <v>2.91</v>
      </c>
      <c r="J19" s="217">
        <v>-0.37</v>
      </c>
    </row>
    <row r="20" spans="1:10" ht="15" customHeight="1" x14ac:dyDescent="0.15">
      <c r="A20" s="154" t="s">
        <v>99</v>
      </c>
      <c r="B20" s="123"/>
      <c r="C20" s="213">
        <v>1641</v>
      </c>
      <c r="D20" s="187">
        <v>-2.5</v>
      </c>
      <c r="E20" s="214">
        <v>48.4</v>
      </c>
      <c r="F20" s="215">
        <v>-0.48</v>
      </c>
      <c r="G20" s="216">
        <v>2.13</v>
      </c>
      <c r="H20" s="217">
        <v>0.25</v>
      </c>
      <c r="I20" s="218">
        <v>2.79</v>
      </c>
      <c r="J20" s="217">
        <v>0.45</v>
      </c>
    </row>
    <row r="21" spans="1:10" ht="15" customHeight="1" x14ac:dyDescent="0.15">
      <c r="A21" s="155" t="s">
        <v>100</v>
      </c>
      <c r="B21" s="123"/>
      <c r="C21" s="213">
        <v>3540</v>
      </c>
      <c r="D21" s="187">
        <v>2.5</v>
      </c>
      <c r="E21" s="214">
        <v>36.4</v>
      </c>
      <c r="F21" s="215">
        <v>2.81</v>
      </c>
      <c r="G21" s="216">
        <v>1.18</v>
      </c>
      <c r="H21" s="217">
        <v>0.09</v>
      </c>
      <c r="I21" s="218">
        <v>1.03</v>
      </c>
      <c r="J21" s="217">
        <v>0.15</v>
      </c>
    </row>
    <row r="22" spans="1:10" ht="15" customHeight="1" x14ac:dyDescent="0.15">
      <c r="A22" s="129" t="s">
        <v>101</v>
      </c>
      <c r="B22" s="130"/>
      <c r="C22" s="213">
        <v>7955</v>
      </c>
      <c r="D22" s="187">
        <v>2.8</v>
      </c>
      <c r="E22" s="214">
        <v>34.270000000000003</v>
      </c>
      <c r="F22" s="215">
        <v>1.43</v>
      </c>
      <c r="G22" s="216">
        <v>1.2</v>
      </c>
      <c r="H22" s="217">
        <v>0</v>
      </c>
      <c r="I22" s="218">
        <v>1.07</v>
      </c>
      <c r="J22" s="217">
        <v>-0.06</v>
      </c>
    </row>
    <row r="23" spans="1:10" ht="15" customHeight="1" x14ac:dyDescent="0.15">
      <c r="A23" s="155" t="s">
        <v>102</v>
      </c>
      <c r="B23" s="123"/>
      <c r="C23" s="213">
        <v>463</v>
      </c>
      <c r="D23" s="187">
        <v>-1.4</v>
      </c>
      <c r="E23" s="214">
        <v>17.38</v>
      </c>
      <c r="F23" s="215">
        <v>-0.79</v>
      </c>
      <c r="G23" s="216">
        <v>0.98</v>
      </c>
      <c r="H23" s="217">
        <v>-0.2</v>
      </c>
      <c r="I23" s="218">
        <v>1.01</v>
      </c>
      <c r="J23" s="217">
        <v>0.11</v>
      </c>
    </row>
    <row r="24" spans="1:10" ht="15" customHeight="1" x14ac:dyDescent="0.15">
      <c r="A24" s="154" t="s">
        <v>103</v>
      </c>
      <c r="B24" s="123"/>
      <c r="C24" s="213">
        <v>4412</v>
      </c>
      <c r="D24" s="187">
        <v>2.1</v>
      </c>
      <c r="E24" s="214">
        <v>30.73</v>
      </c>
      <c r="F24" s="215">
        <v>-0.1</v>
      </c>
      <c r="G24" s="216">
        <v>2.16</v>
      </c>
      <c r="H24" s="217">
        <v>-0.24</v>
      </c>
      <c r="I24" s="218">
        <v>2.2799999999999998</v>
      </c>
      <c r="J24" s="217">
        <v>-0.04</v>
      </c>
    </row>
    <row r="25" spans="1:10" ht="7.5" customHeight="1" x14ac:dyDescent="0.15">
      <c r="A25" s="156"/>
      <c r="B25" s="157"/>
      <c r="C25" s="219"/>
      <c r="D25" s="191"/>
      <c r="E25" s="219"/>
      <c r="F25" s="192"/>
      <c r="G25" s="220"/>
      <c r="H25" s="221"/>
      <c r="I25" s="222"/>
      <c r="J25" s="221"/>
    </row>
    <row r="26" spans="1:10" ht="10.5" customHeight="1" x14ac:dyDescent="0.15">
      <c r="A26" s="162"/>
      <c r="B26" s="163"/>
      <c r="C26" s="163"/>
      <c r="D26" s="145"/>
      <c r="E26" s="163"/>
      <c r="F26" s="145"/>
      <c r="G26" s="163"/>
      <c r="H26" s="145"/>
      <c r="I26" s="197"/>
      <c r="J26" s="145"/>
    </row>
    <row r="27" spans="1:10" ht="16.899999999999999" customHeight="1" x14ac:dyDescent="0.15">
      <c r="A27" s="136"/>
      <c r="B27" s="136" t="s">
        <v>104</v>
      </c>
      <c r="C27" s="186" t="s">
        <v>126</v>
      </c>
      <c r="D27" s="212" t="s">
        <v>85</v>
      </c>
      <c r="E27" s="186" t="s">
        <v>40</v>
      </c>
      <c r="F27" s="212" t="s">
        <v>127</v>
      </c>
      <c r="G27" s="186" t="s">
        <v>40</v>
      </c>
      <c r="H27" s="212" t="s">
        <v>127</v>
      </c>
      <c r="I27" s="189" t="s">
        <v>40</v>
      </c>
      <c r="J27" s="212" t="s">
        <v>127</v>
      </c>
    </row>
    <row r="28" spans="1:10" ht="15" customHeight="1" x14ac:dyDescent="0.15">
      <c r="A28" s="129"/>
      <c r="B28" s="129" t="s">
        <v>87</v>
      </c>
      <c r="C28" s="213">
        <v>35580</v>
      </c>
      <c r="D28" s="187">
        <v>0.5</v>
      </c>
      <c r="E28" s="223" t="s">
        <v>128</v>
      </c>
      <c r="F28" s="224" t="s">
        <v>128</v>
      </c>
      <c r="G28" s="216">
        <v>0.85</v>
      </c>
      <c r="H28" s="217">
        <v>0.05</v>
      </c>
      <c r="I28" s="218">
        <v>1</v>
      </c>
      <c r="J28" s="217">
        <v>0.12</v>
      </c>
    </row>
    <row r="29" spans="1:10" ht="15" customHeight="1" x14ac:dyDescent="0.15">
      <c r="A29" s="129"/>
      <c r="B29" s="129" t="s">
        <v>88</v>
      </c>
      <c r="C29" s="213">
        <v>12</v>
      </c>
      <c r="D29" s="187">
        <v>0.9</v>
      </c>
      <c r="E29" s="223" t="s">
        <v>128</v>
      </c>
      <c r="F29" s="224" t="s">
        <v>128</v>
      </c>
      <c r="G29" s="216">
        <v>1.73</v>
      </c>
      <c r="H29" s="217">
        <v>1.44</v>
      </c>
      <c r="I29" s="218">
        <v>0.51</v>
      </c>
      <c r="J29" s="217">
        <v>-0.37</v>
      </c>
    </row>
    <row r="30" spans="1:10" ht="15" customHeight="1" x14ac:dyDescent="0.15">
      <c r="A30" s="129"/>
      <c r="B30" s="129" t="s">
        <v>89</v>
      </c>
      <c r="C30" s="213">
        <v>2708</v>
      </c>
      <c r="D30" s="187">
        <v>1.7</v>
      </c>
      <c r="E30" s="223" t="s">
        <v>128</v>
      </c>
      <c r="F30" s="224" t="s">
        <v>128</v>
      </c>
      <c r="G30" s="216">
        <v>0.64</v>
      </c>
      <c r="H30" s="217">
        <v>0.09</v>
      </c>
      <c r="I30" s="218">
        <v>0.71</v>
      </c>
      <c r="J30" s="217">
        <v>-0.03</v>
      </c>
    </row>
    <row r="31" spans="1:10" ht="15" customHeight="1" x14ac:dyDescent="0.15">
      <c r="A31" s="129"/>
      <c r="B31" s="129" t="s">
        <v>90</v>
      </c>
      <c r="C31" s="213">
        <v>6880</v>
      </c>
      <c r="D31" s="187">
        <v>-1.2</v>
      </c>
      <c r="E31" s="223" t="s">
        <v>128</v>
      </c>
      <c r="F31" s="224" t="s">
        <v>128</v>
      </c>
      <c r="G31" s="216">
        <v>0.61</v>
      </c>
      <c r="H31" s="217">
        <v>0.12</v>
      </c>
      <c r="I31" s="218">
        <v>0.83</v>
      </c>
      <c r="J31" s="217">
        <v>0.14000000000000001</v>
      </c>
    </row>
    <row r="32" spans="1:10" ht="15" customHeight="1" x14ac:dyDescent="0.15">
      <c r="A32" s="129"/>
      <c r="B32" s="129" t="s">
        <v>91</v>
      </c>
      <c r="C32" s="213">
        <v>242</v>
      </c>
      <c r="D32" s="187">
        <v>2.1</v>
      </c>
      <c r="E32" s="223" t="s">
        <v>128</v>
      </c>
      <c r="F32" s="224" t="s">
        <v>128</v>
      </c>
      <c r="G32" s="216">
        <v>0.37</v>
      </c>
      <c r="H32" s="217">
        <v>0.14000000000000001</v>
      </c>
      <c r="I32" s="218">
        <v>0.42</v>
      </c>
      <c r="J32" s="217">
        <v>0.14000000000000001</v>
      </c>
    </row>
    <row r="33" spans="1:10" ht="15" customHeight="1" x14ac:dyDescent="0.15">
      <c r="A33" s="129"/>
      <c r="B33" s="129" t="s">
        <v>92</v>
      </c>
      <c r="C33" s="213">
        <v>1504</v>
      </c>
      <c r="D33" s="187">
        <v>0.1</v>
      </c>
      <c r="E33" s="223" t="s">
        <v>128</v>
      </c>
      <c r="F33" s="224" t="s">
        <v>128</v>
      </c>
      <c r="G33" s="216">
        <v>0.72</v>
      </c>
      <c r="H33" s="217">
        <v>0.15</v>
      </c>
      <c r="I33" s="218">
        <v>0.92</v>
      </c>
      <c r="J33" s="217">
        <v>0.24</v>
      </c>
    </row>
    <row r="34" spans="1:10" ht="15" customHeight="1" x14ac:dyDescent="0.15">
      <c r="A34" s="129"/>
      <c r="B34" s="129" t="s">
        <v>93</v>
      </c>
      <c r="C34" s="213">
        <v>2654</v>
      </c>
      <c r="D34" s="187">
        <v>-0.1</v>
      </c>
      <c r="E34" s="223" t="s">
        <v>128</v>
      </c>
      <c r="F34" s="224" t="s">
        <v>128</v>
      </c>
      <c r="G34" s="216">
        <v>0.79</v>
      </c>
      <c r="H34" s="217">
        <v>0.1</v>
      </c>
      <c r="I34" s="218">
        <v>0.88</v>
      </c>
      <c r="J34" s="217">
        <v>0.01</v>
      </c>
    </row>
    <row r="35" spans="1:10" ht="15" customHeight="1" x14ac:dyDescent="0.15">
      <c r="A35" s="129"/>
      <c r="B35" s="129" t="s">
        <v>94</v>
      </c>
      <c r="C35" s="213">
        <v>5523</v>
      </c>
      <c r="D35" s="187">
        <v>2.6</v>
      </c>
      <c r="E35" s="223" t="s">
        <v>128</v>
      </c>
      <c r="F35" s="224" t="s">
        <v>128</v>
      </c>
      <c r="G35" s="216">
        <v>0.75</v>
      </c>
      <c r="H35" s="217">
        <v>-0.1</v>
      </c>
      <c r="I35" s="218">
        <v>1</v>
      </c>
      <c r="J35" s="217">
        <v>0.15</v>
      </c>
    </row>
    <row r="36" spans="1:10" ht="15" customHeight="1" x14ac:dyDescent="0.15">
      <c r="A36" s="129"/>
      <c r="B36" s="129" t="s">
        <v>95</v>
      </c>
      <c r="C36" s="213">
        <v>1203</v>
      </c>
      <c r="D36" s="187">
        <v>-0.6</v>
      </c>
      <c r="E36" s="223" t="s">
        <v>128</v>
      </c>
      <c r="F36" s="224" t="s">
        <v>128</v>
      </c>
      <c r="G36" s="216">
        <v>0.53</v>
      </c>
      <c r="H36" s="217">
        <v>-0.12</v>
      </c>
      <c r="I36" s="218">
        <v>0.85</v>
      </c>
      <c r="J36" s="217">
        <v>0.03</v>
      </c>
    </row>
    <row r="37" spans="1:10" ht="15" customHeight="1" x14ac:dyDescent="0.15">
      <c r="A37" s="154"/>
      <c r="B37" s="154" t="s">
        <v>96</v>
      </c>
      <c r="C37" s="213">
        <v>628</v>
      </c>
      <c r="D37" s="187">
        <v>1</v>
      </c>
      <c r="E37" s="223" t="s">
        <v>128</v>
      </c>
      <c r="F37" s="224" t="s">
        <v>128</v>
      </c>
      <c r="G37" s="216">
        <v>0.94</v>
      </c>
      <c r="H37" s="217">
        <v>-0.02</v>
      </c>
      <c r="I37" s="218">
        <v>1.35</v>
      </c>
      <c r="J37" s="217">
        <v>0.11</v>
      </c>
    </row>
    <row r="38" spans="1:10" ht="15" customHeight="1" x14ac:dyDescent="0.15">
      <c r="A38" s="129"/>
      <c r="B38" s="129" t="s">
        <v>105</v>
      </c>
      <c r="C38" s="213">
        <v>1358</v>
      </c>
      <c r="D38" s="187">
        <v>1.1000000000000001</v>
      </c>
      <c r="E38" s="223" t="s">
        <v>128</v>
      </c>
      <c r="F38" s="224" t="s">
        <v>128</v>
      </c>
      <c r="G38" s="216">
        <v>0.71</v>
      </c>
      <c r="H38" s="217">
        <v>0.24</v>
      </c>
      <c r="I38" s="218">
        <v>0.64</v>
      </c>
      <c r="J38" s="217">
        <v>0.15</v>
      </c>
    </row>
    <row r="39" spans="1:10" ht="15" customHeight="1" x14ac:dyDescent="0.15">
      <c r="A39" s="155"/>
      <c r="B39" s="155" t="s">
        <v>98</v>
      </c>
      <c r="C39" s="213">
        <v>1104</v>
      </c>
      <c r="D39" s="187">
        <v>2.4</v>
      </c>
      <c r="E39" s="223" t="s">
        <v>128</v>
      </c>
      <c r="F39" s="224" t="s">
        <v>128</v>
      </c>
      <c r="G39" s="216">
        <v>2.5</v>
      </c>
      <c r="H39" s="217">
        <v>0.55000000000000004</v>
      </c>
      <c r="I39" s="218">
        <v>2.64</v>
      </c>
      <c r="J39" s="217">
        <v>0.41</v>
      </c>
    </row>
    <row r="40" spans="1:10" ht="15" customHeight="1" x14ac:dyDescent="0.15">
      <c r="A40" s="154"/>
      <c r="B40" s="154" t="s">
        <v>99</v>
      </c>
      <c r="C40" s="213">
        <v>847</v>
      </c>
      <c r="D40" s="187">
        <v>-1.6</v>
      </c>
      <c r="E40" s="223" t="s">
        <v>128</v>
      </c>
      <c r="F40" s="224" t="s">
        <v>128</v>
      </c>
      <c r="G40" s="216">
        <v>0.84</v>
      </c>
      <c r="H40" s="217">
        <v>-0.17</v>
      </c>
      <c r="I40" s="218">
        <v>1.95</v>
      </c>
      <c r="J40" s="217">
        <v>0.63</v>
      </c>
    </row>
    <row r="41" spans="1:10" ht="15" customHeight="1" x14ac:dyDescent="0.15">
      <c r="A41" s="155"/>
      <c r="B41" s="155" t="s">
        <v>100</v>
      </c>
      <c r="C41" s="213">
        <v>2251</v>
      </c>
      <c r="D41" s="187">
        <v>-1.8</v>
      </c>
      <c r="E41" s="223" t="s">
        <v>128</v>
      </c>
      <c r="F41" s="224" t="s">
        <v>128</v>
      </c>
      <c r="G41" s="216">
        <v>0.6</v>
      </c>
      <c r="H41" s="217">
        <v>0.19</v>
      </c>
      <c r="I41" s="218">
        <v>0.39</v>
      </c>
      <c r="J41" s="217">
        <v>0.12</v>
      </c>
    </row>
    <row r="42" spans="1:10" ht="15" customHeight="1" x14ac:dyDescent="0.15">
      <c r="A42" s="129"/>
      <c r="B42" s="129" t="s">
        <v>101</v>
      </c>
      <c r="C42" s="213">
        <v>5228</v>
      </c>
      <c r="D42" s="187">
        <v>0.7</v>
      </c>
      <c r="E42" s="223" t="s">
        <v>128</v>
      </c>
      <c r="F42" s="224" t="s">
        <v>128</v>
      </c>
      <c r="G42" s="216">
        <v>0.72</v>
      </c>
      <c r="H42" s="217">
        <v>-0.02</v>
      </c>
      <c r="I42" s="218">
        <v>0.76</v>
      </c>
      <c r="J42" s="217">
        <v>-0.1</v>
      </c>
    </row>
    <row r="43" spans="1:10" ht="15" customHeight="1" x14ac:dyDescent="0.15">
      <c r="A43" s="155"/>
      <c r="B43" s="155" t="s">
        <v>102</v>
      </c>
      <c r="C43" s="213">
        <v>383</v>
      </c>
      <c r="D43" s="187">
        <v>-0.4</v>
      </c>
      <c r="E43" s="223" t="s">
        <v>128</v>
      </c>
      <c r="F43" s="224" t="s">
        <v>128</v>
      </c>
      <c r="G43" s="216">
        <v>0.5</v>
      </c>
      <c r="H43" s="217">
        <v>-0.14000000000000001</v>
      </c>
      <c r="I43" s="218">
        <v>0.9</v>
      </c>
      <c r="J43" s="217">
        <v>0.19</v>
      </c>
    </row>
    <row r="44" spans="1:10" ht="15" customHeight="1" x14ac:dyDescent="0.15">
      <c r="A44" s="154"/>
      <c r="B44" s="154" t="s">
        <v>103</v>
      </c>
      <c r="C44" s="213">
        <v>3056</v>
      </c>
      <c r="D44" s="187">
        <v>2.2999999999999998</v>
      </c>
      <c r="E44" s="223" t="s">
        <v>128</v>
      </c>
      <c r="F44" s="224" t="s">
        <v>128</v>
      </c>
      <c r="G44" s="216">
        <v>1.9</v>
      </c>
      <c r="H44" s="217">
        <v>-0.16</v>
      </c>
      <c r="I44" s="218">
        <v>1.96</v>
      </c>
      <c r="J44" s="217">
        <v>0.28999999999999998</v>
      </c>
    </row>
    <row r="45" spans="1:10" ht="7.5" customHeight="1" x14ac:dyDescent="0.15">
      <c r="A45" s="156"/>
      <c r="B45" s="164"/>
      <c r="C45" s="219"/>
      <c r="D45" s="192"/>
      <c r="E45" s="225"/>
      <c r="F45" s="226"/>
      <c r="G45" s="220"/>
      <c r="H45" s="221"/>
      <c r="I45" s="222"/>
      <c r="J45" s="221"/>
    </row>
    <row r="46" spans="1:10" ht="10.5" customHeight="1" x14ac:dyDescent="0.15">
      <c r="A46" s="162"/>
      <c r="B46" s="163"/>
      <c r="C46" s="163"/>
      <c r="D46" s="145"/>
      <c r="E46" s="197"/>
      <c r="F46" s="197"/>
      <c r="G46" s="163"/>
      <c r="H46" s="145"/>
      <c r="I46" s="197"/>
      <c r="J46" s="145"/>
    </row>
    <row r="47" spans="1:10" ht="16.899999999999999" customHeight="1" x14ac:dyDescent="0.15">
      <c r="A47" s="131"/>
      <c r="B47" s="131" t="s">
        <v>106</v>
      </c>
      <c r="C47" s="186" t="s">
        <v>126</v>
      </c>
      <c r="D47" s="212" t="s">
        <v>85</v>
      </c>
      <c r="E47" s="189" t="s">
        <v>40</v>
      </c>
      <c r="F47" s="189" t="s">
        <v>127</v>
      </c>
      <c r="G47" s="186" t="s">
        <v>40</v>
      </c>
      <c r="H47" s="212" t="s">
        <v>127</v>
      </c>
      <c r="I47" s="189" t="s">
        <v>40</v>
      </c>
      <c r="J47" s="212" t="s">
        <v>127</v>
      </c>
    </row>
    <row r="48" spans="1:10" ht="15" customHeight="1" x14ac:dyDescent="0.15">
      <c r="A48" s="129"/>
      <c r="B48" s="129" t="s">
        <v>87</v>
      </c>
      <c r="C48" s="213">
        <v>16696</v>
      </c>
      <c r="D48" s="187">
        <v>2.5</v>
      </c>
      <c r="E48" s="223" t="s">
        <v>128</v>
      </c>
      <c r="F48" s="224" t="s">
        <v>128</v>
      </c>
      <c r="G48" s="216">
        <v>2.77</v>
      </c>
      <c r="H48" s="217">
        <v>-0.01</v>
      </c>
      <c r="I48" s="218">
        <v>2.35</v>
      </c>
      <c r="J48" s="217">
        <v>-0.13</v>
      </c>
    </row>
    <row r="49" spans="1:10" ht="15" customHeight="1" x14ac:dyDescent="0.15">
      <c r="A49" s="129"/>
      <c r="B49" s="129" t="s">
        <v>88</v>
      </c>
      <c r="C49" s="213">
        <v>0</v>
      </c>
      <c r="D49" s="187">
        <v>-15.3</v>
      </c>
      <c r="E49" s="223" t="s">
        <v>128</v>
      </c>
      <c r="F49" s="224" t="s">
        <v>128</v>
      </c>
      <c r="G49" s="216">
        <v>0</v>
      </c>
      <c r="H49" s="217">
        <v>0</v>
      </c>
      <c r="I49" s="218">
        <v>0</v>
      </c>
      <c r="J49" s="217">
        <v>0</v>
      </c>
    </row>
    <row r="50" spans="1:10" ht="15" customHeight="1" x14ac:dyDescent="0.15">
      <c r="A50" s="129"/>
      <c r="B50" s="129" t="s">
        <v>89</v>
      </c>
      <c r="C50" s="213">
        <v>165</v>
      </c>
      <c r="D50" s="187">
        <v>2.2999999999999998</v>
      </c>
      <c r="E50" s="223" t="s">
        <v>128</v>
      </c>
      <c r="F50" s="224" t="s">
        <v>128</v>
      </c>
      <c r="G50" s="216">
        <v>3.69</v>
      </c>
      <c r="H50" s="217">
        <v>0.43</v>
      </c>
      <c r="I50" s="218">
        <v>2.78</v>
      </c>
      <c r="J50" s="217">
        <v>0.51</v>
      </c>
    </row>
    <row r="51" spans="1:10" ht="15" customHeight="1" x14ac:dyDescent="0.15">
      <c r="A51" s="129"/>
      <c r="B51" s="129" t="s">
        <v>90</v>
      </c>
      <c r="C51" s="213">
        <v>1069</v>
      </c>
      <c r="D51" s="187">
        <v>-1.6</v>
      </c>
      <c r="E51" s="223" t="s">
        <v>128</v>
      </c>
      <c r="F51" s="224" t="s">
        <v>128</v>
      </c>
      <c r="G51" s="216">
        <v>1.96</v>
      </c>
      <c r="H51" s="217">
        <v>0.28000000000000003</v>
      </c>
      <c r="I51" s="218">
        <v>1.73</v>
      </c>
      <c r="J51" s="217">
        <v>0.03</v>
      </c>
    </row>
    <row r="52" spans="1:10" ht="15" customHeight="1" x14ac:dyDescent="0.15">
      <c r="A52" s="129"/>
      <c r="B52" s="129" t="s">
        <v>91</v>
      </c>
      <c r="C52" s="213">
        <v>11</v>
      </c>
      <c r="D52" s="187">
        <v>-29.6</v>
      </c>
      <c r="E52" s="223" t="s">
        <v>128</v>
      </c>
      <c r="F52" s="224" t="s">
        <v>128</v>
      </c>
      <c r="G52" s="216">
        <v>1.64</v>
      </c>
      <c r="H52" s="217">
        <v>0.97</v>
      </c>
      <c r="I52" s="218">
        <v>0.57999999999999996</v>
      </c>
      <c r="J52" s="217">
        <v>-1.04</v>
      </c>
    </row>
    <row r="53" spans="1:10" ht="15" customHeight="1" x14ac:dyDescent="0.15">
      <c r="A53" s="129"/>
      <c r="B53" s="129" t="s">
        <v>92</v>
      </c>
      <c r="C53" s="213">
        <v>87</v>
      </c>
      <c r="D53" s="187">
        <v>9.3000000000000007</v>
      </c>
      <c r="E53" s="223" t="s">
        <v>128</v>
      </c>
      <c r="F53" s="224" t="s">
        <v>128</v>
      </c>
      <c r="G53" s="216">
        <v>1.61</v>
      </c>
      <c r="H53" s="217">
        <v>-1.45</v>
      </c>
      <c r="I53" s="218">
        <v>1.77</v>
      </c>
      <c r="J53" s="217">
        <v>-0.69</v>
      </c>
    </row>
    <row r="54" spans="1:10" ht="15" customHeight="1" x14ac:dyDescent="0.15">
      <c r="A54" s="129"/>
      <c r="B54" s="129" t="s">
        <v>93</v>
      </c>
      <c r="C54" s="213">
        <v>504</v>
      </c>
      <c r="D54" s="187">
        <v>-6.5</v>
      </c>
      <c r="E54" s="223" t="s">
        <v>128</v>
      </c>
      <c r="F54" s="224" t="s">
        <v>128</v>
      </c>
      <c r="G54" s="216">
        <v>2.33</v>
      </c>
      <c r="H54" s="217">
        <v>-0.33</v>
      </c>
      <c r="I54" s="218">
        <v>1.91</v>
      </c>
      <c r="J54" s="217">
        <v>0.18</v>
      </c>
    </row>
    <row r="55" spans="1:10" ht="15" customHeight="1" x14ac:dyDescent="0.15">
      <c r="A55" s="129"/>
      <c r="B55" s="129" t="s">
        <v>94</v>
      </c>
      <c r="C55" s="213">
        <v>4122</v>
      </c>
      <c r="D55" s="187">
        <v>-1.8</v>
      </c>
      <c r="E55" s="223" t="s">
        <v>128</v>
      </c>
      <c r="F55" s="224" t="s">
        <v>128</v>
      </c>
      <c r="G55" s="216">
        <v>2.14</v>
      </c>
      <c r="H55" s="217">
        <v>-0.39</v>
      </c>
      <c r="I55" s="218">
        <v>2.0699999999999998</v>
      </c>
      <c r="J55" s="217">
        <v>0.2</v>
      </c>
    </row>
    <row r="56" spans="1:10" ht="15" customHeight="1" x14ac:dyDescent="0.15">
      <c r="A56" s="129"/>
      <c r="B56" s="129" t="s">
        <v>95</v>
      </c>
      <c r="C56" s="213">
        <v>148</v>
      </c>
      <c r="D56" s="187">
        <v>-0.6</v>
      </c>
      <c r="E56" s="223" t="s">
        <v>128</v>
      </c>
      <c r="F56" s="224" t="s">
        <v>128</v>
      </c>
      <c r="G56" s="216">
        <v>1.07</v>
      </c>
      <c r="H56" s="217">
        <v>-0.24</v>
      </c>
      <c r="I56" s="218">
        <v>1.32</v>
      </c>
      <c r="J56" s="217">
        <v>-0.08</v>
      </c>
    </row>
    <row r="57" spans="1:10" ht="15" customHeight="1" x14ac:dyDescent="0.15">
      <c r="A57" s="154"/>
      <c r="B57" s="154" t="s">
        <v>96</v>
      </c>
      <c r="C57" s="213">
        <v>172</v>
      </c>
      <c r="D57" s="187">
        <v>-3</v>
      </c>
      <c r="E57" s="223" t="s">
        <v>128</v>
      </c>
      <c r="F57" s="224" t="s">
        <v>128</v>
      </c>
      <c r="G57" s="216">
        <v>2.08</v>
      </c>
      <c r="H57" s="217">
        <v>-0.21</v>
      </c>
      <c r="I57" s="218">
        <v>1.73</v>
      </c>
      <c r="J57" s="217">
        <v>-0.65</v>
      </c>
    </row>
    <row r="58" spans="1:10" ht="15" customHeight="1" x14ac:dyDescent="0.15">
      <c r="A58" s="129"/>
      <c r="B58" s="129" t="s">
        <v>105</v>
      </c>
      <c r="C58" s="213">
        <v>162</v>
      </c>
      <c r="D58" s="187">
        <v>-5.3</v>
      </c>
      <c r="E58" s="223" t="s">
        <v>128</v>
      </c>
      <c r="F58" s="224" t="s">
        <v>128</v>
      </c>
      <c r="G58" s="216">
        <v>2.19</v>
      </c>
      <c r="H58" s="217">
        <v>-1.63</v>
      </c>
      <c r="I58" s="218">
        <v>2.31</v>
      </c>
      <c r="J58" s="217">
        <v>0.06</v>
      </c>
    </row>
    <row r="59" spans="1:10" ht="15" customHeight="1" x14ac:dyDescent="0.15">
      <c r="A59" s="155"/>
      <c r="B59" s="155" t="s">
        <v>98</v>
      </c>
      <c r="C59" s="213">
        <v>4010</v>
      </c>
      <c r="D59" s="187">
        <v>6.3</v>
      </c>
      <c r="E59" s="223" t="s">
        <v>128</v>
      </c>
      <c r="F59" s="224" t="s">
        <v>128</v>
      </c>
      <c r="G59" s="216">
        <v>4.29</v>
      </c>
      <c r="H59" s="217">
        <v>0.51</v>
      </c>
      <c r="I59" s="218">
        <v>2.99</v>
      </c>
      <c r="J59" s="217">
        <v>-0.59</v>
      </c>
    </row>
    <row r="60" spans="1:10" ht="15" customHeight="1" x14ac:dyDescent="0.15">
      <c r="A60" s="154"/>
      <c r="B60" s="154" t="s">
        <v>99</v>
      </c>
      <c r="C60" s="213">
        <v>794</v>
      </c>
      <c r="D60" s="187">
        <v>-3.5</v>
      </c>
      <c r="E60" s="223" t="s">
        <v>128</v>
      </c>
      <c r="F60" s="224" t="s">
        <v>128</v>
      </c>
      <c r="G60" s="216">
        <v>3.5</v>
      </c>
      <c r="H60" s="217">
        <v>0.71</v>
      </c>
      <c r="I60" s="218">
        <v>3.68</v>
      </c>
      <c r="J60" s="217">
        <v>0.26</v>
      </c>
    </row>
    <row r="61" spans="1:10" ht="15" customHeight="1" x14ac:dyDescent="0.15">
      <c r="A61" s="155"/>
      <c r="B61" s="155" t="s">
        <v>100</v>
      </c>
      <c r="C61" s="213">
        <v>1288</v>
      </c>
      <c r="D61" s="187">
        <v>11.1</v>
      </c>
      <c r="E61" s="223" t="s">
        <v>128</v>
      </c>
      <c r="F61" s="224" t="s">
        <v>128</v>
      </c>
      <c r="G61" s="216">
        <v>2.2000000000000002</v>
      </c>
      <c r="H61" s="217">
        <v>-0.24</v>
      </c>
      <c r="I61" s="218">
        <v>2.15</v>
      </c>
      <c r="J61" s="217">
        <v>0.06</v>
      </c>
    </row>
    <row r="62" spans="1:10" ht="15" customHeight="1" x14ac:dyDescent="0.15">
      <c r="A62" s="129"/>
      <c r="B62" s="129" t="s">
        <v>101</v>
      </c>
      <c r="C62" s="213">
        <v>2726</v>
      </c>
      <c r="D62" s="187">
        <v>7.4</v>
      </c>
      <c r="E62" s="223" t="s">
        <v>128</v>
      </c>
      <c r="F62" s="224" t="s">
        <v>128</v>
      </c>
      <c r="G62" s="216">
        <v>2.11</v>
      </c>
      <c r="H62" s="217">
        <v>-0.02</v>
      </c>
      <c r="I62" s="218">
        <v>1.65</v>
      </c>
      <c r="J62" s="217">
        <v>-0.04</v>
      </c>
    </row>
    <row r="63" spans="1:10" ht="15" customHeight="1" x14ac:dyDescent="0.15">
      <c r="A63" s="155"/>
      <c r="B63" s="155" t="s">
        <v>102</v>
      </c>
      <c r="C63" s="213">
        <v>81</v>
      </c>
      <c r="D63" s="187">
        <v>-5.7</v>
      </c>
      <c r="E63" s="223" t="s">
        <v>128</v>
      </c>
      <c r="F63" s="224" t="s">
        <v>128</v>
      </c>
      <c r="G63" s="216">
        <v>3.31</v>
      </c>
      <c r="H63" s="217">
        <v>-0.37</v>
      </c>
      <c r="I63" s="218">
        <v>1.56</v>
      </c>
      <c r="J63" s="217">
        <v>-0.21</v>
      </c>
    </row>
    <row r="64" spans="1:10" ht="15" customHeight="1" x14ac:dyDescent="0.15">
      <c r="A64" s="154"/>
      <c r="B64" s="154" t="s">
        <v>103</v>
      </c>
      <c r="C64" s="213">
        <v>1356</v>
      </c>
      <c r="D64" s="187">
        <v>1.7</v>
      </c>
      <c r="E64" s="223" t="s">
        <v>128</v>
      </c>
      <c r="F64" s="224" t="s">
        <v>128</v>
      </c>
      <c r="G64" s="216">
        <v>2.76</v>
      </c>
      <c r="H64" s="217">
        <v>-0.41</v>
      </c>
      <c r="I64" s="218">
        <v>3</v>
      </c>
      <c r="J64" s="217">
        <v>-0.75</v>
      </c>
    </row>
    <row r="65" spans="1:10" ht="7.5" customHeight="1" x14ac:dyDescent="0.15">
      <c r="A65" s="164"/>
      <c r="B65" s="164"/>
      <c r="C65" s="219"/>
      <c r="D65" s="192"/>
      <c r="E65" s="227"/>
      <c r="F65" s="227"/>
      <c r="G65" s="220"/>
      <c r="H65" s="221"/>
      <c r="I65" s="222"/>
      <c r="J65" s="221"/>
    </row>
    <row r="66" spans="1:10" ht="13.5" x14ac:dyDescent="0.15">
      <c r="A66" s="119" t="s">
        <v>107</v>
      </c>
      <c r="B66" s="119"/>
      <c r="C66" s="119"/>
      <c r="D66" s="119"/>
      <c r="E66" s="119"/>
      <c r="F66" s="119"/>
      <c r="G66" s="119"/>
      <c r="H66" s="119"/>
      <c r="I66" s="119"/>
      <c r="J66" s="119"/>
    </row>
    <row r="67" spans="1:10" ht="13.5" x14ac:dyDescent="0.15">
      <c r="A67" s="119"/>
      <c r="B67" s="119"/>
      <c r="C67" s="119"/>
      <c r="D67" s="119"/>
      <c r="E67" s="119"/>
      <c r="F67" s="119"/>
      <c r="G67" s="119"/>
      <c r="H67" s="119"/>
      <c r="I67" s="119"/>
      <c r="J67" s="119"/>
    </row>
    <row r="68" spans="1:10" x14ac:dyDescent="0.15">
      <c r="A68" s="119"/>
    </row>
    <row r="69" spans="1:10" x14ac:dyDescent="0.15">
      <c r="A69" s="119"/>
    </row>
  </sheetData>
  <mergeCells count="4">
    <mergeCell ref="A1:J1"/>
    <mergeCell ref="C4:D4"/>
    <mergeCell ref="G4:H4"/>
    <mergeCell ref="I4:J4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28" customWidth="1"/>
    <col min="2" max="2" width="9.75" style="228" customWidth="1"/>
    <col min="3" max="11" width="8.375" style="228" customWidth="1"/>
    <col min="12" max="16384" width="9" style="228"/>
  </cols>
  <sheetData>
    <row r="1" spans="1:11" ht="19.149999999999999" customHeight="1" x14ac:dyDescent="0.2">
      <c r="A1" s="390" t="s">
        <v>129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</row>
    <row r="2" spans="1:11" ht="19.149999999999999" customHeight="1" x14ac:dyDescent="0.2">
      <c r="A2" s="229"/>
      <c r="B2" s="229"/>
      <c r="C2" s="230"/>
      <c r="D2" s="230"/>
      <c r="E2" s="230"/>
      <c r="F2" s="230"/>
      <c r="G2" s="230"/>
      <c r="H2" s="230"/>
      <c r="I2" s="230"/>
      <c r="J2" s="230"/>
      <c r="K2" s="230"/>
    </row>
    <row r="3" spans="1:11" ht="12" customHeight="1" x14ac:dyDescent="0.15">
      <c r="A3" s="231" t="s">
        <v>130</v>
      </c>
      <c r="B3" s="231"/>
      <c r="C3" s="232"/>
      <c r="D3" s="232"/>
      <c r="E3" s="232"/>
      <c r="F3" s="232"/>
      <c r="G3" s="232"/>
      <c r="H3" s="232"/>
      <c r="I3" s="232"/>
      <c r="J3" s="232"/>
      <c r="K3" s="233" t="s">
        <v>131</v>
      </c>
    </row>
    <row r="4" spans="1:11" x14ac:dyDescent="0.15">
      <c r="A4" s="234"/>
      <c r="B4" s="235"/>
      <c r="C4" s="236" t="s">
        <v>132</v>
      </c>
      <c r="D4" s="237"/>
      <c r="E4" s="237"/>
      <c r="F4" s="238"/>
      <c r="G4" s="237"/>
      <c r="H4" s="239"/>
      <c r="I4" s="240" t="s">
        <v>133</v>
      </c>
      <c r="J4" s="391" t="s">
        <v>134</v>
      </c>
      <c r="K4" s="393" t="s">
        <v>135</v>
      </c>
    </row>
    <row r="5" spans="1:11" x14ac:dyDescent="0.15">
      <c r="A5" s="395" t="s">
        <v>136</v>
      </c>
      <c r="B5" s="396"/>
      <c r="C5" s="241"/>
      <c r="D5" s="242"/>
      <c r="E5" s="397" t="s">
        <v>137</v>
      </c>
      <c r="F5" s="398"/>
      <c r="G5" s="243" t="s">
        <v>106</v>
      </c>
      <c r="H5" s="239"/>
      <c r="I5" s="244"/>
      <c r="J5" s="392"/>
      <c r="K5" s="394"/>
    </row>
    <row r="6" spans="1:11" x14ac:dyDescent="0.15">
      <c r="A6" s="245"/>
      <c r="B6" s="246"/>
      <c r="C6" s="247"/>
      <c r="D6" s="248" t="s">
        <v>82</v>
      </c>
      <c r="E6" s="249"/>
      <c r="F6" s="250" t="s">
        <v>82</v>
      </c>
      <c r="G6" s="249"/>
      <c r="H6" s="250" t="s">
        <v>82</v>
      </c>
      <c r="I6" s="251" t="s">
        <v>82</v>
      </c>
      <c r="J6" s="252" t="s">
        <v>82</v>
      </c>
      <c r="K6" s="251" t="s">
        <v>82</v>
      </c>
    </row>
    <row r="7" spans="1:11" x14ac:dyDescent="0.15">
      <c r="A7" s="253"/>
      <c r="B7" s="254"/>
      <c r="C7" s="255"/>
      <c r="D7" s="256" t="s">
        <v>85</v>
      </c>
      <c r="E7" s="257"/>
      <c r="F7" s="258" t="s">
        <v>85</v>
      </c>
      <c r="G7" s="259"/>
      <c r="H7" s="258" t="s">
        <v>85</v>
      </c>
      <c r="I7" s="260" t="s">
        <v>85</v>
      </c>
      <c r="J7" s="256" t="s">
        <v>85</v>
      </c>
      <c r="K7" s="260" t="s">
        <v>85</v>
      </c>
    </row>
    <row r="8" spans="1:11" x14ac:dyDescent="0.15">
      <c r="A8" s="261" t="s">
        <v>138</v>
      </c>
      <c r="B8" s="261"/>
      <c r="C8" s="238"/>
      <c r="D8" s="238"/>
      <c r="E8" s="241"/>
      <c r="F8" s="262"/>
      <c r="G8" s="263"/>
      <c r="H8" s="262"/>
      <c r="I8" s="244"/>
      <c r="J8" s="242"/>
      <c r="K8" s="244"/>
    </row>
    <row r="9" spans="1:11" x14ac:dyDescent="0.15">
      <c r="A9" s="388" t="s">
        <v>139</v>
      </c>
      <c r="B9" s="389"/>
      <c r="C9" s="264">
        <v>102.5</v>
      </c>
      <c r="D9" s="265">
        <v>1.4</v>
      </c>
      <c r="E9" s="266">
        <v>103.1</v>
      </c>
      <c r="F9" s="267">
        <v>1.6</v>
      </c>
      <c r="G9" s="268">
        <v>101.9</v>
      </c>
      <c r="H9" s="267">
        <v>1.3</v>
      </c>
      <c r="I9" s="269">
        <v>1.8</v>
      </c>
      <c r="J9" s="265">
        <v>3.8</v>
      </c>
      <c r="K9" s="269">
        <v>-1.8</v>
      </c>
    </row>
    <row r="10" spans="1:11" x14ac:dyDescent="0.15">
      <c r="A10" s="399" t="s">
        <v>140</v>
      </c>
      <c r="B10" s="400"/>
      <c r="C10" s="264">
        <v>102.1</v>
      </c>
      <c r="D10" s="265">
        <v>-0.4</v>
      </c>
      <c r="E10" s="266">
        <v>103.4</v>
      </c>
      <c r="F10" s="267">
        <v>0.3</v>
      </c>
      <c r="G10" s="268">
        <v>101.9</v>
      </c>
      <c r="H10" s="267">
        <v>0</v>
      </c>
      <c r="I10" s="269">
        <v>-0.3</v>
      </c>
      <c r="J10" s="265">
        <v>-1.4</v>
      </c>
      <c r="K10" s="269">
        <v>0.3</v>
      </c>
    </row>
    <row r="11" spans="1:11" x14ac:dyDescent="0.15">
      <c r="A11" s="399" t="s">
        <v>141</v>
      </c>
      <c r="B11" s="400"/>
      <c r="C11" s="266">
        <v>100.9</v>
      </c>
      <c r="D11" s="265">
        <v>-1.2</v>
      </c>
      <c r="E11" s="266">
        <v>101.6</v>
      </c>
      <c r="F11" s="267">
        <v>-1.7</v>
      </c>
      <c r="G11" s="268">
        <v>101.5</v>
      </c>
      <c r="H11" s="267">
        <v>-0.4</v>
      </c>
      <c r="I11" s="269">
        <v>-3.4</v>
      </c>
      <c r="J11" s="265">
        <v>0.1</v>
      </c>
      <c r="K11" s="269">
        <v>0.2</v>
      </c>
    </row>
    <row r="12" spans="1:11" x14ac:dyDescent="0.15">
      <c r="A12" s="401" t="s">
        <v>142</v>
      </c>
      <c r="B12" s="402"/>
      <c r="C12" s="266">
        <v>101.2</v>
      </c>
      <c r="D12" s="265">
        <v>0.3</v>
      </c>
      <c r="E12" s="266">
        <v>102.1</v>
      </c>
      <c r="F12" s="267">
        <v>0.5</v>
      </c>
      <c r="G12" s="268">
        <v>101.6</v>
      </c>
      <c r="H12" s="267">
        <v>0.1</v>
      </c>
      <c r="I12" s="269">
        <v>2</v>
      </c>
      <c r="J12" s="265">
        <v>2.1</v>
      </c>
      <c r="K12" s="269">
        <v>-1</v>
      </c>
    </row>
    <row r="13" spans="1:11" x14ac:dyDescent="0.15">
      <c r="A13" s="403" t="s">
        <v>143</v>
      </c>
      <c r="B13" s="404"/>
      <c r="C13" s="270">
        <v>88.9</v>
      </c>
      <c r="D13" s="271">
        <v>-1.8</v>
      </c>
      <c r="E13" s="270">
        <v>88.6</v>
      </c>
      <c r="F13" s="272">
        <v>-2</v>
      </c>
      <c r="G13" s="273">
        <v>100.9</v>
      </c>
      <c r="H13" s="272">
        <v>-1.1000000000000001</v>
      </c>
      <c r="I13" s="274">
        <v>-3.5</v>
      </c>
      <c r="J13" s="271">
        <v>-1.3</v>
      </c>
      <c r="K13" s="274">
        <v>0.9</v>
      </c>
    </row>
    <row r="14" spans="1:11" x14ac:dyDescent="0.15">
      <c r="A14" s="399" t="s">
        <v>144</v>
      </c>
      <c r="B14" s="400"/>
      <c r="C14" s="266">
        <v>173.6</v>
      </c>
      <c r="D14" s="265">
        <v>-3</v>
      </c>
      <c r="E14" s="266">
        <v>182.2</v>
      </c>
      <c r="F14" s="267">
        <v>-3.5</v>
      </c>
      <c r="G14" s="268">
        <v>113.6</v>
      </c>
      <c r="H14" s="267">
        <v>0.9</v>
      </c>
      <c r="I14" s="269">
        <v>-5</v>
      </c>
      <c r="J14" s="265">
        <v>-1.2</v>
      </c>
      <c r="K14" s="269">
        <v>-2.2999999999999998</v>
      </c>
    </row>
    <row r="15" spans="1:11" x14ac:dyDescent="0.15">
      <c r="A15" s="399" t="s">
        <v>145</v>
      </c>
      <c r="B15" s="400"/>
      <c r="C15" s="266">
        <v>86.1</v>
      </c>
      <c r="D15" s="265">
        <v>-1.3</v>
      </c>
      <c r="E15" s="266">
        <v>85.8</v>
      </c>
      <c r="F15" s="267">
        <v>-1.7</v>
      </c>
      <c r="G15" s="268">
        <v>97</v>
      </c>
      <c r="H15" s="267">
        <v>-1.6</v>
      </c>
      <c r="I15" s="269">
        <v>0.1</v>
      </c>
      <c r="J15" s="265">
        <v>-0.4</v>
      </c>
      <c r="K15" s="269">
        <v>-1.5</v>
      </c>
    </row>
    <row r="16" spans="1:11" x14ac:dyDescent="0.15">
      <c r="A16" s="399" t="s">
        <v>146</v>
      </c>
      <c r="B16" s="400"/>
      <c r="C16" s="266">
        <v>84.2</v>
      </c>
      <c r="D16" s="265">
        <v>-0.4</v>
      </c>
      <c r="E16" s="266">
        <v>83.8</v>
      </c>
      <c r="F16" s="267">
        <v>-0.5</v>
      </c>
      <c r="G16" s="268">
        <v>96</v>
      </c>
      <c r="H16" s="267">
        <v>-2.4</v>
      </c>
      <c r="I16" s="269">
        <v>-0.1</v>
      </c>
      <c r="J16" s="265">
        <v>0.6</v>
      </c>
      <c r="K16" s="269">
        <v>-0.2</v>
      </c>
    </row>
    <row r="17" spans="1:11" x14ac:dyDescent="0.15">
      <c r="A17" s="399" t="s">
        <v>147</v>
      </c>
      <c r="B17" s="400"/>
      <c r="C17" s="266">
        <v>89.7</v>
      </c>
      <c r="D17" s="265">
        <v>0.6</v>
      </c>
      <c r="E17" s="266">
        <v>89.4</v>
      </c>
      <c r="F17" s="267">
        <v>0</v>
      </c>
      <c r="G17" s="268">
        <v>99.5</v>
      </c>
      <c r="H17" s="267">
        <v>0.3</v>
      </c>
      <c r="I17" s="269">
        <v>1.7</v>
      </c>
      <c r="J17" s="265">
        <v>1.8</v>
      </c>
      <c r="K17" s="269">
        <v>2</v>
      </c>
    </row>
    <row r="18" spans="1:11" x14ac:dyDescent="0.15">
      <c r="A18" s="399" t="s">
        <v>148</v>
      </c>
      <c r="B18" s="400"/>
      <c r="C18" s="266">
        <v>88.3</v>
      </c>
      <c r="D18" s="265">
        <v>1.4</v>
      </c>
      <c r="E18" s="266">
        <v>87.4</v>
      </c>
      <c r="F18" s="267">
        <v>1</v>
      </c>
      <c r="G18" s="268">
        <v>102</v>
      </c>
      <c r="H18" s="267">
        <v>4.7</v>
      </c>
      <c r="I18" s="269">
        <v>2.2999999999999998</v>
      </c>
      <c r="J18" s="265">
        <v>2.2000000000000002</v>
      </c>
      <c r="K18" s="269">
        <v>-0.6</v>
      </c>
    </row>
    <row r="19" spans="1:11" x14ac:dyDescent="0.15">
      <c r="A19" s="399" t="s">
        <v>149</v>
      </c>
      <c r="B19" s="400"/>
      <c r="C19" s="266">
        <v>86.8</v>
      </c>
      <c r="D19" s="265">
        <v>1.9</v>
      </c>
      <c r="E19" s="266">
        <v>86</v>
      </c>
      <c r="F19" s="267">
        <v>2.1</v>
      </c>
      <c r="G19" s="268">
        <v>97.8</v>
      </c>
      <c r="H19" s="267">
        <v>3.1</v>
      </c>
      <c r="I19" s="269">
        <v>2.7</v>
      </c>
      <c r="J19" s="265">
        <v>4</v>
      </c>
      <c r="K19" s="269">
        <v>0.7</v>
      </c>
    </row>
    <row r="20" spans="1:11" x14ac:dyDescent="0.15">
      <c r="A20" s="399" t="s">
        <v>150</v>
      </c>
      <c r="B20" s="400"/>
      <c r="C20" s="266">
        <v>140.4</v>
      </c>
      <c r="D20" s="265">
        <v>0.1</v>
      </c>
      <c r="E20" s="266">
        <v>144.5</v>
      </c>
      <c r="F20" s="267">
        <v>0.3</v>
      </c>
      <c r="G20" s="268">
        <v>108.1</v>
      </c>
      <c r="H20" s="267">
        <v>0.7</v>
      </c>
      <c r="I20" s="269">
        <v>4.2</v>
      </c>
      <c r="J20" s="265">
        <v>4.5</v>
      </c>
      <c r="K20" s="269">
        <v>-2.7</v>
      </c>
    </row>
    <row r="21" spans="1:11" x14ac:dyDescent="0.15">
      <c r="A21" s="399" t="s">
        <v>151</v>
      </c>
      <c r="B21" s="400"/>
      <c r="C21" s="266">
        <v>117.6</v>
      </c>
      <c r="D21" s="265">
        <v>0.6</v>
      </c>
      <c r="E21" s="266">
        <v>119.9</v>
      </c>
      <c r="F21" s="267">
        <v>1.3</v>
      </c>
      <c r="G21" s="268">
        <v>105.2</v>
      </c>
      <c r="H21" s="267">
        <v>-0.9</v>
      </c>
      <c r="I21" s="269">
        <v>1.8</v>
      </c>
      <c r="J21" s="265">
        <v>3.6</v>
      </c>
      <c r="K21" s="269">
        <v>-1.5</v>
      </c>
    </row>
    <row r="22" spans="1:11" x14ac:dyDescent="0.15">
      <c r="A22" s="399" t="s">
        <v>152</v>
      </c>
      <c r="B22" s="400"/>
      <c r="C22" s="266">
        <v>87.1</v>
      </c>
      <c r="D22" s="265">
        <v>0.6</v>
      </c>
      <c r="E22" s="266">
        <v>86.7</v>
      </c>
      <c r="F22" s="267">
        <v>1.3</v>
      </c>
      <c r="G22" s="268">
        <v>98.4</v>
      </c>
      <c r="H22" s="267">
        <v>-1.2</v>
      </c>
      <c r="I22" s="269">
        <v>2.7</v>
      </c>
      <c r="J22" s="265">
        <v>0.4</v>
      </c>
      <c r="K22" s="269">
        <v>0</v>
      </c>
    </row>
    <row r="23" spans="1:11" x14ac:dyDescent="0.15">
      <c r="A23" s="399" t="s">
        <v>153</v>
      </c>
      <c r="B23" s="400"/>
      <c r="C23" s="266">
        <v>85.6</v>
      </c>
      <c r="D23" s="265">
        <v>0.2</v>
      </c>
      <c r="E23" s="266">
        <v>84.9</v>
      </c>
      <c r="F23" s="267">
        <v>0.7</v>
      </c>
      <c r="G23" s="268">
        <v>98.7</v>
      </c>
      <c r="H23" s="267">
        <v>-1.4</v>
      </c>
      <c r="I23" s="269">
        <v>1.8</v>
      </c>
      <c r="J23" s="265">
        <v>0.7</v>
      </c>
      <c r="K23" s="269">
        <v>-0.1</v>
      </c>
    </row>
    <row r="24" spans="1:11" x14ac:dyDescent="0.15">
      <c r="A24" s="399" t="s">
        <v>154</v>
      </c>
      <c r="B24" s="400"/>
      <c r="C24" s="266">
        <v>85.9</v>
      </c>
      <c r="D24" s="265">
        <v>0.2</v>
      </c>
      <c r="E24" s="266">
        <v>85.4</v>
      </c>
      <c r="F24" s="267">
        <v>0.9</v>
      </c>
      <c r="G24" s="268">
        <v>100.2</v>
      </c>
      <c r="H24" s="267">
        <v>-1.1000000000000001</v>
      </c>
      <c r="I24" s="269">
        <v>1.1000000000000001</v>
      </c>
      <c r="J24" s="265">
        <v>2.4</v>
      </c>
      <c r="K24" s="269">
        <v>-0.3</v>
      </c>
    </row>
    <row r="25" spans="1:11" x14ac:dyDescent="0.15">
      <c r="A25" s="399" t="s">
        <v>155</v>
      </c>
      <c r="B25" s="400"/>
      <c r="C25" s="266">
        <v>89.6</v>
      </c>
      <c r="D25" s="265">
        <v>0.8</v>
      </c>
      <c r="E25" s="266">
        <v>89.6</v>
      </c>
      <c r="F25" s="267">
        <v>1.1000000000000001</v>
      </c>
      <c r="G25" s="268">
        <v>101.8</v>
      </c>
      <c r="H25" s="267">
        <v>0.9</v>
      </c>
      <c r="I25" s="269">
        <v>1.8</v>
      </c>
      <c r="J25" s="265">
        <v>3.8</v>
      </c>
      <c r="K25" s="269">
        <v>-1.9</v>
      </c>
    </row>
    <row r="26" spans="1:11" x14ac:dyDescent="0.15">
      <c r="A26" s="405" t="s">
        <v>144</v>
      </c>
      <c r="B26" s="406"/>
      <c r="C26" s="275">
        <v>172.9</v>
      </c>
      <c r="D26" s="276">
        <v>-0.4</v>
      </c>
      <c r="E26" s="275">
        <v>182.3</v>
      </c>
      <c r="F26" s="277">
        <v>0.1</v>
      </c>
      <c r="G26" s="278">
        <v>114.5</v>
      </c>
      <c r="H26" s="277">
        <v>0.8</v>
      </c>
      <c r="I26" s="279">
        <v>2</v>
      </c>
      <c r="J26" s="276">
        <v>1.1000000000000001</v>
      </c>
      <c r="K26" s="279">
        <v>-2.8</v>
      </c>
    </row>
    <row r="27" spans="1:11" x14ac:dyDescent="0.15">
      <c r="A27" s="280" t="s">
        <v>156</v>
      </c>
      <c r="B27" s="280"/>
      <c r="C27" s="281"/>
      <c r="D27" s="282"/>
      <c r="E27" s="283"/>
      <c r="F27" s="284"/>
      <c r="G27" s="285"/>
      <c r="H27" s="284"/>
      <c r="I27" s="286"/>
      <c r="J27" s="287"/>
      <c r="K27" s="286"/>
    </row>
    <row r="28" spans="1:11" x14ac:dyDescent="0.15">
      <c r="A28" s="388" t="s">
        <v>139</v>
      </c>
      <c r="B28" s="389"/>
      <c r="C28" s="264">
        <v>101.6</v>
      </c>
      <c r="D28" s="265">
        <v>0.9</v>
      </c>
      <c r="E28" s="266">
        <v>102</v>
      </c>
      <c r="F28" s="267">
        <v>1</v>
      </c>
      <c r="G28" s="268">
        <v>101.9</v>
      </c>
      <c r="H28" s="267">
        <v>1.2</v>
      </c>
      <c r="I28" s="269">
        <v>1.4</v>
      </c>
      <c r="J28" s="265">
        <v>2.6</v>
      </c>
      <c r="K28" s="269">
        <v>-1.4</v>
      </c>
    </row>
    <row r="29" spans="1:11" x14ac:dyDescent="0.15">
      <c r="A29" s="399" t="s">
        <v>140</v>
      </c>
      <c r="B29" s="400"/>
      <c r="C29" s="264">
        <v>101.4</v>
      </c>
      <c r="D29" s="265">
        <v>-0.2</v>
      </c>
      <c r="E29" s="266">
        <v>102.5</v>
      </c>
      <c r="F29" s="267">
        <v>0.5</v>
      </c>
      <c r="G29" s="268">
        <v>101.8</v>
      </c>
      <c r="H29" s="267">
        <v>-0.1</v>
      </c>
      <c r="I29" s="269">
        <v>-0.1</v>
      </c>
      <c r="J29" s="265">
        <v>-0.5</v>
      </c>
      <c r="K29" s="269">
        <v>0.1</v>
      </c>
    </row>
    <row r="30" spans="1:11" x14ac:dyDescent="0.15">
      <c r="A30" s="399" t="s">
        <v>141</v>
      </c>
      <c r="B30" s="400"/>
      <c r="C30" s="266">
        <v>100.7</v>
      </c>
      <c r="D30" s="265">
        <v>-0.7</v>
      </c>
      <c r="E30" s="266">
        <v>101.4</v>
      </c>
      <c r="F30" s="267">
        <v>-1.1000000000000001</v>
      </c>
      <c r="G30" s="268">
        <v>100.9</v>
      </c>
      <c r="H30" s="267">
        <v>-0.9</v>
      </c>
      <c r="I30" s="269">
        <v>-2.2000000000000002</v>
      </c>
      <c r="J30" s="265">
        <v>0.4</v>
      </c>
      <c r="K30" s="269">
        <v>0.2</v>
      </c>
    </row>
    <row r="31" spans="1:11" x14ac:dyDescent="0.15">
      <c r="A31" s="401" t="s">
        <v>142</v>
      </c>
      <c r="B31" s="402"/>
      <c r="C31" s="266">
        <v>101.2</v>
      </c>
      <c r="D31" s="265">
        <v>0.5</v>
      </c>
      <c r="E31" s="266">
        <v>102.2</v>
      </c>
      <c r="F31" s="267">
        <v>0.8</v>
      </c>
      <c r="G31" s="268">
        <v>101.1</v>
      </c>
      <c r="H31" s="267">
        <v>0.2</v>
      </c>
      <c r="I31" s="269">
        <v>1.8</v>
      </c>
      <c r="J31" s="265">
        <v>1.4</v>
      </c>
      <c r="K31" s="269">
        <v>-0.1</v>
      </c>
    </row>
    <row r="32" spans="1:11" x14ac:dyDescent="0.15">
      <c r="A32" s="403" t="s">
        <v>143</v>
      </c>
      <c r="B32" s="404"/>
      <c r="C32" s="270">
        <v>101.1</v>
      </c>
      <c r="D32" s="271">
        <v>-0.9</v>
      </c>
      <c r="E32" s="270">
        <v>102</v>
      </c>
      <c r="F32" s="272">
        <v>-1.2</v>
      </c>
      <c r="G32" s="273">
        <v>102.2</v>
      </c>
      <c r="H32" s="272">
        <v>-1.2</v>
      </c>
      <c r="I32" s="274">
        <v>-1.4</v>
      </c>
      <c r="J32" s="271">
        <v>-0.1</v>
      </c>
      <c r="K32" s="274">
        <v>-0.4</v>
      </c>
    </row>
    <row r="33" spans="1:11" x14ac:dyDescent="0.15">
      <c r="A33" s="399" t="s">
        <v>144</v>
      </c>
      <c r="B33" s="400"/>
      <c r="C33" s="266">
        <v>101.2</v>
      </c>
      <c r="D33" s="265">
        <v>-0.7</v>
      </c>
      <c r="E33" s="266">
        <v>102.2</v>
      </c>
      <c r="F33" s="267">
        <v>-0.9</v>
      </c>
      <c r="G33" s="268">
        <v>102.2</v>
      </c>
      <c r="H33" s="267">
        <v>-1.4</v>
      </c>
      <c r="I33" s="269">
        <v>-1</v>
      </c>
      <c r="J33" s="265">
        <v>-0.3</v>
      </c>
      <c r="K33" s="269">
        <v>-0.4</v>
      </c>
    </row>
    <row r="34" spans="1:11" x14ac:dyDescent="0.15">
      <c r="A34" s="399" t="s">
        <v>145</v>
      </c>
      <c r="B34" s="400"/>
      <c r="C34" s="266">
        <v>100.1</v>
      </c>
      <c r="D34" s="265">
        <v>-0.2</v>
      </c>
      <c r="E34" s="266">
        <v>101.2</v>
      </c>
      <c r="F34" s="267">
        <v>-0.6</v>
      </c>
      <c r="G34" s="268">
        <v>98.4</v>
      </c>
      <c r="H34" s="267">
        <v>-1.7</v>
      </c>
      <c r="I34" s="269">
        <v>-0.3</v>
      </c>
      <c r="J34" s="265">
        <v>1.3</v>
      </c>
      <c r="K34" s="269">
        <v>-0.4</v>
      </c>
    </row>
    <row r="35" spans="1:11" x14ac:dyDescent="0.15">
      <c r="A35" s="399" t="s">
        <v>146</v>
      </c>
      <c r="B35" s="400"/>
      <c r="C35" s="266">
        <v>100.2</v>
      </c>
      <c r="D35" s="265">
        <v>-0.5</v>
      </c>
      <c r="E35" s="266">
        <v>101.5</v>
      </c>
      <c r="F35" s="267">
        <v>-0.6</v>
      </c>
      <c r="G35" s="268">
        <v>97.6</v>
      </c>
      <c r="H35" s="267">
        <v>-2.8</v>
      </c>
      <c r="I35" s="269">
        <v>-0.4</v>
      </c>
      <c r="J35" s="265">
        <v>0.5</v>
      </c>
      <c r="K35" s="269">
        <v>-0.5</v>
      </c>
    </row>
    <row r="36" spans="1:11" x14ac:dyDescent="0.15">
      <c r="A36" s="399" t="s">
        <v>147</v>
      </c>
      <c r="B36" s="400"/>
      <c r="C36" s="266">
        <v>101.5</v>
      </c>
      <c r="D36" s="265">
        <v>0.5</v>
      </c>
      <c r="E36" s="266">
        <v>102.5</v>
      </c>
      <c r="F36" s="267">
        <v>0</v>
      </c>
      <c r="G36" s="268">
        <v>100</v>
      </c>
      <c r="H36" s="267">
        <v>0.2</v>
      </c>
      <c r="I36" s="269">
        <v>0.5</v>
      </c>
      <c r="J36" s="265">
        <v>1.4</v>
      </c>
      <c r="K36" s="269">
        <v>1</v>
      </c>
    </row>
    <row r="37" spans="1:11" x14ac:dyDescent="0.15">
      <c r="A37" s="399" t="s">
        <v>148</v>
      </c>
      <c r="B37" s="400"/>
      <c r="C37" s="266">
        <v>102.6</v>
      </c>
      <c r="D37" s="265">
        <v>1.2</v>
      </c>
      <c r="E37" s="266">
        <v>103.1</v>
      </c>
      <c r="F37" s="267">
        <v>0.7</v>
      </c>
      <c r="G37" s="268">
        <v>103.3</v>
      </c>
      <c r="H37" s="267">
        <v>4.7</v>
      </c>
      <c r="I37" s="269">
        <v>2.2000000000000002</v>
      </c>
      <c r="J37" s="265">
        <v>1.4</v>
      </c>
      <c r="K37" s="269">
        <v>0.2</v>
      </c>
    </row>
    <row r="38" spans="1:11" x14ac:dyDescent="0.15">
      <c r="A38" s="399" t="s">
        <v>149</v>
      </c>
      <c r="B38" s="400"/>
      <c r="C38" s="266">
        <v>100.7</v>
      </c>
      <c r="D38" s="265">
        <v>1.8</v>
      </c>
      <c r="E38" s="266">
        <v>101.3</v>
      </c>
      <c r="F38" s="267">
        <v>2</v>
      </c>
      <c r="G38" s="268">
        <v>99.5</v>
      </c>
      <c r="H38" s="267">
        <v>3.5</v>
      </c>
      <c r="I38" s="269">
        <v>3.5</v>
      </c>
      <c r="J38" s="265">
        <v>3.1</v>
      </c>
      <c r="K38" s="269">
        <v>0.5</v>
      </c>
    </row>
    <row r="39" spans="1:11" x14ac:dyDescent="0.15">
      <c r="A39" s="399" t="s">
        <v>150</v>
      </c>
      <c r="B39" s="400"/>
      <c r="C39" s="266">
        <v>101.6</v>
      </c>
      <c r="D39" s="265">
        <v>1.2</v>
      </c>
      <c r="E39" s="266">
        <v>102</v>
      </c>
      <c r="F39" s="267">
        <v>1.7</v>
      </c>
      <c r="G39" s="268">
        <v>102.5</v>
      </c>
      <c r="H39" s="267">
        <v>0.1</v>
      </c>
      <c r="I39" s="269">
        <v>4.2</v>
      </c>
      <c r="J39" s="265">
        <v>1.7</v>
      </c>
      <c r="K39" s="269">
        <v>-0.2</v>
      </c>
    </row>
    <row r="40" spans="1:11" x14ac:dyDescent="0.15">
      <c r="A40" s="399" t="s">
        <v>151</v>
      </c>
      <c r="B40" s="400"/>
      <c r="C40" s="266">
        <v>101.7</v>
      </c>
      <c r="D40" s="265">
        <v>1</v>
      </c>
      <c r="E40" s="266">
        <v>102.4</v>
      </c>
      <c r="F40" s="267">
        <v>1.7</v>
      </c>
      <c r="G40" s="268">
        <v>102.5</v>
      </c>
      <c r="H40" s="267">
        <v>-0.9</v>
      </c>
      <c r="I40" s="269">
        <v>3.3</v>
      </c>
      <c r="J40" s="265">
        <v>2</v>
      </c>
      <c r="K40" s="269">
        <v>0.1</v>
      </c>
    </row>
    <row r="41" spans="1:11" x14ac:dyDescent="0.15">
      <c r="A41" s="399" t="s">
        <v>152</v>
      </c>
      <c r="B41" s="400"/>
      <c r="C41" s="266">
        <v>100.5</v>
      </c>
      <c r="D41" s="265">
        <v>0.5</v>
      </c>
      <c r="E41" s="266">
        <v>101.6</v>
      </c>
      <c r="F41" s="267">
        <v>1.2</v>
      </c>
      <c r="G41" s="268">
        <v>99.5</v>
      </c>
      <c r="H41" s="267">
        <v>-1.3</v>
      </c>
      <c r="I41" s="269">
        <v>2.6</v>
      </c>
      <c r="J41" s="265">
        <v>0.7</v>
      </c>
      <c r="K41" s="269">
        <v>0.3</v>
      </c>
    </row>
    <row r="42" spans="1:11" x14ac:dyDescent="0.15">
      <c r="A42" s="399" t="s">
        <v>153</v>
      </c>
      <c r="B42" s="400"/>
      <c r="C42" s="266">
        <v>101</v>
      </c>
      <c r="D42" s="265">
        <v>0.3</v>
      </c>
      <c r="E42" s="266">
        <v>101.9</v>
      </c>
      <c r="F42" s="267">
        <v>0.7</v>
      </c>
      <c r="G42" s="268">
        <v>100.5</v>
      </c>
      <c r="H42" s="267">
        <v>-1.5</v>
      </c>
      <c r="I42" s="269">
        <v>1.5</v>
      </c>
      <c r="J42" s="265">
        <v>1</v>
      </c>
      <c r="K42" s="269">
        <v>0.1</v>
      </c>
    </row>
    <row r="43" spans="1:11" x14ac:dyDescent="0.15">
      <c r="A43" s="399" t="s">
        <v>154</v>
      </c>
      <c r="B43" s="400"/>
      <c r="C43" s="266">
        <v>101.7</v>
      </c>
      <c r="D43" s="265">
        <v>0</v>
      </c>
      <c r="E43" s="266">
        <v>102.7</v>
      </c>
      <c r="F43" s="267">
        <v>0.5</v>
      </c>
      <c r="G43" s="268">
        <v>102.2</v>
      </c>
      <c r="H43" s="267">
        <v>-1</v>
      </c>
      <c r="I43" s="269">
        <v>1</v>
      </c>
      <c r="J43" s="265">
        <v>1.5</v>
      </c>
      <c r="K43" s="269">
        <v>-0.7</v>
      </c>
    </row>
    <row r="44" spans="1:11" x14ac:dyDescent="0.15">
      <c r="A44" s="399" t="s">
        <v>155</v>
      </c>
      <c r="B44" s="400"/>
      <c r="C44" s="266">
        <v>101.5</v>
      </c>
      <c r="D44" s="265">
        <v>0.4</v>
      </c>
      <c r="E44" s="266">
        <v>102.7</v>
      </c>
      <c r="F44" s="267">
        <v>0.7</v>
      </c>
      <c r="G44" s="268">
        <v>103</v>
      </c>
      <c r="H44" s="267">
        <v>0.8</v>
      </c>
      <c r="I44" s="269">
        <v>1.5</v>
      </c>
      <c r="J44" s="265">
        <v>1.5</v>
      </c>
      <c r="K44" s="269">
        <v>-1.1000000000000001</v>
      </c>
    </row>
    <row r="45" spans="1:11" x14ac:dyDescent="0.15">
      <c r="A45" s="405" t="s">
        <v>144</v>
      </c>
      <c r="B45" s="406"/>
      <c r="C45" s="275">
        <v>101.6</v>
      </c>
      <c r="D45" s="276">
        <v>0.4</v>
      </c>
      <c r="E45" s="275">
        <v>102.9</v>
      </c>
      <c r="F45" s="277">
        <v>0.7</v>
      </c>
      <c r="G45" s="278">
        <v>103.7</v>
      </c>
      <c r="H45" s="277">
        <v>1.5</v>
      </c>
      <c r="I45" s="279">
        <v>1.4</v>
      </c>
      <c r="J45" s="276">
        <v>1.7</v>
      </c>
      <c r="K45" s="279">
        <v>-0.9</v>
      </c>
    </row>
    <row r="46" spans="1:11" x14ac:dyDescent="0.15">
      <c r="A46" s="261" t="s">
        <v>157</v>
      </c>
      <c r="B46" s="261"/>
      <c r="C46" s="281"/>
      <c r="D46" s="282"/>
      <c r="E46" s="283"/>
      <c r="F46" s="284"/>
      <c r="G46" s="285"/>
      <c r="H46" s="284"/>
      <c r="I46" s="286"/>
      <c r="J46" s="287"/>
      <c r="K46" s="286"/>
    </row>
    <row r="47" spans="1:11" x14ac:dyDescent="0.15">
      <c r="A47" s="388" t="s">
        <v>139</v>
      </c>
      <c r="B47" s="389"/>
      <c r="C47" s="264">
        <v>101.6</v>
      </c>
      <c r="D47" s="265">
        <v>0.8</v>
      </c>
      <c r="E47" s="266">
        <v>102</v>
      </c>
      <c r="F47" s="267">
        <v>1</v>
      </c>
      <c r="G47" s="268">
        <v>102.2</v>
      </c>
      <c r="H47" s="267">
        <v>1.4</v>
      </c>
      <c r="I47" s="269">
        <v>1.3</v>
      </c>
      <c r="J47" s="265">
        <v>2.8</v>
      </c>
      <c r="K47" s="269">
        <v>-1.4</v>
      </c>
    </row>
    <row r="48" spans="1:11" x14ac:dyDescent="0.15">
      <c r="A48" s="399" t="s">
        <v>140</v>
      </c>
      <c r="B48" s="400"/>
      <c r="C48" s="264">
        <v>101.5</v>
      </c>
      <c r="D48" s="265">
        <v>-0.1</v>
      </c>
      <c r="E48" s="266">
        <v>102.6</v>
      </c>
      <c r="F48" s="267">
        <v>0.6</v>
      </c>
      <c r="G48" s="268">
        <v>102.2</v>
      </c>
      <c r="H48" s="267">
        <v>0</v>
      </c>
      <c r="I48" s="269">
        <v>0.7</v>
      </c>
      <c r="J48" s="265">
        <v>-0.9</v>
      </c>
      <c r="K48" s="269">
        <v>0.2</v>
      </c>
    </row>
    <row r="49" spans="1:11" x14ac:dyDescent="0.15">
      <c r="A49" s="399" t="s">
        <v>141</v>
      </c>
      <c r="B49" s="400"/>
      <c r="C49" s="266">
        <v>101.7</v>
      </c>
      <c r="D49" s="265">
        <v>0.2</v>
      </c>
      <c r="E49" s="266">
        <v>102.5</v>
      </c>
      <c r="F49" s="267">
        <v>-0.1</v>
      </c>
      <c r="G49" s="268">
        <v>101.8</v>
      </c>
      <c r="H49" s="267">
        <v>-0.4</v>
      </c>
      <c r="I49" s="269">
        <v>-0.2</v>
      </c>
      <c r="J49" s="265">
        <v>1.1000000000000001</v>
      </c>
      <c r="K49" s="269">
        <v>0.8</v>
      </c>
    </row>
    <row r="50" spans="1:11" x14ac:dyDescent="0.15">
      <c r="A50" s="401" t="s">
        <v>142</v>
      </c>
      <c r="B50" s="402"/>
      <c r="C50" s="266">
        <v>102</v>
      </c>
      <c r="D50" s="265">
        <v>0.3</v>
      </c>
      <c r="E50" s="266">
        <v>102.9</v>
      </c>
      <c r="F50" s="267">
        <v>0.4</v>
      </c>
      <c r="G50" s="268">
        <v>102.1</v>
      </c>
      <c r="H50" s="267">
        <v>0.3</v>
      </c>
      <c r="I50" s="269">
        <v>0.6</v>
      </c>
      <c r="J50" s="265">
        <v>1.4</v>
      </c>
      <c r="K50" s="269">
        <v>-0.3</v>
      </c>
    </row>
    <row r="51" spans="1:11" x14ac:dyDescent="0.15">
      <c r="A51" s="403" t="s">
        <v>143</v>
      </c>
      <c r="B51" s="404"/>
      <c r="C51" s="270">
        <v>101.9</v>
      </c>
      <c r="D51" s="271">
        <v>-0.1</v>
      </c>
      <c r="E51" s="270">
        <v>102.8</v>
      </c>
      <c r="F51" s="272">
        <v>-0.2</v>
      </c>
      <c r="G51" s="273">
        <v>103.1</v>
      </c>
      <c r="H51" s="272">
        <v>-0.8</v>
      </c>
      <c r="I51" s="274">
        <v>-0.1</v>
      </c>
      <c r="J51" s="271">
        <v>0.5</v>
      </c>
      <c r="K51" s="274">
        <v>0.2</v>
      </c>
    </row>
    <row r="52" spans="1:11" x14ac:dyDescent="0.15">
      <c r="A52" s="399" t="s">
        <v>144</v>
      </c>
      <c r="B52" s="400"/>
      <c r="C52" s="266">
        <v>101.9</v>
      </c>
      <c r="D52" s="265">
        <v>-0.1</v>
      </c>
      <c r="E52" s="266">
        <v>102.9</v>
      </c>
      <c r="F52" s="267">
        <v>-0.2</v>
      </c>
      <c r="G52" s="268">
        <v>103</v>
      </c>
      <c r="H52" s="267">
        <v>-1.1000000000000001</v>
      </c>
      <c r="I52" s="269">
        <v>-0.2</v>
      </c>
      <c r="J52" s="265">
        <v>0.4</v>
      </c>
      <c r="K52" s="269">
        <v>0.1</v>
      </c>
    </row>
    <row r="53" spans="1:11" x14ac:dyDescent="0.15">
      <c r="A53" s="399" t="s">
        <v>145</v>
      </c>
      <c r="B53" s="400"/>
      <c r="C53" s="266">
        <v>100.9</v>
      </c>
      <c r="D53" s="265">
        <v>0.2</v>
      </c>
      <c r="E53" s="266">
        <v>102.1</v>
      </c>
      <c r="F53" s="267">
        <v>-0.1</v>
      </c>
      <c r="G53" s="268">
        <v>99.2</v>
      </c>
      <c r="H53" s="267">
        <v>-1.2</v>
      </c>
      <c r="I53" s="269">
        <v>0.2</v>
      </c>
      <c r="J53" s="265">
        <v>1.8</v>
      </c>
      <c r="K53" s="269">
        <v>0.2</v>
      </c>
    </row>
    <row r="54" spans="1:11" x14ac:dyDescent="0.15">
      <c r="A54" s="399" t="s">
        <v>146</v>
      </c>
      <c r="B54" s="400"/>
      <c r="C54" s="266">
        <v>101.1</v>
      </c>
      <c r="D54" s="265">
        <v>0.2</v>
      </c>
      <c r="E54" s="266">
        <v>102.4</v>
      </c>
      <c r="F54" s="267">
        <v>0.1</v>
      </c>
      <c r="G54" s="268">
        <v>98.8</v>
      </c>
      <c r="H54" s="267">
        <v>-2.2000000000000002</v>
      </c>
      <c r="I54" s="269">
        <v>0.3</v>
      </c>
      <c r="J54" s="265">
        <v>1.3</v>
      </c>
      <c r="K54" s="269">
        <v>-0.1</v>
      </c>
    </row>
    <row r="55" spans="1:11" x14ac:dyDescent="0.15">
      <c r="A55" s="399" t="s">
        <v>147</v>
      </c>
      <c r="B55" s="400"/>
      <c r="C55" s="266">
        <v>102.2</v>
      </c>
      <c r="D55" s="265">
        <v>1</v>
      </c>
      <c r="E55" s="266">
        <v>103.2</v>
      </c>
      <c r="F55" s="267">
        <v>0.5</v>
      </c>
      <c r="G55" s="268">
        <v>101</v>
      </c>
      <c r="H55" s="267">
        <v>0.6</v>
      </c>
      <c r="I55" s="269">
        <v>1</v>
      </c>
      <c r="J55" s="265">
        <v>1.8</v>
      </c>
      <c r="K55" s="269">
        <v>1.3</v>
      </c>
    </row>
    <row r="56" spans="1:11" x14ac:dyDescent="0.15">
      <c r="A56" s="399" t="s">
        <v>148</v>
      </c>
      <c r="B56" s="400"/>
      <c r="C56" s="266">
        <v>103.2</v>
      </c>
      <c r="D56" s="265">
        <v>0.8</v>
      </c>
      <c r="E56" s="266">
        <v>103.6</v>
      </c>
      <c r="F56" s="267">
        <v>0.3</v>
      </c>
      <c r="G56" s="268">
        <v>104.4</v>
      </c>
      <c r="H56" s="267">
        <v>4.8</v>
      </c>
      <c r="I56" s="269">
        <v>1.2</v>
      </c>
      <c r="J56" s="265">
        <v>1.4</v>
      </c>
      <c r="K56" s="269">
        <v>0.2</v>
      </c>
    </row>
    <row r="57" spans="1:11" x14ac:dyDescent="0.15">
      <c r="A57" s="399" t="s">
        <v>149</v>
      </c>
      <c r="B57" s="400"/>
      <c r="C57" s="266">
        <v>101.7</v>
      </c>
      <c r="D57" s="265">
        <v>0.7</v>
      </c>
      <c r="E57" s="266">
        <v>102.3</v>
      </c>
      <c r="F57" s="267">
        <v>0.8</v>
      </c>
      <c r="G57" s="268">
        <v>100.5</v>
      </c>
      <c r="H57" s="267">
        <v>3.4</v>
      </c>
      <c r="I57" s="269">
        <v>1</v>
      </c>
      <c r="J57" s="265">
        <v>2.4</v>
      </c>
      <c r="K57" s="269">
        <v>-0.1</v>
      </c>
    </row>
    <row r="58" spans="1:11" x14ac:dyDescent="0.15">
      <c r="A58" s="399" t="s">
        <v>150</v>
      </c>
      <c r="B58" s="400"/>
      <c r="C58" s="266">
        <v>102.7</v>
      </c>
      <c r="D58" s="265">
        <v>0.2</v>
      </c>
      <c r="E58" s="266">
        <v>103.1</v>
      </c>
      <c r="F58" s="267">
        <v>0.6</v>
      </c>
      <c r="G58" s="268">
        <v>103.8</v>
      </c>
      <c r="H58" s="267">
        <v>0.2</v>
      </c>
      <c r="I58" s="269">
        <v>1.4</v>
      </c>
      <c r="J58" s="265">
        <v>1.2</v>
      </c>
      <c r="K58" s="269">
        <v>-0.8</v>
      </c>
    </row>
    <row r="59" spans="1:11" x14ac:dyDescent="0.15">
      <c r="A59" s="399" t="s">
        <v>151</v>
      </c>
      <c r="B59" s="400"/>
      <c r="C59" s="266">
        <v>102.5</v>
      </c>
      <c r="D59" s="265">
        <v>0.2</v>
      </c>
      <c r="E59" s="266">
        <v>103.1</v>
      </c>
      <c r="F59" s="267">
        <v>0.9</v>
      </c>
      <c r="G59" s="268">
        <v>103.6</v>
      </c>
      <c r="H59" s="267">
        <v>-0.9</v>
      </c>
      <c r="I59" s="269">
        <v>0.6</v>
      </c>
      <c r="J59" s="265">
        <v>1.8</v>
      </c>
      <c r="K59" s="269">
        <v>-0.3</v>
      </c>
    </row>
    <row r="60" spans="1:11" x14ac:dyDescent="0.15">
      <c r="A60" s="399" t="s">
        <v>152</v>
      </c>
      <c r="B60" s="400"/>
      <c r="C60" s="266">
        <v>101.3</v>
      </c>
      <c r="D60" s="265">
        <v>0</v>
      </c>
      <c r="E60" s="266">
        <v>102.4</v>
      </c>
      <c r="F60" s="267">
        <v>0.6</v>
      </c>
      <c r="G60" s="268">
        <v>100.5</v>
      </c>
      <c r="H60" s="267">
        <v>-1.1000000000000001</v>
      </c>
      <c r="I60" s="269">
        <v>0.7</v>
      </c>
      <c r="J60" s="265">
        <v>0.6</v>
      </c>
      <c r="K60" s="269">
        <v>0</v>
      </c>
    </row>
    <row r="61" spans="1:11" x14ac:dyDescent="0.15">
      <c r="A61" s="399" t="s">
        <v>153</v>
      </c>
      <c r="B61" s="400"/>
      <c r="C61" s="266">
        <v>102</v>
      </c>
      <c r="D61" s="265">
        <v>0</v>
      </c>
      <c r="E61" s="266">
        <v>102.9</v>
      </c>
      <c r="F61" s="267">
        <v>0.4</v>
      </c>
      <c r="G61" s="268">
        <v>101.7</v>
      </c>
      <c r="H61" s="267">
        <v>-1.2</v>
      </c>
      <c r="I61" s="269">
        <v>0.4</v>
      </c>
      <c r="J61" s="265">
        <v>0.9</v>
      </c>
      <c r="K61" s="269">
        <v>-0.3</v>
      </c>
    </row>
    <row r="62" spans="1:11" x14ac:dyDescent="0.15">
      <c r="A62" s="399" t="s">
        <v>154</v>
      </c>
      <c r="B62" s="400"/>
      <c r="C62" s="266">
        <v>102.5</v>
      </c>
      <c r="D62" s="265">
        <v>-0.2</v>
      </c>
      <c r="E62" s="266">
        <v>103.5</v>
      </c>
      <c r="F62" s="267">
        <v>0.3</v>
      </c>
      <c r="G62" s="268">
        <v>103.3</v>
      </c>
      <c r="H62" s="267">
        <v>-0.9</v>
      </c>
      <c r="I62" s="269">
        <v>0.2</v>
      </c>
      <c r="J62" s="265">
        <v>1.4</v>
      </c>
      <c r="K62" s="269">
        <v>-1</v>
      </c>
    </row>
    <row r="63" spans="1:11" x14ac:dyDescent="0.15">
      <c r="A63" s="399" t="s">
        <v>155</v>
      </c>
      <c r="B63" s="400"/>
      <c r="C63" s="266">
        <v>102.1</v>
      </c>
      <c r="D63" s="265">
        <v>0.2</v>
      </c>
      <c r="E63" s="266">
        <v>103.2</v>
      </c>
      <c r="F63" s="267">
        <v>0.4</v>
      </c>
      <c r="G63" s="268">
        <v>104</v>
      </c>
      <c r="H63" s="267">
        <v>0.9</v>
      </c>
      <c r="I63" s="269">
        <v>0.7</v>
      </c>
      <c r="J63" s="265">
        <v>1.5</v>
      </c>
      <c r="K63" s="269">
        <v>-1.1000000000000001</v>
      </c>
    </row>
    <row r="64" spans="1:11" x14ac:dyDescent="0.15">
      <c r="A64" s="405" t="s">
        <v>144</v>
      </c>
      <c r="B64" s="406"/>
      <c r="C64" s="288">
        <v>102</v>
      </c>
      <c r="D64" s="276">
        <v>0.1</v>
      </c>
      <c r="E64" s="275">
        <v>103.2</v>
      </c>
      <c r="F64" s="277">
        <v>0.3</v>
      </c>
      <c r="G64" s="278">
        <v>104.5</v>
      </c>
      <c r="H64" s="277">
        <v>1.5</v>
      </c>
      <c r="I64" s="279">
        <v>0.4</v>
      </c>
      <c r="J64" s="276">
        <v>1.5</v>
      </c>
      <c r="K64" s="279">
        <v>-1</v>
      </c>
    </row>
    <row r="65" spans="1:11" s="119" customFormat="1" x14ac:dyDescent="0.15"/>
    <row r="66" spans="1:11" s="119" customFormat="1" x14ac:dyDescent="0.15">
      <c r="C66" s="121"/>
      <c r="D66" s="121"/>
      <c r="E66" s="121"/>
      <c r="F66" s="121"/>
      <c r="G66" s="121"/>
      <c r="H66" s="121"/>
      <c r="I66" s="121"/>
      <c r="J66" s="121"/>
      <c r="K66" s="121"/>
    </row>
    <row r="67" spans="1:11" ht="13.5" customHeight="1" x14ac:dyDescent="0.15">
      <c r="A67" s="119"/>
      <c r="B67" s="242"/>
      <c r="C67" s="242"/>
      <c r="D67" s="242"/>
      <c r="E67" s="242"/>
      <c r="F67" s="242"/>
      <c r="G67" s="242"/>
      <c r="H67" s="242"/>
      <c r="I67" s="242"/>
      <c r="J67" s="242"/>
      <c r="K67" s="242"/>
    </row>
    <row r="68" spans="1:11" x14ac:dyDescent="0.15">
      <c r="B68" s="289"/>
      <c r="C68" s="289"/>
      <c r="D68" s="289"/>
      <c r="E68" s="289"/>
      <c r="F68" s="289"/>
      <c r="G68" s="289"/>
      <c r="H68" s="289"/>
      <c r="I68" s="289"/>
      <c r="J68" s="289"/>
      <c r="K68" s="289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5">
    <cfRule type="expression" dxfId="27" priority="2" stopIfTrue="1">
      <formula>OR(RIGHT($A13,2)="６月",RIGHT($A13,3)="12月")</formula>
    </cfRule>
  </conditionalFormatting>
  <conditionalFormatting sqref="A32:B44 A51:B63">
    <cfRule type="expression" dxfId="26" priority="1">
      <formula>OR(RIGHT($A32,2)="６月",RIGHT($A32,3)="12月")</formula>
    </cfRule>
  </conditionalFormatting>
  <conditionalFormatting sqref="C13:K25">
    <cfRule type="expression" dxfId="25" priority="3" stopIfTrue="1">
      <formula>OR(RIGHT($A13,2)="６月",RIGHT($A13,3)="12月")</formula>
    </cfRule>
  </conditionalFormatting>
  <conditionalFormatting sqref="C32:K44">
    <cfRule type="expression" dxfId="24" priority="4">
      <formula>OR(RIGHT($A32,2)="６月",RIGHT($A32,3)="12月")</formula>
    </cfRule>
  </conditionalFormatting>
  <conditionalFormatting sqref="C51:K63">
    <cfRule type="expression" dxfId="23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28" customWidth="1"/>
    <col min="2" max="2" width="9.75" style="228" customWidth="1"/>
    <col min="3" max="11" width="8.375" style="228" customWidth="1"/>
    <col min="12" max="16384" width="9" style="228"/>
  </cols>
  <sheetData>
    <row r="1" spans="1:11" ht="18.75" x14ac:dyDescent="0.2">
      <c r="A1" s="390" t="s">
        <v>158</v>
      </c>
      <c r="B1" s="390"/>
      <c r="C1" s="390"/>
      <c r="D1" s="390"/>
      <c r="E1" s="390"/>
      <c r="F1" s="390"/>
      <c r="G1" s="390"/>
      <c r="H1" s="390"/>
      <c r="I1" s="390"/>
      <c r="J1" s="390"/>
      <c r="K1" s="390"/>
    </row>
    <row r="2" spans="1:11" ht="18.75" x14ac:dyDescent="0.2">
      <c r="A2" s="290"/>
      <c r="B2" s="290"/>
      <c r="G2" s="290"/>
    </row>
    <row r="3" spans="1:11" ht="12" customHeight="1" x14ac:dyDescent="0.15">
      <c r="A3" s="231" t="s">
        <v>130</v>
      </c>
      <c r="B3" s="231"/>
      <c r="C3" s="232"/>
      <c r="D3" s="232"/>
      <c r="E3" s="232"/>
      <c r="F3" s="232"/>
      <c r="G3" s="232"/>
      <c r="H3" s="232"/>
      <c r="I3" s="232"/>
      <c r="J3" s="232"/>
      <c r="K3" s="233" t="s">
        <v>131</v>
      </c>
    </row>
    <row r="4" spans="1:11" x14ac:dyDescent="0.15">
      <c r="A4" s="234"/>
      <c r="B4" s="235"/>
      <c r="C4" s="236" t="s">
        <v>132</v>
      </c>
      <c r="D4" s="291"/>
      <c r="E4" s="291"/>
      <c r="F4" s="292"/>
      <c r="G4" s="291"/>
      <c r="H4" s="293"/>
      <c r="I4" s="294" t="s">
        <v>133</v>
      </c>
      <c r="J4" s="393" t="s">
        <v>134</v>
      </c>
      <c r="K4" s="408" t="s">
        <v>135</v>
      </c>
    </row>
    <row r="5" spans="1:11" x14ac:dyDescent="0.15">
      <c r="A5" s="395" t="s">
        <v>136</v>
      </c>
      <c r="B5" s="396"/>
      <c r="C5" s="241"/>
      <c r="D5" s="242"/>
      <c r="E5" s="397" t="s">
        <v>137</v>
      </c>
      <c r="F5" s="398"/>
      <c r="G5" s="243" t="s">
        <v>106</v>
      </c>
      <c r="H5" s="239"/>
      <c r="I5" s="241"/>
      <c r="J5" s="407"/>
      <c r="K5" s="409"/>
    </row>
    <row r="6" spans="1:11" x14ac:dyDescent="0.15">
      <c r="A6" s="245"/>
      <c r="B6" s="246"/>
      <c r="C6" s="247"/>
      <c r="D6" s="295" t="s">
        <v>82</v>
      </c>
      <c r="E6" s="249"/>
      <c r="F6" s="295" t="s">
        <v>82</v>
      </c>
      <c r="G6" s="249"/>
      <c r="H6" s="295" t="s">
        <v>82</v>
      </c>
      <c r="I6" s="296" t="s">
        <v>82</v>
      </c>
      <c r="J6" s="295" t="s">
        <v>82</v>
      </c>
      <c r="K6" s="297" t="s">
        <v>82</v>
      </c>
    </row>
    <row r="7" spans="1:11" x14ac:dyDescent="0.15">
      <c r="A7" s="253"/>
      <c r="B7" s="254"/>
      <c r="C7" s="255"/>
      <c r="D7" s="258" t="s">
        <v>85</v>
      </c>
      <c r="E7" s="257"/>
      <c r="F7" s="258" t="s">
        <v>85</v>
      </c>
      <c r="G7" s="259"/>
      <c r="H7" s="258" t="s">
        <v>85</v>
      </c>
      <c r="I7" s="256" t="s">
        <v>85</v>
      </c>
      <c r="J7" s="260" t="s">
        <v>85</v>
      </c>
      <c r="K7" s="258" t="s">
        <v>85</v>
      </c>
    </row>
    <row r="8" spans="1:11" x14ac:dyDescent="0.15">
      <c r="A8" s="261" t="s">
        <v>159</v>
      </c>
      <c r="B8" s="261"/>
      <c r="C8" s="238"/>
      <c r="D8" s="298"/>
      <c r="E8" s="241"/>
      <c r="F8" s="262"/>
      <c r="G8" s="263"/>
      <c r="H8" s="262"/>
      <c r="I8" s="242"/>
      <c r="J8" s="244"/>
      <c r="K8" s="262"/>
    </row>
    <row r="9" spans="1:11" x14ac:dyDescent="0.15">
      <c r="A9" s="388" t="s">
        <v>139</v>
      </c>
      <c r="B9" s="389"/>
      <c r="C9" s="264">
        <v>98.5</v>
      </c>
      <c r="D9" s="267">
        <v>-0.8</v>
      </c>
      <c r="E9" s="264">
        <v>99.3</v>
      </c>
      <c r="F9" s="267">
        <v>-0.6</v>
      </c>
      <c r="G9" s="268">
        <v>96</v>
      </c>
      <c r="H9" s="267">
        <v>-0.9</v>
      </c>
      <c r="I9" s="265">
        <v>0</v>
      </c>
      <c r="J9" s="269">
        <v>-0.6</v>
      </c>
      <c r="K9" s="267">
        <v>-0.4</v>
      </c>
    </row>
    <row r="10" spans="1:11" x14ac:dyDescent="0.15">
      <c r="A10" s="399" t="s">
        <v>140</v>
      </c>
      <c r="B10" s="400"/>
      <c r="C10" s="264">
        <v>96.3</v>
      </c>
      <c r="D10" s="267">
        <v>-2.2000000000000002</v>
      </c>
      <c r="E10" s="264">
        <v>97.6</v>
      </c>
      <c r="F10" s="267">
        <v>-1.7</v>
      </c>
      <c r="G10" s="268">
        <v>93.5</v>
      </c>
      <c r="H10" s="267">
        <v>-2.6</v>
      </c>
      <c r="I10" s="265">
        <v>-2.2999999999999998</v>
      </c>
      <c r="J10" s="269">
        <v>-1.9</v>
      </c>
      <c r="K10" s="267">
        <v>-2.2999999999999998</v>
      </c>
    </row>
    <row r="11" spans="1:11" x14ac:dyDescent="0.15">
      <c r="A11" s="399" t="s">
        <v>141</v>
      </c>
      <c r="B11" s="400"/>
      <c r="C11" s="266">
        <v>93.6</v>
      </c>
      <c r="D11" s="267">
        <v>-2.8</v>
      </c>
      <c r="E11" s="264">
        <v>95.1</v>
      </c>
      <c r="F11" s="267">
        <v>-2.6</v>
      </c>
      <c r="G11" s="268">
        <v>89.1</v>
      </c>
      <c r="H11" s="267">
        <v>-4.7</v>
      </c>
      <c r="I11" s="265">
        <v>-4.0999999999999996</v>
      </c>
      <c r="J11" s="269">
        <v>-1.3</v>
      </c>
      <c r="K11" s="267">
        <v>-1</v>
      </c>
    </row>
    <row r="12" spans="1:11" x14ac:dyDescent="0.15">
      <c r="A12" s="401" t="s">
        <v>142</v>
      </c>
      <c r="B12" s="402"/>
      <c r="C12" s="299">
        <v>94.2</v>
      </c>
      <c r="D12" s="300">
        <v>0.6</v>
      </c>
      <c r="E12" s="301">
        <v>96.1</v>
      </c>
      <c r="F12" s="300">
        <v>1.1000000000000001</v>
      </c>
      <c r="G12" s="302">
        <v>88.5</v>
      </c>
      <c r="H12" s="300">
        <v>-0.7</v>
      </c>
      <c r="I12" s="303">
        <v>1.8</v>
      </c>
      <c r="J12" s="304">
        <v>0.6</v>
      </c>
      <c r="K12" s="300">
        <v>0</v>
      </c>
    </row>
    <row r="13" spans="1:11" x14ac:dyDescent="0.15">
      <c r="A13" s="403" t="s">
        <v>143</v>
      </c>
      <c r="B13" s="404"/>
      <c r="C13" s="266">
        <v>95.6</v>
      </c>
      <c r="D13" s="267">
        <v>-2.7</v>
      </c>
      <c r="E13" s="264">
        <v>97.5</v>
      </c>
      <c r="F13" s="267">
        <v>-2.7</v>
      </c>
      <c r="G13" s="268">
        <v>90.8</v>
      </c>
      <c r="H13" s="267">
        <v>-3.3</v>
      </c>
      <c r="I13" s="265">
        <v>-2.7</v>
      </c>
      <c r="J13" s="269">
        <v>-1.1000000000000001</v>
      </c>
      <c r="K13" s="267">
        <v>-2.1</v>
      </c>
    </row>
    <row r="14" spans="1:11" x14ac:dyDescent="0.15">
      <c r="A14" s="399" t="s">
        <v>144</v>
      </c>
      <c r="B14" s="400"/>
      <c r="C14" s="266">
        <v>94.8</v>
      </c>
      <c r="D14" s="267">
        <v>-2.5</v>
      </c>
      <c r="E14" s="264">
        <v>96.4</v>
      </c>
      <c r="F14" s="267">
        <v>-2.2000000000000002</v>
      </c>
      <c r="G14" s="268">
        <v>90.9</v>
      </c>
      <c r="H14" s="267">
        <v>-3.6</v>
      </c>
      <c r="I14" s="265">
        <v>-3.5</v>
      </c>
      <c r="J14" s="269">
        <v>-1.3</v>
      </c>
      <c r="K14" s="267">
        <v>-0.5</v>
      </c>
    </row>
    <row r="15" spans="1:11" x14ac:dyDescent="0.15">
      <c r="A15" s="399" t="s">
        <v>145</v>
      </c>
      <c r="B15" s="400"/>
      <c r="C15" s="266">
        <v>89</v>
      </c>
      <c r="D15" s="267">
        <v>-2.1</v>
      </c>
      <c r="E15" s="264">
        <v>90.3</v>
      </c>
      <c r="F15" s="267">
        <v>-2</v>
      </c>
      <c r="G15" s="268">
        <v>85.3</v>
      </c>
      <c r="H15" s="267">
        <v>-4.5999999999999996</v>
      </c>
      <c r="I15" s="265">
        <v>-2.7</v>
      </c>
      <c r="J15" s="269">
        <v>-0.4</v>
      </c>
      <c r="K15" s="267">
        <v>0.1</v>
      </c>
    </row>
    <row r="16" spans="1:11" x14ac:dyDescent="0.15">
      <c r="A16" s="399" t="s">
        <v>146</v>
      </c>
      <c r="B16" s="400"/>
      <c r="C16" s="266">
        <v>90.6</v>
      </c>
      <c r="D16" s="267">
        <v>-3.5</v>
      </c>
      <c r="E16" s="264">
        <v>92.4</v>
      </c>
      <c r="F16" s="267">
        <v>-3.3</v>
      </c>
      <c r="G16" s="268">
        <v>85.2</v>
      </c>
      <c r="H16" s="267">
        <v>-5.8</v>
      </c>
      <c r="I16" s="265">
        <v>-4.3</v>
      </c>
      <c r="J16" s="269">
        <v>-2.2999999999999998</v>
      </c>
      <c r="K16" s="267">
        <v>-1.3</v>
      </c>
    </row>
    <row r="17" spans="1:11" x14ac:dyDescent="0.15">
      <c r="A17" s="399" t="s">
        <v>147</v>
      </c>
      <c r="B17" s="400"/>
      <c r="C17" s="266">
        <v>95.7</v>
      </c>
      <c r="D17" s="267">
        <v>0.8</v>
      </c>
      <c r="E17" s="264">
        <v>97.9</v>
      </c>
      <c r="F17" s="267">
        <v>1</v>
      </c>
      <c r="G17" s="268">
        <v>88.5</v>
      </c>
      <c r="H17" s="267">
        <v>-1.6</v>
      </c>
      <c r="I17" s="265">
        <v>-0.6</v>
      </c>
      <c r="J17" s="269">
        <v>-0.6</v>
      </c>
      <c r="K17" s="267">
        <v>2</v>
      </c>
    </row>
    <row r="18" spans="1:11" x14ac:dyDescent="0.15">
      <c r="A18" s="399" t="s">
        <v>148</v>
      </c>
      <c r="B18" s="400"/>
      <c r="C18" s="266">
        <v>99.3</v>
      </c>
      <c r="D18" s="267">
        <v>4.0999999999999996</v>
      </c>
      <c r="E18" s="264">
        <v>101.5</v>
      </c>
      <c r="F18" s="267">
        <v>3.7</v>
      </c>
      <c r="G18" s="268">
        <v>91.2</v>
      </c>
      <c r="H18" s="267">
        <v>5.8</v>
      </c>
      <c r="I18" s="265">
        <v>3.2</v>
      </c>
      <c r="J18" s="269">
        <v>2.5</v>
      </c>
      <c r="K18" s="267">
        <v>1.7</v>
      </c>
    </row>
    <row r="19" spans="1:11" x14ac:dyDescent="0.15">
      <c r="A19" s="399" t="s">
        <v>149</v>
      </c>
      <c r="B19" s="400"/>
      <c r="C19" s="266">
        <v>90</v>
      </c>
      <c r="D19" s="267">
        <v>6.8</v>
      </c>
      <c r="E19" s="264">
        <v>90.9</v>
      </c>
      <c r="F19" s="267">
        <v>6.6</v>
      </c>
      <c r="G19" s="268">
        <v>86.7</v>
      </c>
      <c r="H19" s="267">
        <v>8</v>
      </c>
      <c r="I19" s="265">
        <v>7.4</v>
      </c>
      <c r="J19" s="269">
        <v>6.3</v>
      </c>
      <c r="K19" s="267">
        <v>2.4</v>
      </c>
    </row>
    <row r="20" spans="1:11" x14ac:dyDescent="0.15">
      <c r="A20" s="399" t="s">
        <v>150</v>
      </c>
      <c r="B20" s="400"/>
      <c r="C20" s="266">
        <v>97.4</v>
      </c>
      <c r="D20" s="267">
        <v>2.7</v>
      </c>
      <c r="E20" s="264">
        <v>99.3</v>
      </c>
      <c r="F20" s="267">
        <v>3.3</v>
      </c>
      <c r="G20" s="268">
        <v>90.3</v>
      </c>
      <c r="H20" s="267">
        <v>1.3</v>
      </c>
      <c r="I20" s="265">
        <v>7.3</v>
      </c>
      <c r="J20" s="269">
        <v>2.6</v>
      </c>
      <c r="K20" s="267">
        <v>-0.3</v>
      </c>
    </row>
    <row r="21" spans="1:11" x14ac:dyDescent="0.15">
      <c r="A21" s="399" t="s">
        <v>151</v>
      </c>
      <c r="B21" s="400"/>
      <c r="C21" s="266">
        <v>97</v>
      </c>
      <c r="D21" s="267">
        <v>-0.1</v>
      </c>
      <c r="E21" s="264">
        <v>99.1</v>
      </c>
      <c r="F21" s="267">
        <v>0.6</v>
      </c>
      <c r="G21" s="268">
        <v>90.2</v>
      </c>
      <c r="H21" s="267">
        <v>-1.5</v>
      </c>
      <c r="I21" s="265">
        <v>4.5</v>
      </c>
      <c r="J21" s="269">
        <v>0.3</v>
      </c>
      <c r="K21" s="267">
        <v>-1.1000000000000001</v>
      </c>
    </row>
    <row r="22" spans="1:11" x14ac:dyDescent="0.15">
      <c r="A22" s="399" t="s">
        <v>152</v>
      </c>
      <c r="B22" s="400"/>
      <c r="C22" s="266">
        <v>89.8</v>
      </c>
      <c r="D22" s="267">
        <v>0.7</v>
      </c>
      <c r="E22" s="264">
        <v>91.1</v>
      </c>
      <c r="F22" s="267">
        <v>1.7</v>
      </c>
      <c r="G22" s="268">
        <v>86.7</v>
      </c>
      <c r="H22" s="267">
        <v>-2.4</v>
      </c>
      <c r="I22" s="265">
        <v>4.0999999999999996</v>
      </c>
      <c r="J22" s="269">
        <v>0.4</v>
      </c>
      <c r="K22" s="267">
        <v>0.8</v>
      </c>
    </row>
    <row r="23" spans="1:11" x14ac:dyDescent="0.15">
      <c r="A23" s="399" t="s">
        <v>153</v>
      </c>
      <c r="B23" s="400"/>
      <c r="C23" s="266">
        <v>93.6</v>
      </c>
      <c r="D23" s="267">
        <v>-0.5</v>
      </c>
      <c r="E23" s="264">
        <v>95.5</v>
      </c>
      <c r="F23" s="267">
        <v>0.2</v>
      </c>
      <c r="G23" s="268">
        <v>87.6</v>
      </c>
      <c r="H23" s="267">
        <v>-3.1</v>
      </c>
      <c r="I23" s="265">
        <v>0.6</v>
      </c>
      <c r="J23" s="269">
        <v>-0.5</v>
      </c>
      <c r="K23" s="267">
        <v>-0.4</v>
      </c>
    </row>
    <row r="24" spans="1:11" x14ac:dyDescent="0.15">
      <c r="A24" s="399" t="s">
        <v>154</v>
      </c>
      <c r="B24" s="400"/>
      <c r="C24" s="266">
        <v>95.9</v>
      </c>
      <c r="D24" s="267">
        <v>-1.8</v>
      </c>
      <c r="E24" s="264">
        <v>98.2</v>
      </c>
      <c r="F24" s="267">
        <v>-1.3</v>
      </c>
      <c r="G24" s="268">
        <v>89.1</v>
      </c>
      <c r="H24" s="267">
        <v>-3</v>
      </c>
      <c r="I24" s="265">
        <v>-0.8</v>
      </c>
      <c r="J24" s="269">
        <v>-0.6</v>
      </c>
      <c r="K24" s="267">
        <v>-2.2000000000000002</v>
      </c>
    </row>
    <row r="25" spans="1:11" x14ac:dyDescent="0.15">
      <c r="A25" s="399" t="s">
        <v>155</v>
      </c>
      <c r="B25" s="400"/>
      <c r="C25" s="266">
        <v>96.5</v>
      </c>
      <c r="D25" s="267">
        <v>0.9</v>
      </c>
      <c r="E25" s="264">
        <v>98.8</v>
      </c>
      <c r="F25" s="267">
        <v>1.3</v>
      </c>
      <c r="G25" s="268">
        <v>90.3</v>
      </c>
      <c r="H25" s="267">
        <v>-0.6</v>
      </c>
      <c r="I25" s="265">
        <v>1.2</v>
      </c>
      <c r="J25" s="269">
        <v>0.6</v>
      </c>
      <c r="K25" s="267">
        <v>0</v>
      </c>
    </row>
    <row r="26" spans="1:11" x14ac:dyDescent="0.15">
      <c r="A26" s="405" t="s">
        <v>144</v>
      </c>
      <c r="B26" s="406"/>
      <c r="C26" s="275">
        <v>95.8</v>
      </c>
      <c r="D26" s="277">
        <v>1.1000000000000001</v>
      </c>
      <c r="E26" s="288">
        <v>97.9</v>
      </c>
      <c r="F26" s="277">
        <v>1.6</v>
      </c>
      <c r="G26" s="278">
        <v>91.2</v>
      </c>
      <c r="H26" s="277">
        <v>0.3</v>
      </c>
      <c r="I26" s="276">
        <v>2.6</v>
      </c>
      <c r="J26" s="279">
        <v>0.5</v>
      </c>
      <c r="K26" s="277">
        <v>-0.8</v>
      </c>
    </row>
    <row r="27" spans="1:11" x14ac:dyDescent="0.15">
      <c r="A27" s="280" t="s">
        <v>160</v>
      </c>
      <c r="B27" s="280"/>
      <c r="C27" s="281"/>
      <c r="D27" s="305"/>
      <c r="E27" s="306"/>
      <c r="F27" s="284"/>
      <c r="G27" s="285"/>
      <c r="H27" s="284"/>
      <c r="I27" s="287"/>
      <c r="J27" s="286"/>
      <c r="K27" s="284"/>
    </row>
    <row r="28" spans="1:11" x14ac:dyDescent="0.15">
      <c r="A28" s="388" t="s">
        <v>139</v>
      </c>
      <c r="B28" s="389"/>
      <c r="C28" s="264">
        <v>98.4</v>
      </c>
      <c r="D28" s="267">
        <v>-0.8</v>
      </c>
      <c r="E28" s="264">
        <v>99.3</v>
      </c>
      <c r="F28" s="267">
        <v>-0.6</v>
      </c>
      <c r="G28" s="268">
        <v>96.1</v>
      </c>
      <c r="H28" s="267">
        <v>-1</v>
      </c>
      <c r="I28" s="265">
        <v>-0.2</v>
      </c>
      <c r="J28" s="269">
        <v>-0.8</v>
      </c>
      <c r="K28" s="267">
        <v>-0.4</v>
      </c>
    </row>
    <row r="29" spans="1:11" x14ac:dyDescent="0.15">
      <c r="A29" s="399" t="s">
        <v>140</v>
      </c>
      <c r="B29" s="400"/>
      <c r="C29" s="264">
        <v>96.2</v>
      </c>
      <c r="D29" s="267">
        <v>-2.2000000000000002</v>
      </c>
      <c r="E29" s="264">
        <v>97.6</v>
      </c>
      <c r="F29" s="267">
        <v>-1.7</v>
      </c>
      <c r="G29" s="268">
        <v>93.6</v>
      </c>
      <c r="H29" s="267">
        <v>-2.6</v>
      </c>
      <c r="I29" s="265">
        <v>-1.6</v>
      </c>
      <c r="J29" s="269">
        <v>-2</v>
      </c>
      <c r="K29" s="267">
        <v>-2.4</v>
      </c>
    </row>
    <row r="30" spans="1:11" x14ac:dyDescent="0.15">
      <c r="A30" s="399" t="s">
        <v>141</v>
      </c>
      <c r="B30" s="400"/>
      <c r="C30" s="266">
        <v>94.3</v>
      </c>
      <c r="D30" s="267">
        <v>-2</v>
      </c>
      <c r="E30" s="264">
        <v>96.1</v>
      </c>
      <c r="F30" s="267">
        <v>-1.5</v>
      </c>
      <c r="G30" s="268">
        <v>89.7</v>
      </c>
      <c r="H30" s="267">
        <v>-4.2</v>
      </c>
      <c r="I30" s="265">
        <v>-2.2999999999999998</v>
      </c>
      <c r="J30" s="269">
        <v>-0.8</v>
      </c>
      <c r="K30" s="267">
        <v>-0.5</v>
      </c>
    </row>
    <row r="31" spans="1:11" x14ac:dyDescent="0.15">
      <c r="A31" s="401" t="s">
        <v>142</v>
      </c>
      <c r="B31" s="402"/>
      <c r="C31" s="266">
        <v>94.7</v>
      </c>
      <c r="D31" s="267">
        <v>0.4</v>
      </c>
      <c r="E31" s="264">
        <v>96.7</v>
      </c>
      <c r="F31" s="267">
        <v>0.6</v>
      </c>
      <c r="G31" s="268">
        <v>89.3</v>
      </c>
      <c r="H31" s="267">
        <v>-0.4</v>
      </c>
      <c r="I31" s="265">
        <v>0.7</v>
      </c>
      <c r="J31" s="269">
        <v>0.5</v>
      </c>
      <c r="K31" s="267">
        <v>0.1</v>
      </c>
    </row>
    <row r="32" spans="1:11" x14ac:dyDescent="0.15">
      <c r="A32" s="403" t="s">
        <v>143</v>
      </c>
      <c r="B32" s="404"/>
      <c r="C32" s="270">
        <v>96.2</v>
      </c>
      <c r="D32" s="272">
        <v>-2.1</v>
      </c>
      <c r="E32" s="307">
        <v>98.2</v>
      </c>
      <c r="F32" s="272">
        <v>-2</v>
      </c>
      <c r="G32" s="273">
        <v>91.4</v>
      </c>
      <c r="H32" s="272">
        <v>-3</v>
      </c>
      <c r="I32" s="271">
        <v>-1.9</v>
      </c>
      <c r="J32" s="274">
        <v>-0.5</v>
      </c>
      <c r="K32" s="272">
        <v>-1.6</v>
      </c>
    </row>
    <row r="33" spans="1:11" x14ac:dyDescent="0.15">
      <c r="A33" s="399" t="s">
        <v>144</v>
      </c>
      <c r="B33" s="400"/>
      <c r="C33" s="266">
        <v>95.2</v>
      </c>
      <c r="D33" s="267">
        <v>-2.1</v>
      </c>
      <c r="E33" s="264">
        <v>97</v>
      </c>
      <c r="F33" s="267">
        <v>-1.8</v>
      </c>
      <c r="G33" s="268">
        <v>91.4</v>
      </c>
      <c r="H33" s="267">
        <v>-3.1</v>
      </c>
      <c r="I33" s="265">
        <v>-3.2</v>
      </c>
      <c r="J33" s="269">
        <v>-0.9</v>
      </c>
      <c r="K33" s="267">
        <v>-0.2</v>
      </c>
    </row>
    <row r="34" spans="1:11" x14ac:dyDescent="0.15">
      <c r="A34" s="399" t="s">
        <v>145</v>
      </c>
      <c r="B34" s="400"/>
      <c r="C34" s="266">
        <v>89.4</v>
      </c>
      <c r="D34" s="267">
        <v>-1.7</v>
      </c>
      <c r="E34" s="264">
        <v>90.8</v>
      </c>
      <c r="F34" s="267">
        <v>-1.4</v>
      </c>
      <c r="G34" s="268">
        <v>85.8</v>
      </c>
      <c r="H34" s="267">
        <v>-4.0999999999999996</v>
      </c>
      <c r="I34" s="265">
        <v>-2.4</v>
      </c>
      <c r="J34" s="269">
        <v>0.3</v>
      </c>
      <c r="K34" s="267">
        <v>0.5</v>
      </c>
    </row>
    <row r="35" spans="1:11" x14ac:dyDescent="0.15">
      <c r="A35" s="399" t="s">
        <v>146</v>
      </c>
      <c r="B35" s="400"/>
      <c r="C35" s="266">
        <v>91</v>
      </c>
      <c r="D35" s="267">
        <v>-3.1</v>
      </c>
      <c r="E35" s="264">
        <v>92.9</v>
      </c>
      <c r="F35" s="267">
        <v>-2.7</v>
      </c>
      <c r="G35" s="268">
        <v>85.9</v>
      </c>
      <c r="H35" s="267">
        <v>-5.4</v>
      </c>
      <c r="I35" s="265">
        <v>-4.0999999999999996</v>
      </c>
      <c r="J35" s="269">
        <v>-1.8</v>
      </c>
      <c r="K35" s="267">
        <v>-0.7</v>
      </c>
    </row>
    <row r="36" spans="1:11" x14ac:dyDescent="0.15">
      <c r="A36" s="399" t="s">
        <v>147</v>
      </c>
      <c r="B36" s="400"/>
      <c r="C36" s="266">
        <v>96</v>
      </c>
      <c r="D36" s="267">
        <v>1.1000000000000001</v>
      </c>
      <c r="E36" s="264">
        <v>98.3</v>
      </c>
      <c r="F36" s="267">
        <v>1.2</v>
      </c>
      <c r="G36" s="268">
        <v>89.3</v>
      </c>
      <c r="H36" s="267">
        <v>-1</v>
      </c>
      <c r="I36" s="265">
        <v>-0.5</v>
      </c>
      <c r="J36" s="269">
        <v>-0.3</v>
      </c>
      <c r="K36" s="267">
        <v>2.4</v>
      </c>
    </row>
    <row r="37" spans="1:11" x14ac:dyDescent="0.15">
      <c r="A37" s="399" t="s">
        <v>148</v>
      </c>
      <c r="B37" s="400"/>
      <c r="C37" s="266">
        <v>99.9</v>
      </c>
      <c r="D37" s="267">
        <v>3.5</v>
      </c>
      <c r="E37" s="264">
        <v>102.2</v>
      </c>
      <c r="F37" s="267">
        <v>2.9</v>
      </c>
      <c r="G37" s="268">
        <v>92.1</v>
      </c>
      <c r="H37" s="267">
        <v>6</v>
      </c>
      <c r="I37" s="265">
        <v>2.2000000000000002</v>
      </c>
      <c r="J37" s="269">
        <v>2.2000000000000002</v>
      </c>
      <c r="K37" s="267">
        <v>1.7</v>
      </c>
    </row>
    <row r="38" spans="1:11" x14ac:dyDescent="0.15">
      <c r="A38" s="399" t="s">
        <v>149</v>
      </c>
      <c r="B38" s="400"/>
      <c r="C38" s="266">
        <v>90.4</v>
      </c>
      <c r="D38" s="267">
        <v>5.4</v>
      </c>
      <c r="E38" s="264">
        <v>91.5</v>
      </c>
      <c r="F38" s="267">
        <v>4.9000000000000004</v>
      </c>
      <c r="G38" s="268">
        <v>87.5</v>
      </c>
      <c r="H38" s="267">
        <v>8</v>
      </c>
      <c r="I38" s="265">
        <v>5.0999999999999996</v>
      </c>
      <c r="J38" s="269">
        <v>5.3</v>
      </c>
      <c r="K38" s="267">
        <v>2.2000000000000002</v>
      </c>
    </row>
    <row r="39" spans="1:11" x14ac:dyDescent="0.15">
      <c r="A39" s="399" t="s">
        <v>150</v>
      </c>
      <c r="B39" s="400"/>
      <c r="C39" s="266">
        <v>98.3</v>
      </c>
      <c r="D39" s="267">
        <v>1.8</v>
      </c>
      <c r="E39" s="264">
        <v>100.4</v>
      </c>
      <c r="F39" s="267">
        <v>2</v>
      </c>
      <c r="G39" s="268">
        <v>91.3</v>
      </c>
      <c r="H39" s="267">
        <v>1.6</v>
      </c>
      <c r="I39" s="265">
        <v>4.5999999999999996</v>
      </c>
      <c r="J39" s="269">
        <v>2.1</v>
      </c>
      <c r="K39" s="267">
        <v>-0.5</v>
      </c>
    </row>
    <row r="40" spans="1:11" x14ac:dyDescent="0.15">
      <c r="A40" s="399" t="s">
        <v>151</v>
      </c>
      <c r="B40" s="400"/>
      <c r="C40" s="266">
        <v>97.6</v>
      </c>
      <c r="D40" s="267">
        <v>-0.8</v>
      </c>
      <c r="E40" s="264">
        <v>99.8</v>
      </c>
      <c r="F40" s="267">
        <v>-0.4</v>
      </c>
      <c r="G40" s="268">
        <v>90.9</v>
      </c>
      <c r="H40" s="267">
        <v>-1.5</v>
      </c>
      <c r="I40" s="265">
        <v>1.9</v>
      </c>
      <c r="J40" s="269">
        <v>-0.2</v>
      </c>
      <c r="K40" s="267">
        <v>-1.2</v>
      </c>
    </row>
    <row r="41" spans="1:11" x14ac:dyDescent="0.15">
      <c r="A41" s="399" t="s">
        <v>152</v>
      </c>
      <c r="B41" s="400"/>
      <c r="C41" s="266">
        <v>90.3</v>
      </c>
      <c r="D41" s="267">
        <v>0.2</v>
      </c>
      <c r="E41" s="264">
        <v>91.8</v>
      </c>
      <c r="F41" s="267">
        <v>1.2</v>
      </c>
      <c r="G41" s="268">
        <v>87.2</v>
      </c>
      <c r="H41" s="267">
        <v>-2.4</v>
      </c>
      <c r="I41" s="265">
        <v>2.1</v>
      </c>
      <c r="J41" s="269">
        <v>0</v>
      </c>
      <c r="K41" s="267">
        <v>0.6</v>
      </c>
    </row>
    <row r="42" spans="1:11" x14ac:dyDescent="0.15">
      <c r="A42" s="399" t="s">
        <v>153</v>
      </c>
      <c r="B42" s="400"/>
      <c r="C42" s="266">
        <v>94.2</v>
      </c>
      <c r="D42" s="267">
        <v>-0.8</v>
      </c>
      <c r="E42" s="264">
        <v>96.2</v>
      </c>
      <c r="F42" s="267">
        <v>-0.2</v>
      </c>
      <c r="G42" s="268">
        <v>88.4</v>
      </c>
      <c r="H42" s="267">
        <v>-3.1</v>
      </c>
      <c r="I42" s="265">
        <v>-0.5</v>
      </c>
      <c r="J42" s="269">
        <v>-0.7</v>
      </c>
      <c r="K42" s="267">
        <v>-0.4</v>
      </c>
    </row>
    <row r="43" spans="1:11" x14ac:dyDescent="0.15">
      <c r="A43" s="399" t="s">
        <v>154</v>
      </c>
      <c r="B43" s="400"/>
      <c r="C43" s="266">
        <v>96.4</v>
      </c>
      <c r="D43" s="267">
        <v>-2.1</v>
      </c>
      <c r="E43" s="264">
        <v>98.8</v>
      </c>
      <c r="F43" s="267">
        <v>-1.7</v>
      </c>
      <c r="G43" s="268">
        <v>89.9</v>
      </c>
      <c r="H43" s="267">
        <v>-3</v>
      </c>
      <c r="I43" s="265">
        <v>-1.5</v>
      </c>
      <c r="J43" s="269">
        <v>-1</v>
      </c>
      <c r="K43" s="267">
        <v>-2.2999999999999998</v>
      </c>
    </row>
    <row r="44" spans="1:11" x14ac:dyDescent="0.15">
      <c r="A44" s="399" t="s">
        <v>155</v>
      </c>
      <c r="B44" s="400"/>
      <c r="C44" s="266">
        <v>96.8</v>
      </c>
      <c r="D44" s="267">
        <v>0.6</v>
      </c>
      <c r="E44" s="264">
        <v>99.2</v>
      </c>
      <c r="F44" s="267">
        <v>1</v>
      </c>
      <c r="G44" s="268">
        <v>91.1</v>
      </c>
      <c r="H44" s="267">
        <v>-0.3</v>
      </c>
      <c r="I44" s="265">
        <v>0.4</v>
      </c>
      <c r="J44" s="269">
        <v>0.3</v>
      </c>
      <c r="K44" s="267">
        <v>0</v>
      </c>
    </row>
    <row r="45" spans="1:11" x14ac:dyDescent="0.15">
      <c r="A45" s="405" t="s">
        <v>144</v>
      </c>
      <c r="B45" s="406"/>
      <c r="C45" s="275">
        <v>95.9</v>
      </c>
      <c r="D45" s="277">
        <v>0.7</v>
      </c>
      <c r="E45" s="288">
        <v>98</v>
      </c>
      <c r="F45" s="277">
        <v>1</v>
      </c>
      <c r="G45" s="278">
        <v>91.6</v>
      </c>
      <c r="H45" s="277">
        <v>0.2</v>
      </c>
      <c r="I45" s="276">
        <v>2.1</v>
      </c>
      <c r="J45" s="279">
        <v>0.4</v>
      </c>
      <c r="K45" s="277">
        <v>-0.8</v>
      </c>
    </row>
    <row r="46" spans="1:11" x14ac:dyDescent="0.15">
      <c r="A46" s="261" t="s">
        <v>161</v>
      </c>
      <c r="B46" s="261"/>
      <c r="C46" s="281"/>
      <c r="D46" s="305"/>
      <c r="E46" s="306"/>
      <c r="F46" s="284"/>
      <c r="G46" s="285"/>
      <c r="H46" s="284"/>
      <c r="I46" s="287"/>
      <c r="J46" s="286"/>
      <c r="K46" s="284"/>
    </row>
    <row r="47" spans="1:11" x14ac:dyDescent="0.15">
      <c r="A47" s="388" t="s">
        <v>139</v>
      </c>
      <c r="B47" s="389"/>
      <c r="C47" s="264">
        <v>98.1</v>
      </c>
      <c r="D47" s="267">
        <v>-1.5</v>
      </c>
      <c r="E47" s="264">
        <v>99.5</v>
      </c>
      <c r="F47" s="267">
        <v>-1.2</v>
      </c>
      <c r="G47" s="268">
        <v>90.2</v>
      </c>
      <c r="H47" s="267">
        <v>-2.2999999999999998</v>
      </c>
      <c r="I47" s="265">
        <v>1.5</v>
      </c>
      <c r="J47" s="269">
        <v>1</v>
      </c>
      <c r="K47" s="267">
        <v>-0.6</v>
      </c>
    </row>
    <row r="48" spans="1:11" x14ac:dyDescent="0.15">
      <c r="A48" s="399" t="s">
        <v>140</v>
      </c>
      <c r="B48" s="400"/>
      <c r="C48" s="264">
        <v>96.2</v>
      </c>
      <c r="D48" s="267">
        <v>-1.9</v>
      </c>
      <c r="E48" s="264">
        <v>98.3</v>
      </c>
      <c r="F48" s="267">
        <v>-1.2</v>
      </c>
      <c r="G48" s="268">
        <v>88</v>
      </c>
      <c r="H48" s="267">
        <v>-2.4</v>
      </c>
      <c r="I48" s="265">
        <v>-8.5</v>
      </c>
      <c r="J48" s="269">
        <v>0.7</v>
      </c>
      <c r="K48" s="267">
        <v>-0.2</v>
      </c>
    </row>
    <row r="49" spans="1:11" x14ac:dyDescent="0.15">
      <c r="A49" s="399" t="s">
        <v>141</v>
      </c>
      <c r="B49" s="400"/>
      <c r="C49" s="266">
        <v>83.5</v>
      </c>
      <c r="D49" s="267">
        <v>-13.2</v>
      </c>
      <c r="E49" s="264">
        <v>85.5</v>
      </c>
      <c r="F49" s="267">
        <v>-13</v>
      </c>
      <c r="G49" s="268">
        <v>72.099999999999994</v>
      </c>
      <c r="H49" s="267">
        <v>-18.100000000000001</v>
      </c>
      <c r="I49" s="265">
        <v>-20.7</v>
      </c>
      <c r="J49" s="269">
        <v>-10.6</v>
      </c>
      <c r="K49" s="267">
        <v>-13</v>
      </c>
    </row>
    <row r="50" spans="1:11" x14ac:dyDescent="0.15">
      <c r="A50" s="401" t="s">
        <v>142</v>
      </c>
      <c r="B50" s="402"/>
      <c r="C50" s="266">
        <v>87.8</v>
      </c>
      <c r="D50" s="267">
        <v>5.0999999999999996</v>
      </c>
      <c r="E50" s="264">
        <v>90.8</v>
      </c>
      <c r="F50" s="267">
        <v>6.2</v>
      </c>
      <c r="G50" s="268">
        <v>67.5</v>
      </c>
      <c r="H50" s="267">
        <v>-6.4</v>
      </c>
      <c r="I50" s="265">
        <v>14.1</v>
      </c>
      <c r="J50" s="269">
        <v>3.6</v>
      </c>
      <c r="K50" s="267">
        <v>-0.8</v>
      </c>
    </row>
    <row r="51" spans="1:11" x14ac:dyDescent="0.15">
      <c r="A51" s="403" t="s">
        <v>143</v>
      </c>
      <c r="B51" s="404"/>
      <c r="C51" s="270">
        <v>88.2</v>
      </c>
      <c r="D51" s="272">
        <v>-10.199999999999999</v>
      </c>
      <c r="E51" s="307">
        <v>91</v>
      </c>
      <c r="F51" s="272">
        <v>-9.6</v>
      </c>
      <c r="G51" s="273">
        <v>72.400000000000006</v>
      </c>
      <c r="H51" s="272">
        <v>-16</v>
      </c>
      <c r="I51" s="271">
        <v>-11.4</v>
      </c>
      <c r="J51" s="274">
        <v>-11.5</v>
      </c>
      <c r="K51" s="272">
        <v>-14.7</v>
      </c>
    </row>
    <row r="52" spans="1:11" x14ac:dyDescent="0.15">
      <c r="A52" s="399" t="s">
        <v>144</v>
      </c>
      <c r="B52" s="400"/>
      <c r="C52" s="266">
        <v>89.1</v>
      </c>
      <c r="D52" s="267">
        <v>-7.6</v>
      </c>
      <c r="E52" s="264">
        <v>91.7</v>
      </c>
      <c r="F52" s="267">
        <v>-6.3</v>
      </c>
      <c r="G52" s="268">
        <v>75.900000000000006</v>
      </c>
      <c r="H52" s="267">
        <v>-18.5</v>
      </c>
      <c r="I52" s="265">
        <v>-7.5</v>
      </c>
      <c r="J52" s="269">
        <v>-7.7</v>
      </c>
      <c r="K52" s="267">
        <v>-9.8000000000000007</v>
      </c>
    </row>
    <row r="53" spans="1:11" x14ac:dyDescent="0.15">
      <c r="A53" s="399" t="s">
        <v>145</v>
      </c>
      <c r="B53" s="400"/>
      <c r="C53" s="266">
        <v>83.6</v>
      </c>
      <c r="D53" s="267">
        <v>-8</v>
      </c>
      <c r="E53" s="264">
        <v>86.2</v>
      </c>
      <c r="F53" s="267">
        <v>-7.4</v>
      </c>
      <c r="G53" s="268">
        <v>69</v>
      </c>
      <c r="H53" s="267">
        <v>-20</v>
      </c>
      <c r="I53" s="265">
        <v>-6.1</v>
      </c>
      <c r="J53" s="269">
        <v>-10.4</v>
      </c>
      <c r="K53" s="267">
        <v>-11.8</v>
      </c>
    </row>
    <row r="54" spans="1:11" x14ac:dyDescent="0.15">
      <c r="A54" s="399" t="s">
        <v>146</v>
      </c>
      <c r="B54" s="400"/>
      <c r="C54" s="266">
        <v>84.5</v>
      </c>
      <c r="D54" s="267">
        <v>-9.6999999999999993</v>
      </c>
      <c r="E54" s="264">
        <v>88.3</v>
      </c>
      <c r="F54" s="267">
        <v>-9.1999999999999993</v>
      </c>
      <c r="G54" s="268">
        <v>62.1</v>
      </c>
      <c r="H54" s="267">
        <v>-21.7</v>
      </c>
      <c r="I54" s="265">
        <v>-7.7</v>
      </c>
      <c r="J54" s="269">
        <v>-11.8</v>
      </c>
      <c r="K54" s="267">
        <v>-14.2</v>
      </c>
    </row>
    <row r="55" spans="1:11" x14ac:dyDescent="0.15">
      <c r="A55" s="399" t="s">
        <v>147</v>
      </c>
      <c r="B55" s="400"/>
      <c r="C55" s="266">
        <v>90.9</v>
      </c>
      <c r="D55" s="267">
        <v>-1.9</v>
      </c>
      <c r="E55" s="264">
        <v>94.5</v>
      </c>
      <c r="F55" s="267">
        <v>-0.7</v>
      </c>
      <c r="G55" s="268">
        <v>65.5</v>
      </c>
      <c r="H55" s="267">
        <v>-17.399999999999999</v>
      </c>
      <c r="I55" s="265">
        <v>-2.8</v>
      </c>
      <c r="J55" s="269">
        <v>-5.2</v>
      </c>
      <c r="K55" s="267">
        <v>-8.1999999999999993</v>
      </c>
    </row>
    <row r="56" spans="1:11" x14ac:dyDescent="0.15">
      <c r="A56" s="399" t="s">
        <v>148</v>
      </c>
      <c r="B56" s="400"/>
      <c r="C56" s="266">
        <v>91.8</v>
      </c>
      <c r="D56" s="267">
        <v>12.2</v>
      </c>
      <c r="E56" s="264">
        <v>95.2</v>
      </c>
      <c r="F56" s="267">
        <v>13.2</v>
      </c>
      <c r="G56" s="268">
        <v>65.5</v>
      </c>
      <c r="H56" s="267">
        <v>0</v>
      </c>
      <c r="I56" s="265">
        <v>15.9</v>
      </c>
      <c r="J56" s="269">
        <v>7.1</v>
      </c>
      <c r="K56" s="267">
        <v>0</v>
      </c>
    </row>
    <row r="57" spans="1:11" x14ac:dyDescent="0.15">
      <c r="A57" s="399" t="s">
        <v>149</v>
      </c>
      <c r="B57" s="400"/>
      <c r="C57" s="266">
        <v>83.6</v>
      </c>
      <c r="D57" s="267">
        <v>27.6</v>
      </c>
      <c r="E57" s="264">
        <v>85.5</v>
      </c>
      <c r="F57" s="267">
        <v>29.2</v>
      </c>
      <c r="G57" s="268">
        <v>65.5</v>
      </c>
      <c r="H57" s="267">
        <v>5.5</v>
      </c>
      <c r="I57" s="265">
        <v>40.5</v>
      </c>
      <c r="J57" s="269">
        <v>26.4</v>
      </c>
      <c r="K57" s="267">
        <v>7</v>
      </c>
    </row>
    <row r="58" spans="1:11" x14ac:dyDescent="0.15">
      <c r="A58" s="399" t="s">
        <v>150</v>
      </c>
      <c r="B58" s="400"/>
      <c r="C58" s="266">
        <v>86.4</v>
      </c>
      <c r="D58" s="267">
        <v>18.8</v>
      </c>
      <c r="E58" s="264">
        <v>89</v>
      </c>
      <c r="F58" s="267">
        <v>21.8</v>
      </c>
      <c r="G58" s="268">
        <v>62.1</v>
      </c>
      <c r="H58" s="267">
        <v>-5.2</v>
      </c>
      <c r="I58" s="265">
        <v>47.3</v>
      </c>
      <c r="J58" s="269">
        <v>15.5</v>
      </c>
      <c r="K58" s="267">
        <v>7.4</v>
      </c>
    </row>
    <row r="59" spans="1:11" x14ac:dyDescent="0.15">
      <c r="A59" s="399" t="s">
        <v>151</v>
      </c>
      <c r="B59" s="400"/>
      <c r="C59" s="266">
        <v>89.1</v>
      </c>
      <c r="D59" s="267">
        <v>11.4</v>
      </c>
      <c r="E59" s="264">
        <v>92.4</v>
      </c>
      <c r="F59" s="267">
        <v>13.5</v>
      </c>
      <c r="G59" s="268">
        <v>69</v>
      </c>
      <c r="H59" s="267">
        <v>0</v>
      </c>
      <c r="I59" s="265">
        <v>42</v>
      </c>
      <c r="J59" s="269">
        <v>7.8</v>
      </c>
      <c r="K59" s="267">
        <v>2.2000000000000002</v>
      </c>
    </row>
    <row r="60" spans="1:11" x14ac:dyDescent="0.15">
      <c r="A60" s="399" t="s">
        <v>152</v>
      </c>
      <c r="B60" s="400"/>
      <c r="C60" s="266">
        <v>82.7</v>
      </c>
      <c r="D60" s="267">
        <v>7</v>
      </c>
      <c r="E60" s="264">
        <v>84.8</v>
      </c>
      <c r="F60" s="267">
        <v>7.9</v>
      </c>
      <c r="G60" s="268">
        <v>72.400000000000006</v>
      </c>
      <c r="H60" s="267">
        <v>0</v>
      </c>
      <c r="I60" s="265">
        <v>28.9</v>
      </c>
      <c r="J60" s="269">
        <v>7.8</v>
      </c>
      <c r="K60" s="267">
        <v>6.9</v>
      </c>
    </row>
    <row r="61" spans="1:11" x14ac:dyDescent="0.15">
      <c r="A61" s="399" t="s">
        <v>153</v>
      </c>
      <c r="B61" s="400"/>
      <c r="C61" s="266">
        <v>85.5</v>
      </c>
      <c r="D61" s="267">
        <v>3.4</v>
      </c>
      <c r="E61" s="264">
        <v>88.3</v>
      </c>
      <c r="F61" s="267">
        <v>4.0999999999999996</v>
      </c>
      <c r="G61" s="268">
        <v>65.5</v>
      </c>
      <c r="H61" s="267">
        <v>-5.0999999999999996</v>
      </c>
      <c r="I61" s="265">
        <v>14.6</v>
      </c>
      <c r="J61" s="269">
        <v>3.1</v>
      </c>
      <c r="K61" s="267">
        <v>0</v>
      </c>
    </row>
    <row r="62" spans="1:11" x14ac:dyDescent="0.15">
      <c r="A62" s="399" t="s">
        <v>154</v>
      </c>
      <c r="B62" s="400"/>
      <c r="C62" s="266">
        <v>89.1</v>
      </c>
      <c r="D62" s="267">
        <v>2.1</v>
      </c>
      <c r="E62" s="264">
        <v>92.4</v>
      </c>
      <c r="F62" s="267">
        <v>3</v>
      </c>
      <c r="G62" s="268">
        <v>65.5</v>
      </c>
      <c r="H62" s="267">
        <v>-5.0999999999999996</v>
      </c>
      <c r="I62" s="265">
        <v>8.1</v>
      </c>
      <c r="J62" s="269">
        <v>6</v>
      </c>
      <c r="K62" s="267">
        <v>2.2999999999999998</v>
      </c>
    </row>
    <row r="63" spans="1:11" x14ac:dyDescent="0.15">
      <c r="A63" s="399" t="s">
        <v>155</v>
      </c>
      <c r="B63" s="400"/>
      <c r="C63" s="266">
        <v>92.7</v>
      </c>
      <c r="D63" s="267">
        <v>5.0999999999999996</v>
      </c>
      <c r="E63" s="264">
        <v>95.9</v>
      </c>
      <c r="F63" s="267">
        <v>5.4</v>
      </c>
      <c r="G63" s="268">
        <v>69</v>
      </c>
      <c r="H63" s="267">
        <v>-4.7</v>
      </c>
      <c r="I63" s="265">
        <v>9.8000000000000007</v>
      </c>
      <c r="J63" s="269">
        <v>5.8</v>
      </c>
      <c r="K63" s="267">
        <v>2.1</v>
      </c>
    </row>
    <row r="64" spans="1:11" x14ac:dyDescent="0.15">
      <c r="A64" s="405" t="s">
        <v>144</v>
      </c>
      <c r="B64" s="406"/>
      <c r="C64" s="288">
        <v>93.6</v>
      </c>
      <c r="D64" s="277">
        <v>5.0999999999999996</v>
      </c>
      <c r="E64" s="288">
        <v>97.2</v>
      </c>
      <c r="F64" s="277">
        <v>6</v>
      </c>
      <c r="G64" s="278">
        <v>79.3</v>
      </c>
      <c r="H64" s="277">
        <v>4.5</v>
      </c>
      <c r="I64" s="276">
        <v>9.5</v>
      </c>
      <c r="J64" s="279">
        <v>2.8</v>
      </c>
      <c r="K64" s="277">
        <v>2.1</v>
      </c>
    </row>
    <row r="65" spans="1:11" s="119" customFormat="1" x14ac:dyDescent="0.15"/>
    <row r="66" spans="1:11" s="119" customFormat="1" x14ac:dyDescent="0.15"/>
    <row r="67" spans="1:11" ht="13.5" customHeight="1" x14ac:dyDescent="0.15">
      <c r="A67" s="119"/>
      <c r="B67" s="242"/>
      <c r="C67" s="242"/>
      <c r="D67" s="242"/>
      <c r="E67" s="242"/>
      <c r="F67" s="242"/>
      <c r="G67" s="242"/>
      <c r="H67" s="242"/>
      <c r="I67" s="242"/>
      <c r="J67" s="242"/>
      <c r="K67" s="242"/>
    </row>
    <row r="68" spans="1:11" x14ac:dyDescent="0.15">
      <c r="B68" s="289"/>
      <c r="C68" s="289"/>
      <c r="D68" s="289"/>
      <c r="E68" s="289"/>
      <c r="F68" s="289"/>
      <c r="G68" s="289"/>
      <c r="H68" s="289"/>
      <c r="I68" s="289"/>
      <c r="J68" s="289"/>
      <c r="K68" s="289"/>
    </row>
  </sheetData>
  <mergeCells count="59">
    <mergeCell ref="A60:B60"/>
    <mergeCell ref="A61:B61"/>
    <mergeCell ref="A62:B62"/>
    <mergeCell ref="A63:B63"/>
    <mergeCell ref="A64:B64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1:K1"/>
    <mergeCell ref="J4:J5"/>
    <mergeCell ref="K4:K5"/>
    <mergeCell ref="A5:B5"/>
    <mergeCell ref="E5:F5"/>
  </mergeCells>
  <phoneticPr fontId="4"/>
  <conditionalFormatting sqref="A13:B25 A32:B44 A51:B63">
    <cfRule type="expression" dxfId="22" priority="1">
      <formula>OR(RIGHT($A13,2)="６月",RIGHT($A13,3)="12月")</formula>
    </cfRule>
  </conditionalFormatting>
  <conditionalFormatting sqref="C13:K25">
    <cfRule type="expression" dxfId="21" priority="2">
      <formula>OR(RIGHT($A13,2)="６月",RIGHT($A13,3)="12月")</formula>
    </cfRule>
  </conditionalFormatting>
  <conditionalFormatting sqref="C32:K44">
    <cfRule type="expression" dxfId="20" priority="3">
      <formula>OR(RIGHT($A32,2)="６月",RIGHT($A32,3)="12月")</formula>
    </cfRule>
  </conditionalFormatting>
  <conditionalFormatting sqref="C51:K63">
    <cfRule type="expression" dxfId="19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view="pageBreakPreview" zoomScaleNormal="100" zoomScaleSheetLayoutView="100" workbookViewId="0"/>
  </sheetViews>
  <sheetFormatPr defaultRowHeight="13.5" x14ac:dyDescent="0.15"/>
  <cols>
    <col min="1" max="1" width="6" style="228" customWidth="1"/>
    <col min="2" max="2" width="9.75" style="228" customWidth="1"/>
    <col min="3" max="12" width="8.375" style="228" customWidth="1"/>
    <col min="13" max="16384" width="9" style="228"/>
  </cols>
  <sheetData>
    <row r="1" spans="1:11" x14ac:dyDescent="0.15">
      <c r="A1" s="308"/>
      <c r="B1" s="308"/>
      <c r="C1" s="308"/>
      <c r="D1" s="308"/>
      <c r="E1" s="308"/>
      <c r="F1" s="308"/>
      <c r="G1" s="308"/>
      <c r="H1" s="308"/>
      <c r="I1" s="308"/>
      <c r="J1" s="308"/>
      <c r="K1" s="308"/>
    </row>
    <row r="2" spans="1:11" ht="19.149999999999999" customHeight="1" x14ac:dyDescent="0.2">
      <c r="A2" s="390" t="s">
        <v>162</v>
      </c>
      <c r="B2" s="390"/>
      <c r="C2" s="390"/>
      <c r="D2" s="390"/>
      <c r="E2" s="390"/>
      <c r="F2" s="390"/>
      <c r="G2" s="390"/>
      <c r="H2" s="390"/>
      <c r="I2" s="390"/>
      <c r="J2" s="390"/>
      <c r="K2" s="390"/>
    </row>
    <row r="4" spans="1:11" ht="12" customHeight="1" x14ac:dyDescent="0.15">
      <c r="A4" s="231" t="s">
        <v>130</v>
      </c>
      <c r="B4" s="231"/>
      <c r="C4" s="232"/>
      <c r="D4" s="232"/>
      <c r="E4" s="232"/>
      <c r="F4" s="232"/>
      <c r="G4" s="231"/>
      <c r="H4" s="232"/>
      <c r="I4" s="232"/>
      <c r="K4" s="233" t="s">
        <v>131</v>
      </c>
    </row>
    <row r="5" spans="1:11" ht="13.5" customHeight="1" x14ac:dyDescent="0.15">
      <c r="A5" s="234"/>
      <c r="B5" s="235"/>
      <c r="C5" s="291" t="s">
        <v>132</v>
      </c>
      <c r="D5" s="237"/>
      <c r="E5" s="237"/>
      <c r="F5" s="237"/>
      <c r="G5" s="238"/>
      <c r="H5" s="239"/>
      <c r="I5" s="294" t="s">
        <v>133</v>
      </c>
      <c r="J5" s="393" t="s">
        <v>134</v>
      </c>
      <c r="K5" s="393" t="s">
        <v>135</v>
      </c>
    </row>
    <row r="6" spans="1:11" x14ac:dyDescent="0.15">
      <c r="A6" s="410" t="s">
        <v>163</v>
      </c>
      <c r="B6" s="411"/>
      <c r="C6" s="242"/>
      <c r="D6" s="242"/>
      <c r="E6" s="397" t="s">
        <v>137</v>
      </c>
      <c r="F6" s="398"/>
      <c r="G6" s="309" t="s">
        <v>106</v>
      </c>
      <c r="H6" s="239"/>
      <c r="I6" s="241"/>
      <c r="J6" s="394"/>
      <c r="K6" s="394"/>
    </row>
    <row r="7" spans="1:11" x14ac:dyDescent="0.15">
      <c r="A7" s="245"/>
      <c r="B7" s="246"/>
      <c r="C7" s="310"/>
      <c r="D7" s="250" t="s">
        <v>82</v>
      </c>
      <c r="E7" s="249"/>
      <c r="F7" s="250" t="s">
        <v>82</v>
      </c>
      <c r="G7" s="311"/>
      <c r="H7" s="250" t="s">
        <v>82</v>
      </c>
      <c r="I7" s="312" t="s">
        <v>82</v>
      </c>
      <c r="J7" s="251" t="s">
        <v>82</v>
      </c>
      <c r="K7" s="251" t="s">
        <v>82</v>
      </c>
    </row>
    <row r="8" spans="1:11" x14ac:dyDescent="0.15">
      <c r="A8" s="257"/>
      <c r="B8" s="313"/>
      <c r="C8" s="257"/>
      <c r="D8" s="258" t="s">
        <v>85</v>
      </c>
      <c r="E8" s="257"/>
      <c r="F8" s="258" t="s">
        <v>85</v>
      </c>
      <c r="G8" s="257"/>
      <c r="H8" s="258" t="s">
        <v>85</v>
      </c>
      <c r="I8" s="314" t="s">
        <v>85</v>
      </c>
      <c r="J8" s="260" t="s">
        <v>85</v>
      </c>
      <c r="K8" s="260" t="s">
        <v>85</v>
      </c>
    </row>
    <row r="9" spans="1:11" x14ac:dyDescent="0.15">
      <c r="A9" s="399" t="s">
        <v>139</v>
      </c>
      <c r="B9" s="400"/>
      <c r="C9" s="264">
        <v>105.8</v>
      </c>
      <c r="D9" s="265">
        <v>1.1000000000000001</v>
      </c>
      <c r="E9" s="266">
        <v>104.9</v>
      </c>
      <c r="F9" s="267">
        <v>0.6</v>
      </c>
      <c r="G9" s="264">
        <v>107.9</v>
      </c>
      <c r="H9" s="265">
        <v>2.4</v>
      </c>
      <c r="I9" s="315">
        <v>0.4</v>
      </c>
      <c r="J9" s="269">
        <v>1.3</v>
      </c>
      <c r="K9" s="269">
        <v>-0.8</v>
      </c>
    </row>
    <row r="10" spans="1:11" x14ac:dyDescent="0.15">
      <c r="A10" s="399" t="s">
        <v>140</v>
      </c>
      <c r="B10" s="400"/>
      <c r="C10" s="264">
        <v>107.9</v>
      </c>
      <c r="D10" s="265">
        <v>2</v>
      </c>
      <c r="E10" s="266">
        <v>106</v>
      </c>
      <c r="F10" s="267">
        <v>1</v>
      </c>
      <c r="G10" s="264">
        <v>112.4</v>
      </c>
      <c r="H10" s="265">
        <v>4.2</v>
      </c>
      <c r="I10" s="315">
        <v>1</v>
      </c>
      <c r="J10" s="269">
        <v>1.2</v>
      </c>
      <c r="K10" s="269">
        <v>2.4</v>
      </c>
    </row>
    <row r="11" spans="1:11" x14ac:dyDescent="0.15">
      <c r="A11" s="399" t="s">
        <v>141</v>
      </c>
      <c r="B11" s="400"/>
      <c r="C11" s="264">
        <v>109</v>
      </c>
      <c r="D11" s="265">
        <v>1</v>
      </c>
      <c r="E11" s="266">
        <v>107.7</v>
      </c>
      <c r="F11" s="267">
        <v>1.6</v>
      </c>
      <c r="G11" s="264">
        <v>112.1</v>
      </c>
      <c r="H11" s="265">
        <v>-0.3</v>
      </c>
      <c r="I11" s="315">
        <v>0.3</v>
      </c>
      <c r="J11" s="269">
        <v>0.5</v>
      </c>
      <c r="K11" s="269">
        <v>1.8</v>
      </c>
    </row>
    <row r="12" spans="1:11" x14ac:dyDescent="0.15">
      <c r="A12" s="401" t="s">
        <v>142</v>
      </c>
      <c r="B12" s="402"/>
      <c r="C12" s="264">
        <v>110.3</v>
      </c>
      <c r="D12" s="265">
        <v>1.2</v>
      </c>
      <c r="E12" s="266">
        <v>108.7</v>
      </c>
      <c r="F12" s="267">
        <v>0.9</v>
      </c>
      <c r="G12" s="264">
        <v>113.9</v>
      </c>
      <c r="H12" s="265">
        <v>1.6</v>
      </c>
      <c r="I12" s="315">
        <v>-1.2</v>
      </c>
      <c r="J12" s="269">
        <v>1.1000000000000001</v>
      </c>
      <c r="K12" s="269">
        <v>2.5</v>
      </c>
    </row>
    <row r="13" spans="1:11" x14ac:dyDescent="0.15">
      <c r="A13" s="403" t="s">
        <v>143</v>
      </c>
      <c r="B13" s="404"/>
      <c r="C13" s="270">
        <v>109.7</v>
      </c>
      <c r="D13" s="271">
        <v>0.6</v>
      </c>
      <c r="E13" s="270">
        <v>107.7</v>
      </c>
      <c r="F13" s="272">
        <v>0.9</v>
      </c>
      <c r="G13" s="307">
        <v>114.2</v>
      </c>
      <c r="H13" s="271">
        <v>0</v>
      </c>
      <c r="I13" s="316">
        <v>-0.3</v>
      </c>
      <c r="J13" s="274">
        <v>0.3</v>
      </c>
      <c r="K13" s="274">
        <v>1.4</v>
      </c>
    </row>
    <row r="14" spans="1:11" x14ac:dyDescent="0.15">
      <c r="A14" s="399" t="s">
        <v>144</v>
      </c>
      <c r="B14" s="400"/>
      <c r="C14" s="266">
        <v>109.8</v>
      </c>
      <c r="D14" s="265">
        <v>0.6</v>
      </c>
      <c r="E14" s="266">
        <v>107.9</v>
      </c>
      <c r="F14" s="267">
        <v>1.1000000000000001</v>
      </c>
      <c r="G14" s="264">
        <v>114.3</v>
      </c>
      <c r="H14" s="265">
        <v>-0.2</v>
      </c>
      <c r="I14" s="315">
        <v>-0.4</v>
      </c>
      <c r="J14" s="269">
        <v>0.7</v>
      </c>
      <c r="K14" s="269">
        <v>1.6</v>
      </c>
    </row>
    <row r="15" spans="1:11" x14ac:dyDescent="0.15">
      <c r="A15" s="399" t="s">
        <v>145</v>
      </c>
      <c r="B15" s="400"/>
      <c r="C15" s="264">
        <v>109.5</v>
      </c>
      <c r="D15" s="265">
        <v>0.6</v>
      </c>
      <c r="E15" s="266">
        <v>108</v>
      </c>
      <c r="F15" s="267">
        <v>1.4</v>
      </c>
      <c r="G15" s="264">
        <v>112.9</v>
      </c>
      <c r="H15" s="265">
        <v>-1.3</v>
      </c>
      <c r="I15" s="315">
        <v>-0.6</v>
      </c>
      <c r="J15" s="269">
        <v>0.6</v>
      </c>
      <c r="K15" s="269">
        <v>1.8</v>
      </c>
    </row>
    <row r="16" spans="1:11" x14ac:dyDescent="0.15">
      <c r="A16" s="399" t="s">
        <v>146</v>
      </c>
      <c r="B16" s="400"/>
      <c r="C16" s="264">
        <v>109.3</v>
      </c>
      <c r="D16" s="265">
        <v>0.6</v>
      </c>
      <c r="E16" s="266">
        <v>107.8</v>
      </c>
      <c r="F16" s="267">
        <v>1.2</v>
      </c>
      <c r="G16" s="264">
        <v>112.9</v>
      </c>
      <c r="H16" s="265">
        <v>-1</v>
      </c>
      <c r="I16" s="315">
        <v>-0.7</v>
      </c>
      <c r="J16" s="269">
        <v>0.9</v>
      </c>
      <c r="K16" s="269">
        <v>1.6</v>
      </c>
    </row>
    <row r="17" spans="1:11" x14ac:dyDescent="0.15">
      <c r="A17" s="399" t="s">
        <v>147</v>
      </c>
      <c r="B17" s="400"/>
      <c r="C17" s="264">
        <v>108.9</v>
      </c>
      <c r="D17" s="265">
        <v>0.7</v>
      </c>
      <c r="E17" s="266">
        <v>107.5</v>
      </c>
      <c r="F17" s="267">
        <v>1.4</v>
      </c>
      <c r="G17" s="264">
        <v>112.2</v>
      </c>
      <c r="H17" s="265">
        <v>-0.5</v>
      </c>
      <c r="I17" s="315">
        <v>-0.7</v>
      </c>
      <c r="J17" s="269">
        <v>1</v>
      </c>
      <c r="K17" s="269">
        <v>1.9</v>
      </c>
    </row>
    <row r="18" spans="1:11" x14ac:dyDescent="0.15">
      <c r="A18" s="399" t="s">
        <v>148</v>
      </c>
      <c r="B18" s="400"/>
      <c r="C18" s="264">
        <v>110.3</v>
      </c>
      <c r="D18" s="265">
        <v>1.2</v>
      </c>
      <c r="E18" s="266">
        <v>109.6</v>
      </c>
      <c r="F18" s="267">
        <v>0.9</v>
      </c>
      <c r="G18" s="264">
        <v>111.8</v>
      </c>
      <c r="H18" s="265">
        <v>1.7</v>
      </c>
      <c r="I18" s="315">
        <v>-1.2</v>
      </c>
      <c r="J18" s="269">
        <v>1.1000000000000001</v>
      </c>
      <c r="K18" s="269">
        <v>2.1</v>
      </c>
    </row>
    <row r="19" spans="1:11" x14ac:dyDescent="0.15">
      <c r="A19" s="399" t="s">
        <v>149</v>
      </c>
      <c r="B19" s="400"/>
      <c r="C19" s="264">
        <v>110.3</v>
      </c>
      <c r="D19" s="265">
        <v>1.8</v>
      </c>
      <c r="E19" s="266">
        <v>109.5</v>
      </c>
      <c r="F19" s="267">
        <v>1.1000000000000001</v>
      </c>
      <c r="G19" s="264">
        <v>112.1</v>
      </c>
      <c r="H19" s="265">
        <v>3.7</v>
      </c>
      <c r="I19" s="315">
        <v>-1</v>
      </c>
      <c r="J19" s="269">
        <v>1.6</v>
      </c>
      <c r="K19" s="269">
        <v>2.8</v>
      </c>
    </row>
    <row r="20" spans="1:11" x14ac:dyDescent="0.15">
      <c r="A20" s="399" t="s">
        <v>150</v>
      </c>
      <c r="B20" s="400"/>
      <c r="C20" s="266">
        <v>110.4</v>
      </c>
      <c r="D20" s="265">
        <v>1.6</v>
      </c>
      <c r="E20" s="266">
        <v>109.4</v>
      </c>
      <c r="F20" s="267">
        <v>1.2</v>
      </c>
      <c r="G20" s="264">
        <v>112.7</v>
      </c>
      <c r="H20" s="265">
        <v>2.4</v>
      </c>
      <c r="I20" s="315">
        <v>-1.2</v>
      </c>
      <c r="J20" s="269">
        <v>1.4</v>
      </c>
      <c r="K20" s="269">
        <v>2.9</v>
      </c>
    </row>
    <row r="21" spans="1:11" x14ac:dyDescent="0.15">
      <c r="A21" s="399" t="s">
        <v>151</v>
      </c>
      <c r="B21" s="400"/>
      <c r="C21" s="264">
        <v>110.7</v>
      </c>
      <c r="D21" s="265">
        <v>1.5</v>
      </c>
      <c r="E21" s="266">
        <v>109.2</v>
      </c>
      <c r="F21" s="267">
        <v>0.8</v>
      </c>
      <c r="G21" s="264">
        <v>114.1</v>
      </c>
      <c r="H21" s="265">
        <v>2.9</v>
      </c>
      <c r="I21" s="315">
        <v>-1.4</v>
      </c>
      <c r="J21" s="269">
        <v>1.3</v>
      </c>
      <c r="K21" s="269">
        <v>2.9</v>
      </c>
    </row>
    <row r="22" spans="1:11" x14ac:dyDescent="0.15">
      <c r="A22" s="399" t="s">
        <v>152</v>
      </c>
      <c r="B22" s="400"/>
      <c r="C22" s="264">
        <v>110.6</v>
      </c>
      <c r="D22" s="265">
        <v>1.3</v>
      </c>
      <c r="E22" s="266">
        <v>108.9</v>
      </c>
      <c r="F22" s="267">
        <v>0.6</v>
      </c>
      <c r="G22" s="264">
        <v>114.4</v>
      </c>
      <c r="H22" s="265">
        <v>2.6</v>
      </c>
      <c r="I22" s="315">
        <v>-1.3</v>
      </c>
      <c r="J22" s="269">
        <v>1.2</v>
      </c>
      <c r="K22" s="269">
        <v>2.7</v>
      </c>
    </row>
    <row r="23" spans="1:11" x14ac:dyDescent="0.15">
      <c r="A23" s="399" t="s">
        <v>153</v>
      </c>
      <c r="B23" s="400"/>
      <c r="C23" s="264">
        <v>110.4</v>
      </c>
      <c r="D23" s="265">
        <v>1.2</v>
      </c>
      <c r="E23" s="266">
        <v>108.8</v>
      </c>
      <c r="F23" s="267">
        <v>0.8</v>
      </c>
      <c r="G23" s="264">
        <v>114.1</v>
      </c>
      <c r="H23" s="265">
        <v>2</v>
      </c>
      <c r="I23" s="315">
        <v>-1.3</v>
      </c>
      <c r="J23" s="269">
        <v>1.2</v>
      </c>
      <c r="K23" s="269">
        <v>2.5</v>
      </c>
    </row>
    <row r="24" spans="1:11" x14ac:dyDescent="0.15">
      <c r="A24" s="399" t="s">
        <v>154</v>
      </c>
      <c r="B24" s="400"/>
      <c r="C24" s="264">
        <v>110.7</v>
      </c>
      <c r="D24" s="265">
        <v>1.1000000000000001</v>
      </c>
      <c r="E24" s="266">
        <v>108.7</v>
      </c>
      <c r="F24" s="267">
        <v>0.6</v>
      </c>
      <c r="G24" s="264">
        <v>115.5</v>
      </c>
      <c r="H24" s="265">
        <v>2.5</v>
      </c>
      <c r="I24" s="315">
        <v>-1.3</v>
      </c>
      <c r="J24" s="269">
        <v>1</v>
      </c>
      <c r="K24" s="269">
        <v>2.6</v>
      </c>
    </row>
    <row r="25" spans="1:11" x14ac:dyDescent="0.15">
      <c r="A25" s="399" t="s">
        <v>155</v>
      </c>
      <c r="B25" s="400"/>
      <c r="C25" s="264">
        <v>111</v>
      </c>
      <c r="D25" s="265">
        <v>1.2</v>
      </c>
      <c r="E25" s="266">
        <v>108.5</v>
      </c>
      <c r="F25" s="267">
        <v>0.7</v>
      </c>
      <c r="G25" s="264">
        <v>116.6</v>
      </c>
      <c r="H25" s="265">
        <v>2.1</v>
      </c>
      <c r="I25" s="315">
        <v>-1.4</v>
      </c>
      <c r="J25" s="269">
        <v>1.1000000000000001</v>
      </c>
      <c r="K25" s="269">
        <v>2.8</v>
      </c>
    </row>
    <row r="26" spans="1:11" x14ac:dyDescent="0.15">
      <c r="A26" s="405" t="s">
        <v>144</v>
      </c>
      <c r="B26" s="406"/>
      <c r="C26" s="288">
        <v>111.1</v>
      </c>
      <c r="D26" s="276">
        <v>1.2</v>
      </c>
      <c r="E26" s="275">
        <v>108.4</v>
      </c>
      <c r="F26" s="277">
        <v>0.5</v>
      </c>
      <c r="G26" s="288">
        <v>117.2</v>
      </c>
      <c r="H26" s="276">
        <v>2.5</v>
      </c>
      <c r="I26" s="317">
        <v>-1.3</v>
      </c>
      <c r="J26" s="279">
        <v>0.7</v>
      </c>
      <c r="K26" s="279">
        <v>2.8</v>
      </c>
    </row>
    <row r="27" spans="1:11" ht="12.75" customHeight="1" x14ac:dyDescent="0.15">
      <c r="A27" s="119"/>
      <c r="B27" s="255"/>
      <c r="C27" s="255"/>
      <c r="D27" s="255"/>
      <c r="E27" s="255"/>
      <c r="F27" s="255"/>
      <c r="G27" s="255"/>
      <c r="H27" s="255"/>
      <c r="I27" s="255"/>
      <c r="J27" s="255"/>
    </row>
    <row r="28" spans="1:11" x14ac:dyDescent="0.15">
      <c r="A28" s="119"/>
    </row>
    <row r="29" spans="1:11" x14ac:dyDescent="0.15">
      <c r="A29" s="119"/>
    </row>
    <row r="58" spans="1:2" x14ac:dyDescent="0.15">
      <c r="A58" s="119"/>
    </row>
    <row r="59" spans="1:2" x14ac:dyDescent="0.15">
      <c r="A59" s="119"/>
    </row>
    <row r="60" spans="1:2" x14ac:dyDescent="0.15">
      <c r="B60" s="318"/>
    </row>
    <row r="61" spans="1:2" x14ac:dyDescent="0.15">
      <c r="B61" s="319"/>
    </row>
  </sheetData>
  <mergeCells count="23">
    <mergeCell ref="A22:B22"/>
    <mergeCell ref="A23:B23"/>
    <mergeCell ref="A24:B24"/>
    <mergeCell ref="A25:B25"/>
    <mergeCell ref="A26:B26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9:B9"/>
    <mergeCell ref="A2:K2"/>
    <mergeCell ref="J5:J6"/>
    <mergeCell ref="K5:K6"/>
    <mergeCell ref="A6:B6"/>
    <mergeCell ref="E6:F6"/>
  </mergeCells>
  <phoneticPr fontId="4"/>
  <conditionalFormatting sqref="A13:B25">
    <cfRule type="expression" dxfId="18" priority="1">
      <formula>OR(RIGHT($A13,2)="６月",RIGHT($A13,3)="12月")</formula>
    </cfRule>
  </conditionalFormatting>
  <conditionalFormatting sqref="C13:K25">
    <cfRule type="expression" dxfId="17" priority="2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90" firstPageNumber="1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showGridLines="0" zoomScaleNormal="100" workbookViewId="0">
      <selection sqref="A1:D1"/>
    </sheetView>
  </sheetViews>
  <sheetFormatPr defaultRowHeight="13.5" x14ac:dyDescent="0.15"/>
  <cols>
    <col min="1" max="1" width="13.375" customWidth="1"/>
    <col min="2" max="2" width="2.25" customWidth="1"/>
    <col min="3" max="4" width="9.75" customWidth="1"/>
  </cols>
  <sheetData>
    <row r="1" spans="1:4" ht="18.75" x14ac:dyDescent="0.2">
      <c r="A1" s="390" t="s">
        <v>171</v>
      </c>
      <c r="B1" s="390"/>
      <c r="C1" s="390"/>
      <c r="D1" s="390"/>
    </row>
    <row r="2" spans="1:4" ht="18.75" customHeight="1" x14ac:dyDescent="0.2">
      <c r="A2" s="390" t="s">
        <v>172</v>
      </c>
      <c r="B2" s="390"/>
      <c r="C2" s="390"/>
      <c r="D2" s="390"/>
    </row>
    <row r="3" spans="1:4" x14ac:dyDescent="0.15">
      <c r="A3" s="228"/>
      <c r="B3" s="228"/>
      <c r="C3" s="228"/>
      <c r="D3" s="228"/>
    </row>
    <row r="4" spans="1:4" ht="12" customHeight="1" x14ac:dyDescent="0.15">
      <c r="A4" s="231" t="s">
        <v>130</v>
      </c>
      <c r="B4" s="231"/>
      <c r="C4" s="232"/>
      <c r="D4" s="232"/>
    </row>
    <row r="5" spans="1:4" x14ac:dyDescent="0.15">
      <c r="A5" s="234"/>
      <c r="B5" s="235"/>
      <c r="C5" s="339" t="s">
        <v>173</v>
      </c>
      <c r="D5" s="239"/>
    </row>
    <row r="6" spans="1:4" x14ac:dyDescent="0.15">
      <c r="A6" s="410" t="s">
        <v>163</v>
      </c>
      <c r="B6" s="411"/>
      <c r="C6" s="340" t="s">
        <v>38</v>
      </c>
      <c r="D6" s="262"/>
    </row>
    <row r="7" spans="1:4" x14ac:dyDescent="0.15">
      <c r="A7" s="245"/>
      <c r="B7" s="246"/>
      <c r="C7" s="247"/>
      <c r="D7" s="250" t="s">
        <v>125</v>
      </c>
    </row>
    <row r="8" spans="1:4" x14ac:dyDescent="0.15">
      <c r="A8" s="257"/>
      <c r="B8" s="313"/>
      <c r="C8" s="314" t="s">
        <v>40</v>
      </c>
      <c r="D8" s="258" t="s">
        <v>127</v>
      </c>
    </row>
    <row r="9" spans="1:4" x14ac:dyDescent="0.15">
      <c r="A9" s="399" t="s">
        <v>139</v>
      </c>
      <c r="B9" s="400"/>
      <c r="C9" s="341">
        <v>30.88</v>
      </c>
      <c r="D9" s="342">
        <v>0.19</v>
      </c>
    </row>
    <row r="10" spans="1:4" x14ac:dyDescent="0.15">
      <c r="A10" s="399" t="s">
        <v>140</v>
      </c>
      <c r="B10" s="400"/>
      <c r="C10" s="341">
        <v>31.53</v>
      </c>
      <c r="D10" s="342">
        <v>0.65</v>
      </c>
    </row>
    <row r="11" spans="1:4" x14ac:dyDescent="0.15">
      <c r="A11" s="399" t="s">
        <v>141</v>
      </c>
      <c r="B11" s="400"/>
      <c r="C11" s="341">
        <v>31.13</v>
      </c>
      <c r="D11" s="342">
        <v>-0.4</v>
      </c>
    </row>
    <row r="12" spans="1:4" x14ac:dyDescent="0.15">
      <c r="A12" s="401" t="s">
        <v>142</v>
      </c>
      <c r="B12" s="402"/>
      <c r="C12" s="341">
        <v>31.28</v>
      </c>
      <c r="D12" s="342">
        <v>0.15</v>
      </c>
    </row>
    <row r="13" spans="1:4" x14ac:dyDescent="0.15">
      <c r="A13" s="403" t="s">
        <v>143</v>
      </c>
      <c r="B13" s="404"/>
      <c r="C13" s="343">
        <v>31.52</v>
      </c>
      <c r="D13" s="344">
        <v>-0.2</v>
      </c>
    </row>
    <row r="14" spans="1:4" x14ac:dyDescent="0.15">
      <c r="A14" s="399" t="s">
        <v>144</v>
      </c>
      <c r="B14" s="400"/>
      <c r="C14" s="341">
        <v>31.52</v>
      </c>
      <c r="D14" s="342">
        <v>-0.27</v>
      </c>
    </row>
    <row r="15" spans="1:4" x14ac:dyDescent="0.15">
      <c r="A15" s="399" t="s">
        <v>145</v>
      </c>
      <c r="B15" s="400"/>
      <c r="C15" s="341">
        <v>31.23</v>
      </c>
      <c r="D15" s="342">
        <v>-0.59</v>
      </c>
    </row>
    <row r="16" spans="1:4" x14ac:dyDescent="0.15">
      <c r="A16" s="399" t="s">
        <v>146</v>
      </c>
      <c r="B16" s="400"/>
      <c r="C16" s="341">
        <v>31.28</v>
      </c>
      <c r="D16" s="342">
        <v>-0.46</v>
      </c>
    </row>
    <row r="17" spans="1:4" x14ac:dyDescent="0.15">
      <c r="A17" s="399" t="s">
        <v>147</v>
      </c>
      <c r="B17" s="400"/>
      <c r="C17" s="341">
        <v>31.2</v>
      </c>
      <c r="D17" s="342">
        <v>-0.41</v>
      </c>
    </row>
    <row r="18" spans="1:4" x14ac:dyDescent="0.15">
      <c r="A18" s="399" t="s">
        <v>148</v>
      </c>
      <c r="B18" s="400"/>
      <c r="C18" s="341">
        <v>30.71</v>
      </c>
      <c r="D18" s="342">
        <v>0.16</v>
      </c>
    </row>
    <row r="19" spans="1:4" x14ac:dyDescent="0.15">
      <c r="A19" s="399" t="s">
        <v>149</v>
      </c>
      <c r="B19" s="400"/>
      <c r="C19" s="341">
        <v>30.8</v>
      </c>
      <c r="D19" s="342">
        <v>0.56000000000000005</v>
      </c>
    </row>
    <row r="20" spans="1:4" x14ac:dyDescent="0.15">
      <c r="A20" s="399" t="s">
        <v>150</v>
      </c>
      <c r="B20" s="400"/>
      <c r="C20" s="341">
        <v>30.92</v>
      </c>
      <c r="D20" s="342">
        <v>0.25</v>
      </c>
    </row>
    <row r="21" spans="1:4" x14ac:dyDescent="0.15">
      <c r="A21" s="399" t="s">
        <v>151</v>
      </c>
      <c r="B21" s="400"/>
      <c r="C21" s="341">
        <v>31.23</v>
      </c>
      <c r="D21" s="342">
        <v>0.46</v>
      </c>
    </row>
    <row r="22" spans="1:4" x14ac:dyDescent="0.15">
      <c r="A22" s="399" t="s">
        <v>152</v>
      </c>
      <c r="B22" s="400"/>
      <c r="C22" s="341">
        <v>31.33</v>
      </c>
      <c r="D22" s="342">
        <v>0.41</v>
      </c>
    </row>
    <row r="23" spans="1:4" x14ac:dyDescent="0.15">
      <c r="A23" s="399" t="s">
        <v>153</v>
      </c>
      <c r="B23" s="400"/>
      <c r="C23" s="341">
        <v>31.31</v>
      </c>
      <c r="D23" s="342">
        <v>0.25</v>
      </c>
    </row>
    <row r="24" spans="1:4" x14ac:dyDescent="0.15">
      <c r="A24" s="399" t="s">
        <v>154</v>
      </c>
      <c r="B24" s="400"/>
      <c r="C24" s="341">
        <v>31.59</v>
      </c>
      <c r="D24" s="342">
        <v>0.41</v>
      </c>
    </row>
    <row r="25" spans="1:4" x14ac:dyDescent="0.15">
      <c r="A25" s="399" t="s">
        <v>155</v>
      </c>
      <c r="B25" s="400"/>
      <c r="C25" s="341">
        <v>31.81</v>
      </c>
      <c r="D25" s="342">
        <v>0.28999999999999998</v>
      </c>
    </row>
    <row r="26" spans="1:4" x14ac:dyDescent="0.15">
      <c r="A26" s="405" t="s">
        <v>144</v>
      </c>
      <c r="B26" s="406"/>
      <c r="C26" s="345">
        <v>31.94</v>
      </c>
      <c r="D26" s="346">
        <v>0.42</v>
      </c>
    </row>
    <row r="27" spans="1:4" x14ac:dyDescent="0.15">
      <c r="A27" s="347"/>
      <c r="B27" s="347"/>
      <c r="C27" s="348"/>
      <c r="D27" s="348"/>
    </row>
    <row r="28" spans="1:4" x14ac:dyDescent="0.15">
      <c r="B28" s="349"/>
      <c r="C28" s="350"/>
      <c r="D28" s="350"/>
    </row>
  </sheetData>
  <mergeCells count="21"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4"/>
  <conditionalFormatting sqref="A13:B25 B27:D27">
    <cfRule type="expression" dxfId="16" priority="2">
      <formula>OR(RIGHT($A13,2)="６月",RIGHT($A13,3)="12月")</formula>
    </cfRule>
  </conditionalFormatting>
  <conditionalFormatting sqref="C13:D25">
    <cfRule type="expression" dxfId="15" priority="3">
      <formula>OR(RIGHT($A13,2)="６月",RIGHT($A13,3)="12月")</formula>
    </cfRule>
  </conditionalFormatting>
  <conditionalFormatting sqref="B28:D28">
    <cfRule type="expression" dxfId="14" priority="4">
      <formula>OR(RIGHT(#REF!,2)="６月",RIGHT(#REF!,3)="12月")</formula>
    </cfRule>
  </conditionalFormatting>
  <conditionalFormatting sqref="A27">
    <cfRule type="expression" dxfId="13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zoomScaleNormal="100" workbookViewId="0">
      <selection sqref="A1:F1"/>
    </sheetView>
  </sheetViews>
  <sheetFormatPr defaultRowHeight="13.5" x14ac:dyDescent="0.15"/>
  <cols>
    <col min="1" max="1" width="6" customWidth="1"/>
    <col min="2" max="2" width="9.75" customWidth="1"/>
    <col min="3" max="6" width="8.375" customWidth="1"/>
  </cols>
  <sheetData>
    <row r="1" spans="1:6" ht="18.75" x14ac:dyDescent="0.2">
      <c r="A1" s="390" t="s">
        <v>174</v>
      </c>
      <c r="B1" s="390"/>
      <c r="C1" s="390"/>
      <c r="D1" s="390"/>
      <c r="E1" s="390"/>
      <c r="F1" s="390"/>
    </row>
    <row r="2" spans="1:6" ht="18.75" x14ac:dyDescent="0.2">
      <c r="A2" s="308"/>
      <c r="B2" s="229"/>
      <c r="C2" s="308"/>
      <c r="D2" s="308"/>
      <c r="E2" s="308"/>
      <c r="F2" s="308"/>
    </row>
    <row r="3" spans="1:6" x14ac:dyDescent="0.15">
      <c r="A3" s="228"/>
      <c r="B3" s="228"/>
      <c r="C3" s="228"/>
      <c r="D3" s="228"/>
      <c r="E3" s="228"/>
      <c r="F3" s="228"/>
    </row>
    <row r="4" spans="1:6" ht="12" customHeight="1" x14ac:dyDescent="0.15">
      <c r="A4" s="231" t="s">
        <v>130</v>
      </c>
      <c r="B4" s="231"/>
      <c r="C4" s="232"/>
      <c r="D4" s="232"/>
      <c r="E4" s="228"/>
      <c r="F4" s="233"/>
    </row>
    <row r="5" spans="1:6" x14ac:dyDescent="0.15">
      <c r="A5" s="234"/>
      <c r="B5" s="235"/>
      <c r="C5" s="412" t="s">
        <v>175</v>
      </c>
      <c r="D5" s="413"/>
      <c r="E5" s="412" t="s">
        <v>176</v>
      </c>
      <c r="F5" s="413"/>
    </row>
    <row r="6" spans="1:6" x14ac:dyDescent="0.15">
      <c r="A6" s="410" t="s">
        <v>167</v>
      </c>
      <c r="B6" s="411"/>
      <c r="C6" s="351"/>
      <c r="D6" s="352"/>
      <c r="E6" s="353"/>
      <c r="F6" s="352"/>
    </row>
    <row r="7" spans="1:6" x14ac:dyDescent="0.15">
      <c r="A7" s="245"/>
      <c r="B7" s="246"/>
      <c r="C7" s="249"/>
      <c r="D7" s="250" t="s">
        <v>125</v>
      </c>
      <c r="E7" s="311"/>
      <c r="F7" s="250" t="s">
        <v>125</v>
      </c>
    </row>
    <row r="8" spans="1:6" x14ac:dyDescent="0.15">
      <c r="A8" s="234"/>
      <c r="B8" s="235"/>
      <c r="C8" s="314" t="s">
        <v>40</v>
      </c>
      <c r="D8" s="258" t="s">
        <v>127</v>
      </c>
      <c r="E8" s="314" t="s">
        <v>40</v>
      </c>
      <c r="F8" s="258" t="s">
        <v>127</v>
      </c>
    </row>
    <row r="9" spans="1:6" x14ac:dyDescent="0.15">
      <c r="A9" s="399" t="s">
        <v>139</v>
      </c>
      <c r="B9" s="400"/>
      <c r="C9" s="341">
        <v>2.11</v>
      </c>
      <c r="D9" s="342">
        <v>-0.04</v>
      </c>
      <c r="E9" s="350">
        <v>2.02</v>
      </c>
      <c r="F9" s="342">
        <v>-0.02</v>
      </c>
    </row>
    <row r="10" spans="1:6" x14ac:dyDescent="0.15">
      <c r="A10" s="399" t="s">
        <v>140</v>
      </c>
      <c r="B10" s="400"/>
      <c r="C10" s="341">
        <v>2.16</v>
      </c>
      <c r="D10" s="342">
        <v>0.05</v>
      </c>
      <c r="E10" s="350">
        <v>2.06</v>
      </c>
      <c r="F10" s="342">
        <v>0.04</v>
      </c>
    </row>
    <row r="11" spans="1:6" x14ac:dyDescent="0.15">
      <c r="A11" s="399" t="s">
        <v>141</v>
      </c>
      <c r="B11" s="400"/>
      <c r="C11" s="341">
        <v>1.97</v>
      </c>
      <c r="D11" s="342">
        <v>-0.19</v>
      </c>
      <c r="E11" s="350">
        <v>1.98</v>
      </c>
      <c r="F11" s="342">
        <v>-0.08</v>
      </c>
    </row>
    <row r="12" spans="1:6" x14ac:dyDescent="0.15">
      <c r="A12" s="401" t="s">
        <v>142</v>
      </c>
      <c r="B12" s="402"/>
      <c r="C12" s="341">
        <v>1.96</v>
      </c>
      <c r="D12" s="342">
        <v>-0.01</v>
      </c>
      <c r="E12" s="350">
        <v>1.93</v>
      </c>
      <c r="F12" s="342">
        <v>-0.05</v>
      </c>
    </row>
    <row r="13" spans="1:6" x14ac:dyDescent="0.15">
      <c r="A13" s="403" t="s">
        <v>143</v>
      </c>
      <c r="B13" s="404"/>
      <c r="C13" s="343">
        <v>1.58</v>
      </c>
      <c r="D13" s="344">
        <v>-0.17</v>
      </c>
      <c r="E13" s="354">
        <v>1.42</v>
      </c>
      <c r="F13" s="344">
        <v>-0.14000000000000001</v>
      </c>
    </row>
    <row r="14" spans="1:6" x14ac:dyDescent="0.15">
      <c r="A14" s="399" t="s">
        <v>144</v>
      </c>
      <c r="B14" s="400"/>
      <c r="C14" s="341">
        <v>1.42</v>
      </c>
      <c r="D14" s="342">
        <v>-0.09</v>
      </c>
      <c r="E14" s="350">
        <v>1.38</v>
      </c>
      <c r="F14" s="342">
        <v>-0.12</v>
      </c>
    </row>
    <row r="15" spans="1:6" x14ac:dyDescent="0.15">
      <c r="A15" s="399" t="s">
        <v>145</v>
      </c>
      <c r="B15" s="400"/>
      <c r="C15" s="341">
        <v>1.26</v>
      </c>
      <c r="D15" s="342">
        <v>-0.15</v>
      </c>
      <c r="E15" s="350">
        <v>1.68</v>
      </c>
      <c r="F15" s="342">
        <v>0.06</v>
      </c>
    </row>
    <row r="16" spans="1:6" x14ac:dyDescent="0.15">
      <c r="A16" s="399" t="s">
        <v>146</v>
      </c>
      <c r="B16" s="400"/>
      <c r="C16" s="341">
        <v>1.46</v>
      </c>
      <c r="D16" s="342">
        <v>-0.13</v>
      </c>
      <c r="E16" s="350">
        <v>1.67</v>
      </c>
      <c r="F16" s="342">
        <v>-0.08</v>
      </c>
    </row>
    <row r="17" spans="1:6" x14ac:dyDescent="0.15">
      <c r="A17" s="399" t="s">
        <v>147</v>
      </c>
      <c r="B17" s="400"/>
      <c r="C17" s="341">
        <v>1.84</v>
      </c>
      <c r="D17" s="342">
        <v>7.0000000000000007E-2</v>
      </c>
      <c r="E17" s="350">
        <v>2.2599999999999998</v>
      </c>
      <c r="F17" s="342">
        <v>-0.18</v>
      </c>
    </row>
    <row r="18" spans="1:6" x14ac:dyDescent="0.15">
      <c r="A18" s="399" t="s">
        <v>148</v>
      </c>
      <c r="B18" s="400"/>
      <c r="C18" s="341">
        <v>5.22</v>
      </c>
      <c r="D18" s="342">
        <v>-0.1</v>
      </c>
      <c r="E18" s="350">
        <v>4.08</v>
      </c>
      <c r="F18" s="342">
        <v>-0.42</v>
      </c>
    </row>
    <row r="19" spans="1:6" x14ac:dyDescent="0.15">
      <c r="A19" s="399" t="s">
        <v>149</v>
      </c>
      <c r="B19" s="400"/>
      <c r="C19" s="341">
        <v>2.02</v>
      </c>
      <c r="D19" s="342">
        <v>0.36</v>
      </c>
      <c r="E19" s="350">
        <v>2.0699999999999998</v>
      </c>
      <c r="F19" s="342">
        <v>-0.34</v>
      </c>
    </row>
    <row r="20" spans="1:6" x14ac:dyDescent="0.15">
      <c r="A20" s="399" t="s">
        <v>150</v>
      </c>
      <c r="B20" s="400"/>
      <c r="C20" s="341">
        <v>1.69</v>
      </c>
      <c r="D20" s="342">
        <v>-0.17</v>
      </c>
      <c r="E20" s="350">
        <v>1.69</v>
      </c>
      <c r="F20" s="342">
        <v>0.1</v>
      </c>
    </row>
    <row r="21" spans="1:6" x14ac:dyDescent="0.15">
      <c r="A21" s="399" t="s">
        <v>151</v>
      </c>
      <c r="B21" s="400"/>
      <c r="C21" s="341">
        <v>1.75</v>
      </c>
      <c r="D21" s="342">
        <v>-7.0000000000000007E-2</v>
      </c>
      <c r="E21" s="350">
        <v>1.6</v>
      </c>
      <c r="F21" s="342">
        <v>0.02</v>
      </c>
    </row>
    <row r="22" spans="1:6" x14ac:dyDescent="0.15">
      <c r="A22" s="399" t="s">
        <v>152</v>
      </c>
      <c r="B22" s="400"/>
      <c r="C22" s="341">
        <v>1.48</v>
      </c>
      <c r="D22" s="342">
        <v>-0.1</v>
      </c>
      <c r="E22" s="350">
        <v>1.65</v>
      </c>
      <c r="F22" s="342">
        <v>0.06</v>
      </c>
    </row>
    <row r="23" spans="1:6" x14ac:dyDescent="0.15">
      <c r="A23" s="399" t="s">
        <v>153</v>
      </c>
      <c r="B23" s="400"/>
      <c r="C23" s="341">
        <v>1.58</v>
      </c>
      <c r="D23" s="342">
        <v>-0.01</v>
      </c>
      <c r="E23" s="350">
        <v>1.78</v>
      </c>
      <c r="F23" s="342">
        <v>0.05</v>
      </c>
    </row>
    <row r="24" spans="1:6" x14ac:dyDescent="0.15">
      <c r="A24" s="399" t="s">
        <v>154</v>
      </c>
      <c r="B24" s="400"/>
      <c r="C24" s="341">
        <v>2.0699999999999998</v>
      </c>
      <c r="D24" s="342">
        <v>0.04</v>
      </c>
      <c r="E24" s="350">
        <v>1.8</v>
      </c>
      <c r="F24" s="342">
        <v>0.01</v>
      </c>
    </row>
    <row r="25" spans="1:6" x14ac:dyDescent="0.15">
      <c r="A25" s="399" t="s">
        <v>155</v>
      </c>
      <c r="B25" s="400"/>
      <c r="C25" s="341">
        <v>1.65</v>
      </c>
      <c r="D25" s="342">
        <v>7.0000000000000007E-2</v>
      </c>
      <c r="E25" s="350">
        <v>1.5</v>
      </c>
      <c r="F25" s="342">
        <v>0.08</v>
      </c>
    </row>
    <row r="26" spans="1:6" x14ac:dyDescent="0.15">
      <c r="A26" s="405" t="s">
        <v>144</v>
      </c>
      <c r="B26" s="406"/>
      <c r="C26" s="345">
        <v>1.46</v>
      </c>
      <c r="D26" s="346">
        <v>0.04</v>
      </c>
      <c r="E26" s="355">
        <v>1.43</v>
      </c>
      <c r="F26" s="346">
        <v>0.05</v>
      </c>
    </row>
    <row r="27" spans="1:6" x14ac:dyDescent="0.15">
      <c r="A27" s="347"/>
      <c r="B27" s="347"/>
      <c r="C27" s="348"/>
      <c r="D27" s="348"/>
      <c r="E27" s="348"/>
      <c r="F27" s="348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A1:F1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A13:B25 B27">
    <cfRule type="expression" dxfId="12" priority="2">
      <formula>OR(RIGHT($A13,2)="６月",RIGHT($A13,3)="12月")</formula>
    </cfRule>
  </conditionalFormatting>
  <conditionalFormatting sqref="C13:F25 C27:F27">
    <cfRule type="expression" dxfId="11" priority="3">
      <formula>OR(RIGHT($A13,2)="６月",RIGHT($A13,3)="12月")</formula>
    </cfRule>
  </conditionalFormatting>
  <conditionalFormatting sqref="A27">
    <cfRule type="expression" dxfId="1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1"/>
  <sheetViews>
    <sheetView view="pageBreakPreview" zoomScaleNormal="100" zoomScaleSheetLayoutView="100" workbookViewId="0">
      <selection sqref="A1:F1"/>
    </sheetView>
  </sheetViews>
  <sheetFormatPr defaultRowHeight="13.5" x14ac:dyDescent="0.15"/>
  <cols>
    <col min="1" max="1" width="6" style="228" customWidth="1"/>
    <col min="2" max="2" width="9.75" style="228" customWidth="1"/>
    <col min="3" max="14" width="8.375" style="228" customWidth="1"/>
    <col min="15" max="16384" width="9" style="228"/>
  </cols>
  <sheetData>
    <row r="1" spans="1:15" ht="19.149999999999999" customHeight="1" x14ac:dyDescent="0.2">
      <c r="A1" s="390" t="s">
        <v>164</v>
      </c>
      <c r="B1" s="390"/>
      <c r="C1" s="390"/>
      <c r="D1" s="390"/>
      <c r="E1" s="390"/>
      <c r="F1" s="390"/>
      <c r="G1" s="230"/>
      <c r="H1" s="230"/>
      <c r="I1" s="320"/>
      <c r="J1" s="230"/>
      <c r="K1" s="230"/>
      <c r="L1" s="308"/>
      <c r="M1" s="308"/>
      <c r="N1" s="308"/>
      <c r="O1" s="308"/>
    </row>
    <row r="2" spans="1:15" ht="19.149999999999999" customHeight="1" x14ac:dyDescent="0.2">
      <c r="A2" s="390" t="s">
        <v>165</v>
      </c>
      <c r="B2" s="390"/>
      <c r="C2" s="390"/>
      <c r="D2" s="390"/>
      <c r="E2" s="390"/>
      <c r="F2" s="390"/>
      <c r="G2" s="308"/>
      <c r="H2" s="308"/>
      <c r="I2" s="321"/>
      <c r="J2" s="308"/>
      <c r="K2" s="308"/>
      <c r="L2" s="308"/>
      <c r="M2" s="308"/>
      <c r="N2" s="308"/>
      <c r="O2" s="308"/>
    </row>
    <row r="3" spans="1:15" x14ac:dyDescent="0.15">
      <c r="A3" s="322"/>
      <c r="B3" s="322"/>
    </row>
    <row r="4" spans="1:15" ht="12" customHeight="1" x14ac:dyDescent="0.15">
      <c r="A4" s="231" t="s">
        <v>130</v>
      </c>
      <c r="B4" s="231"/>
      <c r="C4" s="232"/>
      <c r="D4" s="232"/>
      <c r="E4" s="232"/>
      <c r="F4" s="233" t="s">
        <v>131</v>
      </c>
      <c r="G4" s="232"/>
      <c r="H4" s="232"/>
      <c r="I4" s="231"/>
      <c r="K4" s="232"/>
      <c r="M4" s="231"/>
    </row>
    <row r="5" spans="1:15" ht="13.5" customHeight="1" x14ac:dyDescent="0.15">
      <c r="A5" s="175"/>
      <c r="B5" s="239"/>
      <c r="C5" s="397" t="s">
        <v>166</v>
      </c>
      <c r="D5" s="414"/>
      <c r="E5" s="323"/>
      <c r="F5" s="298"/>
      <c r="J5" s="130"/>
    </row>
    <row r="6" spans="1:15" ht="13.5" customHeight="1" x14ac:dyDescent="0.15">
      <c r="A6" s="395" t="s">
        <v>167</v>
      </c>
      <c r="B6" s="396"/>
      <c r="C6" s="241"/>
      <c r="D6" s="262"/>
      <c r="E6" s="324" t="s">
        <v>76</v>
      </c>
      <c r="F6" s="262"/>
      <c r="J6" s="242"/>
    </row>
    <row r="7" spans="1:15" ht="13.5" customHeight="1" x14ac:dyDescent="0.15">
      <c r="A7" s="247"/>
      <c r="B7" s="325"/>
      <c r="C7" s="247"/>
      <c r="D7" s="250" t="s">
        <v>168</v>
      </c>
      <c r="E7" s="242" t="s">
        <v>78</v>
      </c>
      <c r="F7" s="250" t="s">
        <v>168</v>
      </c>
      <c r="J7" s="326"/>
    </row>
    <row r="8" spans="1:15" ht="13.5" customHeight="1" x14ac:dyDescent="0.15">
      <c r="A8" s="257"/>
      <c r="B8" s="255"/>
      <c r="C8" s="257"/>
      <c r="D8" s="258" t="s">
        <v>40</v>
      </c>
      <c r="E8" s="255"/>
      <c r="F8" s="258" t="s">
        <v>40</v>
      </c>
      <c r="J8" s="327"/>
    </row>
    <row r="9" spans="1:15" ht="13.5" customHeight="1" x14ac:dyDescent="0.15">
      <c r="A9" s="399" t="s">
        <v>139</v>
      </c>
      <c r="B9" s="400"/>
      <c r="C9" s="266">
        <v>100.8</v>
      </c>
      <c r="D9" s="267">
        <v>0.2</v>
      </c>
      <c r="E9" s="264">
        <v>99.9</v>
      </c>
      <c r="F9" s="267">
        <v>-0.3</v>
      </c>
      <c r="J9" s="265"/>
    </row>
    <row r="10" spans="1:15" ht="13.5" customHeight="1" x14ac:dyDescent="0.15">
      <c r="A10" s="399" t="s">
        <v>140</v>
      </c>
      <c r="B10" s="400"/>
      <c r="C10" s="266">
        <v>99.8</v>
      </c>
      <c r="D10" s="267">
        <v>-1</v>
      </c>
      <c r="E10" s="264">
        <v>99.1</v>
      </c>
      <c r="F10" s="267">
        <v>-0.8</v>
      </c>
      <c r="J10" s="265"/>
    </row>
    <row r="11" spans="1:15" ht="13.5" customHeight="1" x14ac:dyDescent="0.15">
      <c r="A11" s="399" t="s">
        <v>141</v>
      </c>
      <c r="B11" s="400"/>
      <c r="C11" s="266">
        <v>98.6</v>
      </c>
      <c r="D11" s="267">
        <v>-1.2</v>
      </c>
      <c r="E11" s="264">
        <v>98.4</v>
      </c>
      <c r="F11" s="267">
        <v>-0.7</v>
      </c>
      <c r="J11" s="265"/>
    </row>
    <row r="12" spans="1:15" ht="13.5" customHeight="1" x14ac:dyDescent="0.15">
      <c r="A12" s="401" t="s">
        <v>142</v>
      </c>
      <c r="B12" s="402"/>
      <c r="C12" s="266">
        <v>98.6</v>
      </c>
      <c r="D12" s="267">
        <v>0</v>
      </c>
      <c r="E12" s="264">
        <v>98.6</v>
      </c>
      <c r="F12" s="267">
        <v>0.2</v>
      </c>
      <c r="J12" s="265"/>
    </row>
    <row r="13" spans="1:15" ht="13.5" customHeight="1" x14ac:dyDescent="0.15">
      <c r="A13" s="403" t="s">
        <v>143</v>
      </c>
      <c r="B13" s="404"/>
      <c r="C13" s="270">
        <v>87.4</v>
      </c>
      <c r="D13" s="272">
        <v>-0.7</v>
      </c>
      <c r="E13" s="307">
        <v>99.4</v>
      </c>
      <c r="F13" s="272">
        <v>0.2</v>
      </c>
      <c r="J13" s="265"/>
    </row>
    <row r="14" spans="1:15" ht="13.5" customHeight="1" x14ac:dyDescent="0.15">
      <c r="A14" s="399" t="s">
        <v>144</v>
      </c>
      <c r="B14" s="400"/>
      <c r="C14" s="266">
        <v>171.2</v>
      </c>
      <c r="D14" s="267">
        <v>-1.7</v>
      </c>
      <c r="E14" s="264">
        <v>99.8</v>
      </c>
      <c r="F14" s="267">
        <v>0.7</v>
      </c>
      <c r="J14" s="265"/>
    </row>
    <row r="15" spans="1:15" ht="13.5" customHeight="1" x14ac:dyDescent="0.15">
      <c r="A15" s="399" t="s">
        <v>145</v>
      </c>
      <c r="B15" s="400"/>
      <c r="C15" s="266">
        <v>84.4</v>
      </c>
      <c r="D15" s="267">
        <v>-0.6</v>
      </c>
      <c r="E15" s="264">
        <v>98.1</v>
      </c>
      <c r="F15" s="267">
        <v>0.4</v>
      </c>
      <c r="J15" s="265"/>
    </row>
    <row r="16" spans="1:15" ht="13.5" customHeight="1" x14ac:dyDescent="0.15">
      <c r="A16" s="399" t="s">
        <v>146</v>
      </c>
      <c r="B16" s="400"/>
      <c r="C16" s="266">
        <v>82.6</v>
      </c>
      <c r="D16" s="267">
        <v>0.1</v>
      </c>
      <c r="E16" s="264">
        <v>98.3</v>
      </c>
      <c r="F16" s="267">
        <v>0</v>
      </c>
      <c r="J16" s="265"/>
    </row>
    <row r="17" spans="1:10" ht="13.5" customHeight="1" x14ac:dyDescent="0.15">
      <c r="A17" s="399" t="s">
        <v>147</v>
      </c>
      <c r="B17" s="400"/>
      <c r="C17" s="266">
        <v>87.8</v>
      </c>
      <c r="D17" s="267">
        <v>0.8</v>
      </c>
      <c r="E17" s="264">
        <v>99.3</v>
      </c>
      <c r="F17" s="267">
        <v>0.7</v>
      </c>
      <c r="J17" s="265"/>
    </row>
    <row r="18" spans="1:10" ht="13.5" customHeight="1" x14ac:dyDescent="0.15">
      <c r="A18" s="399" t="s">
        <v>148</v>
      </c>
      <c r="B18" s="400"/>
      <c r="C18" s="266">
        <v>86.7</v>
      </c>
      <c r="D18" s="267">
        <v>1.9</v>
      </c>
      <c r="E18" s="264">
        <v>100.8</v>
      </c>
      <c r="F18" s="267">
        <v>1.7</v>
      </c>
      <c r="J18" s="265"/>
    </row>
    <row r="19" spans="1:10" ht="13.5" customHeight="1" x14ac:dyDescent="0.15">
      <c r="A19" s="399" t="s">
        <v>149</v>
      </c>
      <c r="B19" s="400"/>
      <c r="C19" s="266">
        <v>85</v>
      </c>
      <c r="D19" s="267">
        <v>2</v>
      </c>
      <c r="E19" s="264">
        <v>98.6</v>
      </c>
      <c r="F19" s="267">
        <v>2</v>
      </c>
      <c r="J19" s="265"/>
    </row>
    <row r="20" spans="1:10" ht="13.5" customHeight="1" x14ac:dyDescent="0.15">
      <c r="A20" s="399" t="s">
        <v>150</v>
      </c>
      <c r="B20" s="400"/>
      <c r="C20" s="266">
        <v>137.1</v>
      </c>
      <c r="D20" s="267">
        <v>-0.1</v>
      </c>
      <c r="E20" s="264">
        <v>99.2</v>
      </c>
      <c r="F20" s="267">
        <v>1</v>
      </c>
      <c r="J20" s="265"/>
    </row>
    <row r="21" spans="1:10" ht="13.5" customHeight="1" x14ac:dyDescent="0.15">
      <c r="A21" s="399" t="s">
        <v>151</v>
      </c>
      <c r="B21" s="400"/>
      <c r="C21" s="266">
        <v>114.6</v>
      </c>
      <c r="D21" s="267">
        <v>0.3</v>
      </c>
      <c r="E21" s="264">
        <v>99.1</v>
      </c>
      <c r="F21" s="267">
        <v>0.7</v>
      </c>
      <c r="J21" s="265"/>
    </row>
    <row r="22" spans="1:10" ht="13.5" customHeight="1" x14ac:dyDescent="0.15">
      <c r="A22" s="399" t="s">
        <v>152</v>
      </c>
      <c r="B22" s="400"/>
      <c r="C22" s="266">
        <v>84.6</v>
      </c>
      <c r="D22" s="267">
        <v>0.1</v>
      </c>
      <c r="E22" s="264">
        <v>97.7</v>
      </c>
      <c r="F22" s="267">
        <v>0.1</v>
      </c>
      <c r="J22" s="265"/>
    </row>
    <row r="23" spans="1:10" ht="13.5" customHeight="1" x14ac:dyDescent="0.15">
      <c r="A23" s="399" t="s">
        <v>153</v>
      </c>
      <c r="B23" s="400"/>
      <c r="C23" s="266">
        <v>82.8</v>
      </c>
      <c r="D23" s="267">
        <v>-0.6</v>
      </c>
      <c r="E23" s="264">
        <v>97.7</v>
      </c>
      <c r="F23" s="267">
        <v>-0.5</v>
      </c>
      <c r="J23" s="265"/>
    </row>
    <row r="24" spans="1:10" ht="13.5" customHeight="1" x14ac:dyDescent="0.15">
      <c r="A24" s="399" t="s">
        <v>154</v>
      </c>
      <c r="B24" s="400"/>
      <c r="C24" s="266">
        <v>83.2</v>
      </c>
      <c r="D24" s="267">
        <v>-0.7</v>
      </c>
      <c r="E24" s="264">
        <v>98.5</v>
      </c>
      <c r="F24" s="267">
        <v>-0.9</v>
      </c>
      <c r="J24" s="265"/>
    </row>
    <row r="25" spans="1:10" ht="13.5" customHeight="1" x14ac:dyDescent="0.15">
      <c r="A25" s="399" t="s">
        <v>155</v>
      </c>
      <c r="B25" s="400"/>
      <c r="C25" s="266">
        <v>86.7</v>
      </c>
      <c r="D25" s="267">
        <v>-0.8</v>
      </c>
      <c r="E25" s="264">
        <v>98.2</v>
      </c>
      <c r="F25" s="267">
        <v>-1.2</v>
      </c>
      <c r="J25" s="265"/>
    </row>
    <row r="26" spans="1:10" ht="13.5" customHeight="1" x14ac:dyDescent="0.15">
      <c r="A26" s="405" t="s">
        <v>144</v>
      </c>
      <c r="B26" s="406"/>
      <c r="C26" s="275">
        <v>167.2</v>
      </c>
      <c r="D26" s="277">
        <v>-2.2999999999999998</v>
      </c>
      <c r="E26" s="288">
        <v>98.3</v>
      </c>
      <c r="F26" s="277">
        <v>-1.5</v>
      </c>
      <c r="J26" s="265"/>
    </row>
    <row r="27" spans="1:10" x14ac:dyDescent="0.15">
      <c r="A27" s="328" t="s">
        <v>169</v>
      </c>
      <c r="B27" s="322"/>
    </row>
    <row r="28" spans="1:10" x14ac:dyDescent="0.15">
      <c r="A28" s="328" t="s">
        <v>170</v>
      </c>
      <c r="B28" s="322"/>
    </row>
    <row r="29" spans="1:10" x14ac:dyDescent="0.15">
      <c r="A29" s="328"/>
      <c r="B29" s="322"/>
    </row>
    <row r="30" spans="1:10" x14ac:dyDescent="0.15">
      <c r="A30" s="119"/>
      <c r="B30" s="322"/>
    </row>
    <row r="31" spans="1:10" x14ac:dyDescent="0.15">
      <c r="A31" s="119"/>
      <c r="B31" s="322"/>
    </row>
    <row r="32" spans="1:10" x14ac:dyDescent="0.15">
      <c r="A32" s="119"/>
      <c r="B32" s="322"/>
    </row>
    <row r="33" spans="1:14" x14ac:dyDescent="0.15">
      <c r="A33" s="322"/>
      <c r="B33" s="322"/>
    </row>
    <row r="34" spans="1:14" ht="12" customHeight="1" x14ac:dyDescent="0.15">
      <c r="A34" s="232"/>
      <c r="B34" s="232"/>
    </row>
    <row r="35" spans="1:14" ht="12" customHeight="1" x14ac:dyDescent="0.15">
      <c r="A35" s="232"/>
      <c r="B35" s="232"/>
    </row>
    <row r="36" spans="1:14" x14ac:dyDescent="0.15">
      <c r="A36" s="232"/>
      <c r="B36" s="232"/>
      <c r="C36" s="232"/>
      <c r="D36" s="232"/>
      <c r="E36" s="232"/>
      <c r="F36" s="232"/>
      <c r="G36" s="232"/>
      <c r="H36" s="232"/>
      <c r="I36" s="232"/>
      <c r="J36" s="232"/>
      <c r="K36" s="232"/>
      <c r="L36" s="232"/>
      <c r="M36" s="232"/>
      <c r="N36" s="232"/>
    </row>
    <row r="37" spans="1:14" x14ac:dyDescent="0.15">
      <c r="A37" s="232"/>
      <c r="B37" s="232"/>
      <c r="C37" s="232"/>
      <c r="D37" s="232"/>
      <c r="E37" s="232"/>
      <c r="F37" s="232"/>
      <c r="G37" s="232"/>
      <c r="H37" s="232"/>
      <c r="I37" s="232"/>
      <c r="J37" s="232"/>
      <c r="K37" s="232"/>
      <c r="L37" s="232"/>
      <c r="M37" s="232"/>
      <c r="N37" s="232"/>
    </row>
    <row r="38" spans="1:14" x14ac:dyDescent="0.15">
      <c r="A38" s="232"/>
      <c r="B38" s="232"/>
      <c r="C38" s="232"/>
      <c r="D38" s="232"/>
      <c r="E38" s="232"/>
      <c r="F38" s="232"/>
      <c r="G38" s="232"/>
      <c r="H38" s="232"/>
      <c r="I38" s="232"/>
      <c r="J38" s="232"/>
      <c r="K38" s="232"/>
      <c r="L38" s="232"/>
      <c r="M38" s="232"/>
      <c r="N38" s="232"/>
    </row>
    <row r="39" spans="1:14" x14ac:dyDescent="0.15">
      <c r="A39" s="232"/>
      <c r="B39" s="232"/>
      <c r="D39" s="329"/>
      <c r="F39" s="329"/>
      <c r="H39" s="329"/>
      <c r="I39" s="232"/>
      <c r="J39" s="232"/>
      <c r="K39" s="232"/>
      <c r="L39" s="232"/>
      <c r="M39" s="232"/>
      <c r="N39" s="232"/>
    </row>
    <row r="40" spans="1:14" x14ac:dyDescent="0.15">
      <c r="A40" s="232"/>
      <c r="B40" s="232"/>
      <c r="D40" s="232"/>
      <c r="F40" s="232"/>
      <c r="H40" s="232"/>
      <c r="I40" s="232"/>
      <c r="J40" s="232"/>
      <c r="K40" s="232"/>
      <c r="L40" s="232"/>
      <c r="M40" s="232"/>
      <c r="N40" s="232"/>
    </row>
    <row r="41" spans="1:14" x14ac:dyDescent="0.15">
      <c r="A41" s="232"/>
      <c r="B41" s="232"/>
      <c r="D41" s="232"/>
      <c r="F41" s="232"/>
      <c r="H41" s="232"/>
      <c r="I41" s="232"/>
      <c r="J41" s="232"/>
      <c r="K41" s="232"/>
      <c r="L41" s="232"/>
      <c r="M41" s="232"/>
      <c r="N41" s="232"/>
    </row>
    <row r="42" spans="1:14" x14ac:dyDescent="0.15">
      <c r="A42" s="232"/>
      <c r="B42" s="232"/>
      <c r="D42" s="232"/>
      <c r="F42" s="232"/>
      <c r="H42" s="232"/>
      <c r="I42" s="232"/>
      <c r="J42" s="232"/>
      <c r="K42" s="232"/>
      <c r="L42" s="232"/>
      <c r="M42" s="232"/>
      <c r="N42" s="232"/>
    </row>
    <row r="43" spans="1:14" ht="12.75" customHeight="1" x14ac:dyDescent="0.15">
      <c r="A43" s="232"/>
      <c r="B43" s="232"/>
      <c r="D43" s="232"/>
      <c r="F43" s="232"/>
      <c r="H43" s="232"/>
      <c r="I43" s="232"/>
      <c r="J43" s="232"/>
      <c r="K43" s="232"/>
      <c r="L43" s="232"/>
      <c r="M43" s="232"/>
      <c r="N43" s="232"/>
    </row>
    <row r="44" spans="1:14" x14ac:dyDescent="0.15">
      <c r="A44" s="330"/>
      <c r="B44" s="330"/>
      <c r="D44" s="232"/>
      <c r="F44" s="232"/>
      <c r="H44" s="232"/>
      <c r="I44" s="232"/>
      <c r="J44" s="232"/>
      <c r="K44" s="232"/>
      <c r="L44" s="232"/>
      <c r="M44" s="232"/>
      <c r="N44" s="232"/>
    </row>
    <row r="45" spans="1:14" x14ac:dyDescent="0.15">
      <c r="A45" s="232"/>
      <c r="B45" s="232"/>
      <c r="C45" s="232"/>
      <c r="D45" s="232"/>
      <c r="E45" s="232"/>
      <c r="F45" s="232"/>
      <c r="G45" s="232"/>
      <c r="H45" s="232"/>
      <c r="I45" s="232"/>
      <c r="J45" s="232"/>
      <c r="K45" s="232"/>
      <c r="L45" s="232"/>
      <c r="M45" s="232"/>
      <c r="N45" s="232"/>
    </row>
    <row r="46" spans="1:14" x14ac:dyDescent="0.15">
      <c r="A46" s="331"/>
      <c r="B46" s="331"/>
      <c r="C46" s="232"/>
      <c r="D46" s="232"/>
      <c r="E46" s="232"/>
      <c r="F46" s="232"/>
      <c r="G46" s="232"/>
      <c r="H46" s="232"/>
      <c r="I46" s="232"/>
      <c r="J46" s="232"/>
      <c r="K46" s="232"/>
      <c r="L46" s="232"/>
      <c r="M46" s="232"/>
      <c r="N46" s="232"/>
    </row>
    <row r="47" spans="1:14" x14ac:dyDescent="0.15">
      <c r="A47" s="332"/>
      <c r="B47" s="332"/>
      <c r="D47" s="333"/>
      <c r="F47" s="333"/>
      <c r="H47" s="333"/>
      <c r="I47" s="334"/>
      <c r="J47" s="334"/>
      <c r="K47" s="334"/>
      <c r="L47" s="334"/>
      <c r="M47" s="335"/>
      <c r="N47" s="335"/>
    </row>
    <row r="48" spans="1:14" x14ac:dyDescent="0.15">
      <c r="A48" s="332"/>
      <c r="B48" s="332"/>
      <c r="D48" s="334"/>
      <c r="F48" s="334"/>
      <c r="H48" s="334"/>
      <c r="I48" s="289"/>
      <c r="J48" s="334"/>
      <c r="K48" s="334"/>
      <c r="L48" s="334"/>
      <c r="M48" s="335"/>
      <c r="N48" s="336"/>
    </row>
    <row r="49" spans="1:14" x14ac:dyDescent="0.15">
      <c r="D49" s="334"/>
      <c r="F49" s="334"/>
      <c r="H49" s="334"/>
      <c r="I49" s="289"/>
      <c r="J49" s="334"/>
      <c r="K49" s="334"/>
      <c r="L49" s="334"/>
      <c r="M49" s="335"/>
      <c r="N49" s="335"/>
    </row>
    <row r="50" spans="1:14" x14ac:dyDescent="0.15">
      <c r="D50" s="334"/>
      <c r="F50" s="334"/>
      <c r="H50" s="334"/>
      <c r="I50" s="334"/>
      <c r="J50" s="334"/>
      <c r="K50" s="334"/>
      <c r="L50" s="334"/>
      <c r="M50" s="335"/>
      <c r="N50" s="336"/>
    </row>
    <row r="51" spans="1:14" x14ac:dyDescent="0.15">
      <c r="A51" s="337"/>
      <c r="B51" s="337"/>
      <c r="C51" s="308"/>
      <c r="D51" s="308"/>
      <c r="E51" s="308"/>
      <c r="F51" s="308"/>
      <c r="G51" s="308"/>
      <c r="H51" s="308"/>
      <c r="I51" s="308"/>
      <c r="J51" s="308"/>
      <c r="K51" s="308"/>
      <c r="L51" s="308"/>
      <c r="M51" s="308"/>
      <c r="N51" s="308"/>
    </row>
    <row r="52" spans="1:14" x14ac:dyDescent="0.15">
      <c r="A52" s="338"/>
      <c r="B52" s="338"/>
    </row>
    <row r="60" spans="1:14" x14ac:dyDescent="0.15">
      <c r="B60" s="318"/>
    </row>
    <row r="61" spans="1:14" x14ac:dyDescent="0.15">
      <c r="B61" s="319"/>
    </row>
  </sheetData>
  <mergeCells count="22"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  <mergeCell ref="A16:B16"/>
    <mergeCell ref="A1:F1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</mergeCells>
  <phoneticPr fontId="4"/>
  <conditionalFormatting sqref="J9:J26">
    <cfRule type="expression" dxfId="9" priority="2" stopIfTrue="1">
      <formula>OR(TRIM($A9)="６",TRIM($A9)="12")</formula>
    </cfRule>
  </conditionalFormatting>
  <conditionalFormatting sqref="A13:B25">
    <cfRule type="expression" dxfId="8" priority="1">
      <formula>OR(RIGHT($A13,2)="６月",RIGHT($A13,3)="12月")</formula>
    </cfRule>
  </conditionalFormatting>
  <conditionalFormatting sqref="C13:F25">
    <cfRule type="expression" dxfId="7" priority="3">
      <formula>OR(RIGHT($A13,2)="６月",RIGHT($A13,3)="12月")</formula>
    </cfRule>
  </conditionalFormatting>
  <printOptions horizontalCentered="1" gridLinesSet="0"/>
  <pageMargins left="0.59055118110236227" right="0.59055118110236227" top="0.59055118110236227" bottom="0.39370078740157483" header="0.31496062992125984" footer="0.15748031496062992"/>
  <pageSetup paperSize="9" scale="7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9</vt:i4>
      </vt:variant>
    </vt:vector>
  </HeadingPairs>
  <TitlesOfParts>
    <vt:vector size="21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  <vt:lpstr>労働異動率!Print_Area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2022-02-17T02:12:21Z</dcterms:created>
  <dcterms:modified xsi:type="dcterms:W3CDTF">2022-02-17T04:41:55Z</dcterms:modified>
</cp:coreProperties>
</file>