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給与額!$A$1:$M$67</definedName>
    <definedName name="_xlnm.Print_Area" localSheetId="2">雇用!$A$1:$L$66</definedName>
    <definedName name="_xlnm.Print_Area" localSheetId="5">雇用指数!$A$1:$L$57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<sst xmlns="http://schemas.openxmlformats.org/spreadsheetml/2006/main" count="907" uniqueCount="199">
  <si>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</si>
  <si>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</si>
  <si>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</si>
  <si>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</si>
  <si>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</si>
  <si>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</si>
  <si>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</si>
  <si>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</si>
  <si>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</si>
  <si>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</si>
  <si>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</si>
  <si>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</si>
  <si>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</si>
  <si>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</si>
  <si>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</si>
  <si>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</si>
  <si>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</si>
  <si>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</si>
  <si>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</si>
  <si>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</si>
  <si>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</si>
  <si>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</si>
  <si>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</si>
  <si>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</si>
  <si>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</si>
  <si>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</si>
  <si>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</si>
  <si>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</si>
  <si>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</si>
  <si>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</si>
  <si>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</si>
  <si>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</si>
  <si>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</si>
  <si>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</si>
  <si>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</si>
  <si>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</si>
  <si>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</si>
  <si>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</si>
  <si>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</si>
  <si>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</si>
  <si>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</si>
  <si>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</si>
  <si>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</si>
  <si>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</si>
  <si>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</si>
  <si>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</si>
  <si>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</si>
  <si>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</si>
  <si>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</si>
  <si>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</si>
  <si>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</si>
  <si>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</si>
  <si>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</si>
  <si>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</si>
  <si>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</si>
  <si>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</si>
  <si>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</si>
  <si>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</si>
  <si>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</si>
  <si>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</si>
  <si>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</si>
  <si>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</si>
  <si>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</si>
  <si>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</si>
  <si>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３年１月</t>
  </si>
  <si>
    <t>速報※　　　　６月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</si>
  <si>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</si>
  <si>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</si>
  <si>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</si>
  <si>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</si>
  <si>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</si>
  <si>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</si>
  <si>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</si>
  <si>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</si>
  <si>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（事業所規模５人以上、令和３年６月速報）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</si>
  <si>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</si>
  <si>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</si>
  <si>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</si>
  <si>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</si>
  <si>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</si>
  <si>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</si>
  <si>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</si>
  <si>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</si>
  <si>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</si>
  <si>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</si>
  <si>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</si>
  <si>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</si>
  <si>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</si>
  <si>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</si>
  <si>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</si>
  <si>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</si>
  <si>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</si>
  <si>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</si>
  <si>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</si>
  <si>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</si>
  <si>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</si>
  <si>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</si>
  <si>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</si>
  <si>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</si>
  <si>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</si>
  <si>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</si>
  <si>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</si>
  <si>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</si>
  <si>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</si>
  <si>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</si>
  <si>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</si>
  <si>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</si>
  <si>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</si>
  <si>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</si>
  <si>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</si>
  <si>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</si>
  <si>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</si>
  <si>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</si>
  <si>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</si>
  <si>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</si>
  <si>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</si>
  <si>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</si>
  <si>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</si>
  <si>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</si>
  <si>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</si>
  <si>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</si>
  <si>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</si>
  <si>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</si>
  <si>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</si>
  <si>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</si>
  <si>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</si>
  <si>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</si>
  <si>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</si>
  <si>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</si>
  <si>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</si>
  <si>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</si>
  <si>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</si>
  <si>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</si>
  <si>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</si>
  <si>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</si>
  <si>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</si>
  <si>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</si>
  <si>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</si>
  <si>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</si>
  <si>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</si>
  <si>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</si>
  <si>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平成29年</t>
  </si>
  <si>
    <t>　　　30年</t>
  </si>
  <si>
    <t>　令和元年</t>
  </si>
  <si>
    <t>　　　２年</t>
  </si>
  <si>
    <t>　令和２年５月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</si>
  <si>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</si>
  <si>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</si>
  <si>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</si>
  <si>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</si>
  <si>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</si>
  <si>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</si>
  <si>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</si>
  <si>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</si>
  <si>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</si>
  <si>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</si>
  <si>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</si>
  <si>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</si>
  <si>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</si>
  <si>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</si>
  <si>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</si>
  <si>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</si>
  <si>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</si>
  <si>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</si>
  <si>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</si>
  <si>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</si>
  <si>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</si>
  <si>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</si>
  <si>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</si>
  <si>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</si>
  <si>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</si>
  <si>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</si>
  <si>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</si>
  <si>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</si>
  <si>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</si>
  <si>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</si>
  <si>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</si>
  <si>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</si>
  <si>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</si>
  <si>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</si>
  <si>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</si>
  <si>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</si>
  <si>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</si>
  <si>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</si>
  <si>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</si>
  <si>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</si>
  <si>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</si>
  <si>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</si>
  <si>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</si>
  <si>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</si>
  <si>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</si>
  <si>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</si>
  <si>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令和元年７月</t>
  </si>
  <si>
    <t>　　　２年１月</t>
  </si>
  <si>
    <t>　　　    ６月(速報)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</si>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</sst>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7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7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4" customWidth="1"/>
    <col min="2" max="2" width="18" style="134" bestFit="1" customWidth="1"/>
    <col min="3" max="3" width="9.5" style="134" customWidth="1"/>
    <col min="4" max="4" width="8.375" style="134" customWidth="1"/>
    <col min="5" max="5" width="9.5" style="134" customWidth="1"/>
    <col min="6" max="6" width="8.375" style="134" customWidth="1"/>
    <col min="7" max="7" width="9.5" style="134" customWidth="1"/>
    <col min="8" max="8" width="8.375" style="134" customWidth="1"/>
    <col min="9" max="9" width="9.5" style="134" customWidth="1"/>
    <col min="10" max="10" width="8.375" style="134" customWidth="1"/>
    <col min="11" max="11" width="9.125" style="134" customWidth="1"/>
    <col min="12" max="12" width="8.375" style="134" customWidth="1"/>
    <col min="13" max="13" width="3.75" style="134" customWidth="1"/>
    <col min="14" max="16384" width="9" style="134"/>
  </cols>
  <sheetData>
    <row r="1" spans="1:13" ht="17.25" x14ac:dyDescent="0.15">
      <c r="A1" s="139" t="s">
        <v>73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3" x14ac:dyDescent="0.15">
      <c r="A2" s="2" t="s">
        <v>74</v>
      </c>
      <c r="B2" s="141"/>
    </row>
    <row r="3" spans="1:13" x14ac:dyDescent="0.15">
      <c r="A3" s="142"/>
      <c r="B3" s="143"/>
      <c r="C3" s="14" t="s">
        <v>75</v>
      </c>
      <c r="D3" s="144"/>
      <c r="E3" s="143"/>
      <c r="F3" s="143"/>
      <c r="G3" s="143"/>
      <c r="H3" s="143"/>
      <c r="I3" s="143"/>
      <c r="J3" s="143"/>
      <c r="K3" s="143"/>
      <c r="L3" s="145"/>
    </row>
    <row r="4" spans="1:13" x14ac:dyDescent="0.15">
      <c r="A4" s="146" t="s">
        <v>76</v>
      </c>
      <c r="B4" s="147"/>
      <c r="C4" s="148"/>
      <c r="D4" s="149"/>
      <c r="E4" s="150" t="s">
        <v>77</v>
      </c>
      <c r="F4" s="144"/>
      <c r="G4" s="143"/>
      <c r="H4" s="143"/>
      <c r="I4" s="143"/>
      <c r="J4" s="145"/>
      <c r="K4" s="151" t="s">
        <v>78</v>
      </c>
      <c r="L4" s="152"/>
    </row>
    <row r="5" spans="1:13" x14ac:dyDescent="0.15">
      <c r="A5" s="148"/>
      <c r="B5" s="149"/>
      <c r="C5" s="148"/>
      <c r="D5" s="149"/>
      <c r="E5" s="153" t="s">
        <v>79</v>
      </c>
      <c r="F5" s="149"/>
      <c r="G5" s="14" t="s">
        <v>80</v>
      </c>
      <c r="H5" s="152"/>
      <c r="I5" s="14" t="s">
        <v>81</v>
      </c>
      <c r="J5" s="154"/>
      <c r="K5" s="153" t="s">
        <v>82</v>
      </c>
      <c r="L5" s="155"/>
    </row>
    <row r="6" spans="1:13" x14ac:dyDescent="0.15">
      <c r="A6" s="156"/>
      <c r="B6" s="157"/>
      <c r="C6" s="156"/>
      <c r="D6" s="158" t="s">
        <v>83</v>
      </c>
      <c r="E6" s="159"/>
      <c r="F6" s="158" t="s">
        <v>83</v>
      </c>
      <c r="G6" s="156"/>
      <c r="H6" s="158" t="s">
        <v>83</v>
      </c>
      <c r="I6" s="156"/>
      <c r="J6" s="158" t="s">
        <v>83</v>
      </c>
      <c r="K6" s="160"/>
      <c r="L6" s="161" t="s">
        <v>83</v>
      </c>
    </row>
    <row r="7" spans="1:13" ht="15" customHeight="1" x14ac:dyDescent="0.15">
      <c r="A7" s="150" t="s">
        <v>84</v>
      </c>
      <c r="B7" s="162"/>
      <c r="C7" s="163" t="s">
        <v>85</v>
      </c>
      <c r="D7" s="164" t="s">
        <v>86</v>
      </c>
      <c r="E7" s="165" t="s">
        <v>85</v>
      </c>
      <c r="F7" s="166" t="s">
        <v>86</v>
      </c>
      <c r="G7" s="164" t="s">
        <v>85</v>
      </c>
      <c r="H7" s="164" t="s">
        <v>86</v>
      </c>
      <c r="I7" s="165" t="s">
        <v>85</v>
      </c>
      <c r="J7" s="166" t="s">
        <v>87</v>
      </c>
      <c r="K7" s="164" t="s">
        <v>85</v>
      </c>
      <c r="L7" s="167" t="s">
        <v>86</v>
      </c>
    </row>
    <row r="8" spans="1:13" ht="15" customHeight="1" x14ac:dyDescent="0.15">
      <c r="A8" s="146" t="s">
        <v>88</v>
      </c>
      <c r="B8" s="147"/>
      <c r="C8" s="168">
        <v>442148</v>
      </c>
      <c r="D8" s="169">
        <v>-0.1</v>
      </c>
      <c r="E8" s="168">
        <v>265020</v>
      </c>
      <c r="F8" s="169">
        <v>1.3</v>
      </c>
      <c r="G8" s="168">
        <v>247553</v>
      </c>
      <c r="H8" s="169">
        <v>0.3</v>
      </c>
      <c r="I8" s="168">
        <v>17467</v>
      </c>
      <c r="J8" s="170">
        <v>18.3</v>
      </c>
      <c r="K8" s="168">
        <v>177128</v>
      </c>
      <c r="L8" s="170">
        <v>-2.2999999999999998</v>
      </c>
      <c r="M8" s="134" t="s">
        <v>89</v>
      </c>
    </row>
    <row r="9" spans="1:13" ht="15" customHeight="1" x14ac:dyDescent="0.15">
      <c r="A9" s="146" t="s">
        <v>90</v>
      </c>
      <c r="B9" s="147"/>
      <c r="C9" s="168">
        <v>586908</v>
      </c>
      <c r="D9" s="169">
        <v>13.2</v>
      </c>
      <c r="E9" s="168">
        <v>333208</v>
      </c>
      <c r="F9" s="169">
        <v>5</v>
      </c>
      <c r="G9" s="168">
        <v>314766</v>
      </c>
      <c r="H9" s="169">
        <v>8.3000000000000007</v>
      </c>
      <c r="I9" s="168">
        <v>18442</v>
      </c>
      <c r="J9" s="170">
        <v>-30.3</v>
      </c>
      <c r="K9" s="168">
        <v>253700</v>
      </c>
      <c r="L9" s="170">
        <v>26.1</v>
      </c>
      <c r="M9" s="134" t="s">
        <v>89</v>
      </c>
    </row>
    <row r="10" spans="1:13" ht="15" customHeight="1" x14ac:dyDescent="0.15">
      <c r="A10" s="146" t="s">
        <v>91</v>
      </c>
      <c r="B10" s="147"/>
      <c r="C10" s="168">
        <v>524505</v>
      </c>
      <c r="D10" s="169">
        <v>-6.7</v>
      </c>
      <c r="E10" s="168">
        <v>342851</v>
      </c>
      <c r="F10" s="169">
        <v>1.1000000000000001</v>
      </c>
      <c r="G10" s="168">
        <v>319646</v>
      </c>
      <c r="H10" s="169">
        <v>0.8</v>
      </c>
      <c r="I10" s="168">
        <v>23205</v>
      </c>
      <c r="J10" s="170">
        <v>5.5</v>
      </c>
      <c r="K10" s="168">
        <v>181654</v>
      </c>
      <c r="L10" s="170">
        <v>-18.5</v>
      </c>
      <c r="M10" s="134" t="s">
        <v>89</v>
      </c>
    </row>
    <row r="11" spans="1:13" ht="15" customHeight="1" x14ac:dyDescent="0.15">
      <c r="A11" s="146" t="s">
        <v>92</v>
      </c>
      <c r="B11" s="147"/>
      <c r="C11" s="168">
        <v>496491</v>
      </c>
      <c r="D11" s="169">
        <v>3.7</v>
      </c>
      <c r="E11" s="168">
        <v>309540</v>
      </c>
      <c r="F11" s="169">
        <v>4</v>
      </c>
      <c r="G11" s="168">
        <v>281026</v>
      </c>
      <c r="H11" s="169">
        <v>1.1000000000000001</v>
      </c>
      <c r="I11" s="168">
        <v>28514</v>
      </c>
      <c r="J11" s="170">
        <v>44</v>
      </c>
      <c r="K11" s="168">
        <v>186951</v>
      </c>
      <c r="L11" s="170">
        <v>3.1</v>
      </c>
      <c r="M11" s="134" t="s">
        <v>89</v>
      </c>
    </row>
    <row r="12" spans="1:13" ht="15" customHeight="1" x14ac:dyDescent="0.15">
      <c r="A12" s="146" t="s">
        <v>93</v>
      </c>
      <c r="B12" s="147"/>
      <c r="C12" s="168">
        <v>1184902</v>
      </c>
      <c r="D12" s="169">
        <v>8.8000000000000007</v>
      </c>
      <c r="E12" s="168">
        <v>438654</v>
      </c>
      <c r="F12" s="169">
        <v>1.3</v>
      </c>
      <c r="G12" s="168">
        <v>390454</v>
      </c>
      <c r="H12" s="169">
        <v>1.3</v>
      </c>
      <c r="I12" s="168">
        <v>48200</v>
      </c>
      <c r="J12" s="170">
        <v>1.6</v>
      </c>
      <c r="K12" s="168">
        <v>746248</v>
      </c>
      <c r="L12" s="170">
        <v>13.7</v>
      </c>
      <c r="M12" s="134" t="s">
        <v>89</v>
      </c>
    </row>
    <row r="13" spans="1:13" ht="15" customHeight="1" x14ac:dyDescent="0.15">
      <c r="A13" s="146" t="s">
        <v>94</v>
      </c>
      <c r="B13" s="147"/>
      <c r="C13" s="168">
        <v>817606</v>
      </c>
      <c r="D13" s="169">
        <v>2.2000000000000002</v>
      </c>
      <c r="E13" s="168">
        <v>379883</v>
      </c>
      <c r="F13" s="169">
        <v>-0.2</v>
      </c>
      <c r="G13" s="168">
        <v>349908</v>
      </c>
      <c r="H13" s="169">
        <v>-0.7</v>
      </c>
      <c r="I13" s="168">
        <v>29975</v>
      </c>
      <c r="J13" s="170">
        <v>7.6</v>
      </c>
      <c r="K13" s="168">
        <v>437723</v>
      </c>
      <c r="L13" s="170">
        <v>4.3</v>
      </c>
      <c r="M13" s="134" t="s">
        <v>89</v>
      </c>
    </row>
    <row r="14" spans="1:13" ht="15" customHeight="1" x14ac:dyDescent="0.15">
      <c r="A14" s="146" t="s">
        <v>95</v>
      </c>
      <c r="B14" s="147"/>
      <c r="C14" s="168">
        <v>419784</v>
      </c>
      <c r="D14" s="169">
        <v>-4.0999999999999996</v>
      </c>
      <c r="E14" s="168">
        <v>295506</v>
      </c>
      <c r="F14" s="169">
        <v>2.4</v>
      </c>
      <c r="G14" s="168">
        <v>256167</v>
      </c>
      <c r="H14" s="169">
        <v>0.9</v>
      </c>
      <c r="I14" s="168">
        <v>39339</v>
      </c>
      <c r="J14" s="170">
        <v>13.7</v>
      </c>
      <c r="K14" s="168">
        <v>124278</v>
      </c>
      <c r="L14" s="170">
        <v>-16.5</v>
      </c>
      <c r="M14" s="134" t="s">
        <v>89</v>
      </c>
    </row>
    <row r="15" spans="1:13" ht="15" customHeight="1" x14ac:dyDescent="0.15">
      <c r="A15" s="146" t="s">
        <v>96</v>
      </c>
      <c r="B15" s="147"/>
      <c r="C15" s="168">
        <v>364660</v>
      </c>
      <c r="D15" s="169">
        <v>4.0999999999999996</v>
      </c>
      <c r="E15" s="168">
        <v>238136</v>
      </c>
      <c r="F15" s="169">
        <v>1.7</v>
      </c>
      <c r="G15" s="168">
        <v>227581</v>
      </c>
      <c r="H15" s="169">
        <v>1.2</v>
      </c>
      <c r="I15" s="168">
        <v>10555</v>
      </c>
      <c r="J15" s="170">
        <v>16.399999999999999</v>
      </c>
      <c r="K15" s="168">
        <v>126524</v>
      </c>
      <c r="L15" s="170">
        <v>8.8000000000000007</v>
      </c>
      <c r="M15" s="134" t="s">
        <v>89</v>
      </c>
    </row>
    <row r="16" spans="1:13" ht="15" customHeight="1" x14ac:dyDescent="0.15">
      <c r="A16" s="146" t="s">
        <v>97</v>
      </c>
      <c r="B16" s="147"/>
      <c r="C16" s="168">
        <v>918776</v>
      </c>
      <c r="D16" s="169">
        <v>4.3</v>
      </c>
      <c r="E16" s="168">
        <v>363438</v>
      </c>
      <c r="F16" s="169">
        <v>-1.3</v>
      </c>
      <c r="G16" s="168">
        <v>338063</v>
      </c>
      <c r="H16" s="169">
        <v>-2</v>
      </c>
      <c r="I16" s="168">
        <v>25375</v>
      </c>
      <c r="J16" s="170">
        <v>9.1999999999999993</v>
      </c>
      <c r="K16" s="168">
        <v>555338</v>
      </c>
      <c r="L16" s="170">
        <v>8.4</v>
      </c>
      <c r="M16" s="134" t="s">
        <v>89</v>
      </c>
    </row>
    <row r="17" spans="1:13" ht="15" customHeight="1" x14ac:dyDescent="0.15">
      <c r="A17" s="171" t="s">
        <v>98</v>
      </c>
      <c r="B17" s="138"/>
      <c r="C17" s="168">
        <v>554283</v>
      </c>
      <c r="D17" s="169">
        <v>8.3000000000000007</v>
      </c>
      <c r="E17" s="168">
        <v>305636</v>
      </c>
      <c r="F17" s="169">
        <v>5.6</v>
      </c>
      <c r="G17" s="168">
        <v>287551</v>
      </c>
      <c r="H17" s="169">
        <v>4.5</v>
      </c>
      <c r="I17" s="168">
        <v>18085</v>
      </c>
      <c r="J17" s="170">
        <v>26.8</v>
      </c>
      <c r="K17" s="168">
        <v>248647</v>
      </c>
      <c r="L17" s="170">
        <v>11.6</v>
      </c>
      <c r="M17" s="134" t="s">
        <v>89</v>
      </c>
    </row>
    <row r="18" spans="1:13" ht="15" customHeight="1" x14ac:dyDescent="0.15">
      <c r="A18" s="146" t="s">
        <v>99</v>
      </c>
      <c r="B18" s="147"/>
      <c r="C18" s="168">
        <v>708355</v>
      </c>
      <c r="D18" s="169">
        <v>-1.1000000000000001</v>
      </c>
      <c r="E18" s="168">
        <v>373079</v>
      </c>
      <c r="F18" s="169">
        <v>0.5</v>
      </c>
      <c r="G18" s="168">
        <v>347283</v>
      </c>
      <c r="H18" s="169">
        <v>-0.9</v>
      </c>
      <c r="I18" s="168">
        <v>25796</v>
      </c>
      <c r="J18" s="170">
        <v>21.3</v>
      </c>
      <c r="K18" s="168">
        <v>335276</v>
      </c>
      <c r="L18" s="170">
        <v>-2.7</v>
      </c>
      <c r="M18" s="134" t="s">
        <v>89</v>
      </c>
    </row>
    <row r="19" spans="1:13" ht="15" customHeight="1" x14ac:dyDescent="0.15">
      <c r="A19" s="172" t="s">
        <v>100</v>
      </c>
      <c r="B19" s="138"/>
      <c r="C19" s="168">
        <v>121141</v>
      </c>
      <c r="D19" s="169">
        <v>-2.9</v>
      </c>
      <c r="E19" s="168">
        <v>109197</v>
      </c>
      <c r="F19" s="169">
        <v>-1.3</v>
      </c>
      <c r="G19" s="168">
        <v>105748</v>
      </c>
      <c r="H19" s="169">
        <v>-0.5</v>
      </c>
      <c r="I19" s="168">
        <v>3449</v>
      </c>
      <c r="J19" s="170">
        <v>-19.3</v>
      </c>
      <c r="K19" s="168">
        <v>11944</v>
      </c>
      <c r="L19" s="170">
        <v>-14.8</v>
      </c>
      <c r="M19" s="134" t="s">
        <v>89</v>
      </c>
    </row>
    <row r="20" spans="1:13" ht="15" customHeight="1" x14ac:dyDescent="0.15">
      <c r="A20" s="171" t="s">
        <v>101</v>
      </c>
      <c r="B20" s="138"/>
      <c r="C20" s="168">
        <v>234950</v>
      </c>
      <c r="D20" s="169">
        <v>-4</v>
      </c>
      <c r="E20" s="168">
        <v>196079</v>
      </c>
      <c r="F20" s="169">
        <v>4.5999999999999996</v>
      </c>
      <c r="G20" s="168">
        <v>189838</v>
      </c>
      <c r="H20" s="169">
        <v>4.0999999999999996</v>
      </c>
      <c r="I20" s="168">
        <v>6241</v>
      </c>
      <c r="J20" s="170">
        <v>20.7</v>
      </c>
      <c r="K20" s="168">
        <v>38871</v>
      </c>
      <c r="L20" s="170">
        <v>-32.1</v>
      </c>
      <c r="M20" s="134" t="s">
        <v>89</v>
      </c>
    </row>
    <row r="21" spans="1:13" ht="15" customHeight="1" x14ac:dyDescent="0.15">
      <c r="A21" s="172" t="s">
        <v>102</v>
      </c>
      <c r="B21" s="138"/>
      <c r="C21" s="168">
        <v>654903</v>
      </c>
      <c r="D21" s="169">
        <v>-7.5</v>
      </c>
      <c r="E21" s="168">
        <v>289083</v>
      </c>
      <c r="F21" s="169">
        <v>-1.7</v>
      </c>
      <c r="G21" s="168">
        <v>283057</v>
      </c>
      <c r="H21" s="169">
        <v>-2.2000000000000002</v>
      </c>
      <c r="I21" s="168">
        <v>6026</v>
      </c>
      <c r="J21" s="170">
        <v>30.6</v>
      </c>
      <c r="K21" s="168">
        <v>365820</v>
      </c>
      <c r="L21" s="170">
        <v>-11.7</v>
      </c>
      <c r="M21" s="134" t="s">
        <v>89</v>
      </c>
    </row>
    <row r="22" spans="1:13" ht="15" customHeight="1" x14ac:dyDescent="0.15">
      <c r="A22" s="146" t="s">
        <v>103</v>
      </c>
      <c r="B22" s="147"/>
      <c r="C22" s="168">
        <v>394714</v>
      </c>
      <c r="D22" s="169">
        <v>-4</v>
      </c>
      <c r="E22" s="168">
        <v>253060</v>
      </c>
      <c r="F22" s="169">
        <v>-0.5</v>
      </c>
      <c r="G22" s="168">
        <v>239794</v>
      </c>
      <c r="H22" s="169">
        <v>-0.9</v>
      </c>
      <c r="I22" s="168">
        <v>13266</v>
      </c>
      <c r="J22" s="170">
        <v>7.4</v>
      </c>
      <c r="K22" s="168">
        <v>141654</v>
      </c>
      <c r="L22" s="170">
        <v>-9.8000000000000007</v>
      </c>
      <c r="M22" s="134" t="s">
        <v>89</v>
      </c>
    </row>
    <row r="23" spans="1:13" ht="15" customHeight="1" x14ac:dyDescent="0.15">
      <c r="A23" s="172" t="s">
        <v>104</v>
      </c>
      <c r="B23" s="138"/>
      <c r="C23" s="168">
        <v>601835</v>
      </c>
      <c r="D23" s="169">
        <v>-5.6</v>
      </c>
      <c r="E23" s="168">
        <v>284606</v>
      </c>
      <c r="F23" s="169">
        <v>-1.7</v>
      </c>
      <c r="G23" s="168">
        <v>268528</v>
      </c>
      <c r="H23" s="169">
        <v>-2.2999999999999998</v>
      </c>
      <c r="I23" s="168">
        <v>16078</v>
      </c>
      <c r="J23" s="170">
        <v>9.9</v>
      </c>
      <c r="K23" s="168">
        <v>317229</v>
      </c>
      <c r="L23" s="170">
        <v>-8.9</v>
      </c>
      <c r="M23" s="134" t="s">
        <v>89</v>
      </c>
    </row>
    <row r="24" spans="1:13" ht="15" customHeight="1" x14ac:dyDescent="0.15">
      <c r="A24" s="171" t="s">
        <v>105</v>
      </c>
      <c r="B24" s="138"/>
      <c r="C24" s="168">
        <v>358079</v>
      </c>
      <c r="D24" s="169">
        <v>10.7</v>
      </c>
      <c r="E24" s="168">
        <v>237376</v>
      </c>
      <c r="F24" s="169">
        <v>6.7</v>
      </c>
      <c r="G24" s="168">
        <v>220084</v>
      </c>
      <c r="H24" s="169">
        <v>5.4</v>
      </c>
      <c r="I24" s="168">
        <v>17292</v>
      </c>
      <c r="J24" s="170">
        <v>26.8</v>
      </c>
      <c r="K24" s="168">
        <v>120703</v>
      </c>
      <c r="L24" s="170">
        <v>19.2</v>
      </c>
      <c r="M24" s="134" t="s">
        <v>89</v>
      </c>
    </row>
    <row r="25" spans="1:13" ht="7.5" customHeight="1" x14ac:dyDescent="0.15">
      <c r="A25" s="173"/>
      <c r="B25" s="174"/>
      <c r="C25" s="175"/>
      <c r="D25" s="176"/>
      <c r="E25" s="175"/>
      <c r="F25" s="177"/>
      <c r="G25" s="178"/>
      <c r="H25" s="176"/>
      <c r="I25" s="175"/>
      <c r="J25" s="177"/>
      <c r="K25" s="178"/>
      <c r="L25" s="177"/>
    </row>
    <row r="26" spans="1:13" ht="10.5" customHeight="1" x14ac:dyDescent="0.15">
      <c r="A26" s="179"/>
      <c r="B26" s="180"/>
      <c r="C26" s="142"/>
      <c r="D26" s="145"/>
      <c r="E26" s="143"/>
      <c r="F26" s="143"/>
      <c r="G26" s="142"/>
      <c r="H26" s="145"/>
      <c r="I26" s="143"/>
      <c r="J26" s="143"/>
      <c r="K26" s="142"/>
      <c r="L26" s="145"/>
    </row>
    <row r="27" spans="1:13" ht="15" customHeight="1" x14ac:dyDescent="0.15">
      <c r="A27" s="153"/>
      <c r="B27" s="153" t="s">
        <v>106</v>
      </c>
      <c r="C27" s="163" t="s">
        <v>85</v>
      </c>
      <c r="D27" s="167" t="s">
        <v>86</v>
      </c>
      <c r="E27" s="164" t="s">
        <v>85</v>
      </c>
      <c r="F27" s="164" t="s">
        <v>86</v>
      </c>
      <c r="G27" s="163" t="s">
        <v>85</v>
      </c>
      <c r="H27" s="167" t="s">
        <v>86</v>
      </c>
      <c r="I27" s="164" t="s">
        <v>85</v>
      </c>
      <c r="J27" s="164" t="s">
        <v>87</v>
      </c>
      <c r="K27" s="163" t="s">
        <v>85</v>
      </c>
      <c r="L27" s="167" t="s">
        <v>86</v>
      </c>
    </row>
    <row r="28" spans="1:13" ht="15" customHeight="1" x14ac:dyDescent="0.15">
      <c r="A28" s="146"/>
      <c r="B28" s="146" t="s">
        <v>88</v>
      </c>
      <c r="C28" s="168">
        <v>591074</v>
      </c>
      <c r="D28" s="169">
        <v>-0.1</v>
      </c>
      <c r="E28" s="168">
        <v>339067</v>
      </c>
      <c r="F28" s="169">
        <v>1.6</v>
      </c>
      <c r="G28" s="168">
        <v>314930</v>
      </c>
      <c r="H28" s="169">
        <v>0.5</v>
      </c>
      <c r="I28" s="168">
        <v>24137</v>
      </c>
      <c r="J28" s="170">
        <v>19.399999999999999</v>
      </c>
      <c r="K28" s="168">
        <v>252007</v>
      </c>
      <c r="L28" s="170">
        <v>-2.2000000000000002</v>
      </c>
      <c r="M28" s="134" t="s">
        <v>89</v>
      </c>
    </row>
    <row r="29" spans="1:13" ht="15" customHeight="1" x14ac:dyDescent="0.15">
      <c r="A29" s="146"/>
      <c r="B29" s="146" t="s">
        <v>90</v>
      </c>
      <c r="C29" s="168">
        <v>596024</v>
      </c>
      <c r="D29" s="169">
        <v>11.7</v>
      </c>
      <c r="E29" s="168">
        <v>337953</v>
      </c>
      <c r="F29" s="169">
        <v>3.9</v>
      </c>
      <c r="G29" s="168">
        <v>319158</v>
      </c>
      <c r="H29" s="169">
        <v>7.2</v>
      </c>
      <c r="I29" s="168">
        <v>18795</v>
      </c>
      <c r="J29" s="170">
        <v>-31.4</v>
      </c>
      <c r="K29" s="168">
        <v>258071</v>
      </c>
      <c r="L29" s="170">
        <v>23.8</v>
      </c>
      <c r="M29" s="134" t="s">
        <v>89</v>
      </c>
    </row>
    <row r="30" spans="1:13" ht="15" customHeight="1" x14ac:dyDescent="0.15">
      <c r="A30" s="146"/>
      <c r="B30" s="146" t="s">
        <v>91</v>
      </c>
      <c r="C30" s="168">
        <v>545794</v>
      </c>
      <c r="D30" s="169">
        <v>-6.7</v>
      </c>
      <c r="E30" s="168">
        <v>354796</v>
      </c>
      <c r="F30" s="169">
        <v>1.3</v>
      </c>
      <c r="G30" s="168">
        <v>330458</v>
      </c>
      <c r="H30" s="169">
        <v>0.9</v>
      </c>
      <c r="I30" s="168">
        <v>24338</v>
      </c>
      <c r="J30" s="170">
        <v>5.8</v>
      </c>
      <c r="K30" s="168">
        <v>190998</v>
      </c>
      <c r="L30" s="170">
        <v>-18.3</v>
      </c>
      <c r="M30" s="134" t="s">
        <v>89</v>
      </c>
    </row>
    <row r="31" spans="1:13" ht="15" customHeight="1" x14ac:dyDescent="0.15">
      <c r="A31" s="146"/>
      <c r="B31" s="146" t="s">
        <v>92</v>
      </c>
      <c r="C31" s="168">
        <v>553467</v>
      </c>
      <c r="D31" s="169">
        <v>4</v>
      </c>
      <c r="E31" s="168">
        <v>338595</v>
      </c>
      <c r="F31" s="169">
        <v>4.2</v>
      </c>
      <c r="G31" s="168">
        <v>306558</v>
      </c>
      <c r="H31" s="169">
        <v>1.3</v>
      </c>
      <c r="I31" s="168">
        <v>32037</v>
      </c>
      <c r="J31" s="170">
        <v>44.7</v>
      </c>
      <c r="K31" s="168">
        <v>214872</v>
      </c>
      <c r="L31" s="170">
        <v>3.6</v>
      </c>
      <c r="M31" s="134" t="s">
        <v>89</v>
      </c>
    </row>
    <row r="32" spans="1:13" ht="15" customHeight="1" x14ac:dyDescent="0.15">
      <c r="A32" s="146"/>
      <c r="B32" s="146" t="s">
        <v>93</v>
      </c>
      <c r="C32" s="168">
        <v>1229852</v>
      </c>
      <c r="D32" s="169">
        <v>7.7</v>
      </c>
      <c r="E32" s="168">
        <v>452571</v>
      </c>
      <c r="F32" s="169">
        <v>0.5</v>
      </c>
      <c r="G32" s="168">
        <v>402125</v>
      </c>
      <c r="H32" s="169">
        <v>0.5</v>
      </c>
      <c r="I32" s="168">
        <v>50446</v>
      </c>
      <c r="J32" s="170">
        <v>0.4</v>
      </c>
      <c r="K32" s="168">
        <v>777281</v>
      </c>
      <c r="L32" s="170">
        <v>12.3</v>
      </c>
      <c r="M32" s="134" t="s">
        <v>89</v>
      </c>
    </row>
    <row r="33" spans="1:13" ht="15" customHeight="1" x14ac:dyDescent="0.15">
      <c r="A33" s="146"/>
      <c r="B33" s="146" t="s">
        <v>94</v>
      </c>
      <c r="C33" s="168">
        <v>854434</v>
      </c>
      <c r="D33" s="169">
        <v>2.2999999999999998</v>
      </c>
      <c r="E33" s="168">
        <v>393673</v>
      </c>
      <c r="F33" s="169">
        <v>-0.1</v>
      </c>
      <c r="G33" s="168">
        <v>362351</v>
      </c>
      <c r="H33" s="169">
        <v>-0.7</v>
      </c>
      <c r="I33" s="168">
        <v>31322</v>
      </c>
      <c r="J33" s="170">
        <v>7.4</v>
      </c>
      <c r="K33" s="168">
        <v>460761</v>
      </c>
      <c r="L33" s="170">
        <v>4.4000000000000004</v>
      </c>
      <c r="M33" s="134" t="s">
        <v>89</v>
      </c>
    </row>
    <row r="34" spans="1:13" ht="15" customHeight="1" x14ac:dyDescent="0.15">
      <c r="A34" s="146"/>
      <c r="B34" s="146" t="s">
        <v>95</v>
      </c>
      <c r="C34" s="168">
        <v>475560</v>
      </c>
      <c r="D34" s="169">
        <v>-5.6</v>
      </c>
      <c r="E34" s="168">
        <v>328998</v>
      </c>
      <c r="F34" s="169">
        <v>1.2</v>
      </c>
      <c r="G34" s="168">
        <v>283587</v>
      </c>
      <c r="H34" s="169">
        <v>-0.4</v>
      </c>
      <c r="I34" s="168">
        <v>45411</v>
      </c>
      <c r="J34" s="170">
        <v>12.9</v>
      </c>
      <c r="K34" s="168">
        <v>146562</v>
      </c>
      <c r="L34" s="170">
        <v>-17.899999999999999</v>
      </c>
      <c r="M34" s="134" t="s">
        <v>89</v>
      </c>
    </row>
    <row r="35" spans="1:13" ht="15" customHeight="1" x14ac:dyDescent="0.15">
      <c r="A35" s="146"/>
      <c r="B35" s="146" t="s">
        <v>96</v>
      </c>
      <c r="C35" s="168">
        <v>554204</v>
      </c>
      <c r="D35" s="169">
        <v>2.5</v>
      </c>
      <c r="E35" s="168">
        <v>339270</v>
      </c>
      <c r="F35" s="169">
        <v>0.4</v>
      </c>
      <c r="G35" s="168">
        <v>322576</v>
      </c>
      <c r="H35" s="169">
        <v>-0.3</v>
      </c>
      <c r="I35" s="168">
        <v>16694</v>
      </c>
      <c r="J35" s="170">
        <v>15.1</v>
      </c>
      <c r="K35" s="168">
        <v>214934</v>
      </c>
      <c r="L35" s="170">
        <v>6</v>
      </c>
      <c r="M35" s="134" t="s">
        <v>89</v>
      </c>
    </row>
    <row r="36" spans="1:13" ht="15" customHeight="1" x14ac:dyDescent="0.15">
      <c r="A36" s="146"/>
      <c r="B36" s="146" t="s">
        <v>97</v>
      </c>
      <c r="C36" s="168">
        <v>1013427</v>
      </c>
      <c r="D36" s="169">
        <v>4.5999999999999996</v>
      </c>
      <c r="E36" s="168">
        <v>392538</v>
      </c>
      <c r="F36" s="169">
        <v>-0.9</v>
      </c>
      <c r="G36" s="168">
        <v>364286</v>
      </c>
      <c r="H36" s="169">
        <v>-1.6</v>
      </c>
      <c r="I36" s="168">
        <v>28252</v>
      </c>
      <c r="J36" s="170">
        <v>9.6999999999999993</v>
      </c>
      <c r="K36" s="168">
        <v>620889</v>
      </c>
      <c r="L36" s="170">
        <v>8.5</v>
      </c>
      <c r="M36" s="134" t="s">
        <v>89</v>
      </c>
    </row>
    <row r="37" spans="1:13" ht="15" customHeight="1" x14ac:dyDescent="0.15">
      <c r="A37" s="171"/>
      <c r="B37" s="171" t="s">
        <v>98</v>
      </c>
      <c r="C37" s="168">
        <v>671321</v>
      </c>
      <c r="D37" s="169">
        <v>5.9</v>
      </c>
      <c r="E37" s="168">
        <v>359518</v>
      </c>
      <c r="F37" s="169">
        <v>3.7</v>
      </c>
      <c r="G37" s="168">
        <v>337174</v>
      </c>
      <c r="H37" s="169">
        <v>2.5</v>
      </c>
      <c r="I37" s="168">
        <v>22344</v>
      </c>
      <c r="J37" s="170">
        <v>24.4</v>
      </c>
      <c r="K37" s="168">
        <v>311803</v>
      </c>
      <c r="L37" s="170">
        <v>8.5</v>
      </c>
      <c r="M37" s="134" t="s">
        <v>89</v>
      </c>
    </row>
    <row r="38" spans="1:13" ht="15" customHeight="1" x14ac:dyDescent="0.15">
      <c r="A38" s="146"/>
      <c r="B38" s="146" t="s">
        <v>107</v>
      </c>
      <c r="C38" s="168">
        <v>768116</v>
      </c>
      <c r="D38" s="169">
        <v>-2.4</v>
      </c>
      <c r="E38" s="168">
        <v>399207</v>
      </c>
      <c r="F38" s="169">
        <v>-0.5</v>
      </c>
      <c r="G38" s="168">
        <v>370843</v>
      </c>
      <c r="H38" s="169">
        <v>-1.6</v>
      </c>
      <c r="I38" s="168">
        <v>28364</v>
      </c>
      <c r="J38" s="170">
        <v>19.600000000000001</v>
      </c>
      <c r="K38" s="168">
        <v>368909</v>
      </c>
      <c r="L38" s="170">
        <v>-4.4000000000000004</v>
      </c>
      <c r="M38" s="134" t="s">
        <v>89</v>
      </c>
    </row>
    <row r="39" spans="1:13" ht="15" customHeight="1" x14ac:dyDescent="0.15">
      <c r="A39" s="172"/>
      <c r="B39" s="172" t="s">
        <v>100</v>
      </c>
      <c r="C39" s="168">
        <v>297821</v>
      </c>
      <c r="D39" s="169">
        <v>-0.2</v>
      </c>
      <c r="E39" s="168">
        <v>249061</v>
      </c>
      <c r="F39" s="169">
        <v>2.7</v>
      </c>
      <c r="G39" s="168">
        <v>237978</v>
      </c>
      <c r="H39" s="169">
        <v>3.4</v>
      </c>
      <c r="I39" s="168">
        <v>11083</v>
      </c>
      <c r="J39" s="170">
        <v>-11.7</v>
      </c>
      <c r="K39" s="168">
        <v>48760</v>
      </c>
      <c r="L39" s="170">
        <v>-12.7</v>
      </c>
      <c r="M39" s="134" t="s">
        <v>89</v>
      </c>
    </row>
    <row r="40" spans="1:13" ht="15" customHeight="1" x14ac:dyDescent="0.15">
      <c r="A40" s="171"/>
      <c r="B40" s="171" t="s">
        <v>101</v>
      </c>
      <c r="C40" s="168">
        <v>352837</v>
      </c>
      <c r="D40" s="169">
        <v>-7.6</v>
      </c>
      <c r="E40" s="168">
        <v>283561</v>
      </c>
      <c r="F40" s="169">
        <v>1.8</v>
      </c>
      <c r="G40" s="168">
        <v>273569</v>
      </c>
      <c r="H40" s="169">
        <v>1.3</v>
      </c>
      <c r="I40" s="168">
        <v>9992</v>
      </c>
      <c r="J40" s="170">
        <v>15.4</v>
      </c>
      <c r="K40" s="168">
        <v>69276</v>
      </c>
      <c r="L40" s="170">
        <v>-33.1</v>
      </c>
      <c r="M40" s="134" t="s">
        <v>89</v>
      </c>
    </row>
    <row r="41" spans="1:13" ht="15" customHeight="1" x14ac:dyDescent="0.15">
      <c r="A41" s="172"/>
      <c r="B41" s="172" t="s">
        <v>102</v>
      </c>
      <c r="C41" s="168">
        <v>935280</v>
      </c>
      <c r="D41" s="169">
        <v>-4.0999999999999996</v>
      </c>
      <c r="E41" s="168">
        <v>390421</v>
      </c>
      <c r="F41" s="169">
        <v>1.9</v>
      </c>
      <c r="G41" s="168">
        <v>381659</v>
      </c>
      <c r="H41" s="169">
        <v>1.2</v>
      </c>
      <c r="I41" s="168">
        <v>8762</v>
      </c>
      <c r="J41" s="170">
        <v>38.6</v>
      </c>
      <c r="K41" s="168">
        <v>544859</v>
      </c>
      <c r="L41" s="170">
        <v>-7.9</v>
      </c>
      <c r="M41" s="134" t="s">
        <v>89</v>
      </c>
    </row>
    <row r="42" spans="1:13" ht="15" customHeight="1" x14ac:dyDescent="0.15">
      <c r="A42" s="146"/>
      <c r="B42" s="146" t="s">
        <v>103</v>
      </c>
      <c r="C42" s="168">
        <v>526322</v>
      </c>
      <c r="D42" s="169">
        <v>-3.2</v>
      </c>
      <c r="E42" s="168">
        <v>321623</v>
      </c>
      <c r="F42" s="169">
        <v>0.7</v>
      </c>
      <c r="G42" s="168">
        <v>302829</v>
      </c>
      <c r="H42" s="169">
        <v>0.2</v>
      </c>
      <c r="I42" s="168">
        <v>18794</v>
      </c>
      <c r="J42" s="170">
        <v>9.6</v>
      </c>
      <c r="K42" s="168">
        <v>204699</v>
      </c>
      <c r="L42" s="170">
        <v>-8.6</v>
      </c>
      <c r="M42" s="134" t="s">
        <v>89</v>
      </c>
    </row>
    <row r="43" spans="1:13" ht="15" customHeight="1" x14ac:dyDescent="0.15">
      <c r="A43" s="172"/>
      <c r="B43" s="172" t="s">
        <v>104</v>
      </c>
      <c r="C43" s="168">
        <v>698949</v>
      </c>
      <c r="D43" s="169">
        <v>-6.2</v>
      </c>
      <c r="E43" s="168">
        <v>316426</v>
      </c>
      <c r="F43" s="169">
        <v>-2.2999999999999998</v>
      </c>
      <c r="G43" s="168">
        <v>300031</v>
      </c>
      <c r="H43" s="169">
        <v>-2.8</v>
      </c>
      <c r="I43" s="168">
        <v>16395</v>
      </c>
      <c r="J43" s="170">
        <v>6.1</v>
      </c>
      <c r="K43" s="168">
        <v>382523</v>
      </c>
      <c r="L43" s="170">
        <v>-9.3000000000000007</v>
      </c>
      <c r="M43" s="134" t="s">
        <v>89</v>
      </c>
    </row>
    <row r="44" spans="1:13" ht="15" customHeight="1" x14ac:dyDescent="0.15">
      <c r="A44" s="171"/>
      <c r="B44" s="171" t="s">
        <v>105</v>
      </c>
      <c r="C44" s="168">
        <v>453397</v>
      </c>
      <c r="D44" s="169">
        <v>7.9</v>
      </c>
      <c r="E44" s="168">
        <v>288871</v>
      </c>
      <c r="F44" s="169">
        <v>4.5999999999999996</v>
      </c>
      <c r="G44" s="168">
        <v>266124</v>
      </c>
      <c r="H44" s="169">
        <v>3.3</v>
      </c>
      <c r="I44" s="168">
        <v>22747</v>
      </c>
      <c r="J44" s="170">
        <v>23.9</v>
      </c>
      <c r="K44" s="168">
        <v>164526</v>
      </c>
      <c r="L44" s="170">
        <v>14.1</v>
      </c>
      <c r="M44" s="134" t="s">
        <v>89</v>
      </c>
    </row>
    <row r="45" spans="1:13" ht="7.5" customHeight="1" x14ac:dyDescent="0.15">
      <c r="A45" s="173"/>
      <c r="B45" s="181"/>
      <c r="C45" s="175"/>
      <c r="D45" s="177"/>
      <c r="E45" s="178"/>
      <c r="F45" s="176"/>
      <c r="G45" s="175"/>
      <c r="H45" s="177"/>
      <c r="I45" s="178"/>
      <c r="J45" s="176"/>
      <c r="K45" s="175"/>
      <c r="L45" s="177"/>
    </row>
    <row r="46" spans="1:13" ht="10.5" customHeight="1" x14ac:dyDescent="0.15">
      <c r="A46" s="173"/>
      <c r="B46" s="180"/>
      <c r="C46" s="150"/>
      <c r="D46" s="182"/>
      <c r="E46" s="183"/>
      <c r="F46" s="183"/>
      <c r="G46" s="150"/>
      <c r="H46" s="182"/>
      <c r="I46" s="183"/>
      <c r="J46" s="183"/>
      <c r="K46" s="150"/>
      <c r="L46" s="182"/>
    </row>
    <row r="47" spans="1:13" ht="15" customHeight="1" x14ac:dyDescent="0.15">
      <c r="A47" s="148"/>
      <c r="B47" s="148" t="s">
        <v>108</v>
      </c>
      <c r="C47" s="163" t="s">
        <v>85</v>
      </c>
      <c r="D47" s="167" t="s">
        <v>86</v>
      </c>
      <c r="E47" s="164" t="s">
        <v>85</v>
      </c>
      <c r="F47" s="164" t="s">
        <v>86</v>
      </c>
      <c r="G47" s="163" t="s">
        <v>85</v>
      </c>
      <c r="H47" s="167" t="s">
        <v>86</v>
      </c>
      <c r="I47" s="164" t="s">
        <v>85</v>
      </c>
      <c r="J47" s="164" t="s">
        <v>87</v>
      </c>
      <c r="K47" s="163" t="s">
        <v>85</v>
      </c>
      <c r="L47" s="167" t="s">
        <v>86</v>
      </c>
    </row>
    <row r="48" spans="1:13" ht="15" customHeight="1" x14ac:dyDescent="0.15">
      <c r="A48" s="146"/>
      <c r="B48" s="146" t="s">
        <v>88</v>
      </c>
      <c r="C48" s="168">
        <v>105399</v>
      </c>
      <c r="D48" s="169">
        <v>0.2</v>
      </c>
      <c r="E48" s="168">
        <v>97586</v>
      </c>
      <c r="F48" s="169">
        <v>-0.2</v>
      </c>
      <c r="G48" s="168">
        <v>95199</v>
      </c>
      <c r="H48" s="169">
        <v>-0.2</v>
      </c>
      <c r="I48" s="168">
        <v>2387</v>
      </c>
      <c r="J48" s="169">
        <v>0.8</v>
      </c>
      <c r="K48" s="168">
        <v>7813</v>
      </c>
      <c r="L48" s="170">
        <v>5.0999999999999996</v>
      </c>
      <c r="M48" s="134" t="s">
        <v>89</v>
      </c>
    </row>
    <row r="49" spans="1:13" ht="15" customHeight="1" x14ac:dyDescent="0.15">
      <c r="A49" s="146"/>
      <c r="B49" s="146" t="s">
        <v>90</v>
      </c>
      <c r="C49" s="168">
        <v>136008</v>
      </c>
      <c r="D49" s="169">
        <v>12.2</v>
      </c>
      <c r="E49" s="168">
        <v>98495</v>
      </c>
      <c r="F49" s="169">
        <v>-9.1999999999999993</v>
      </c>
      <c r="G49" s="168">
        <v>97540</v>
      </c>
      <c r="H49" s="169">
        <v>-8.8000000000000007</v>
      </c>
      <c r="I49" s="168">
        <v>955</v>
      </c>
      <c r="J49" s="169">
        <v>-28</v>
      </c>
      <c r="K49" s="168">
        <v>37513</v>
      </c>
      <c r="L49" s="170">
        <v>193.4</v>
      </c>
    </row>
    <row r="50" spans="1:13" ht="15" customHeight="1" x14ac:dyDescent="0.15">
      <c r="A50" s="146"/>
      <c r="B50" s="146" t="s">
        <v>91</v>
      </c>
      <c r="C50" s="168">
        <v>132430</v>
      </c>
      <c r="D50" s="169">
        <v>5.9</v>
      </c>
      <c r="E50" s="168">
        <v>122875</v>
      </c>
      <c r="F50" s="169">
        <v>5.4</v>
      </c>
      <c r="G50" s="168">
        <v>120544</v>
      </c>
      <c r="H50" s="169">
        <v>5.5</v>
      </c>
      <c r="I50" s="168">
        <v>2331</v>
      </c>
      <c r="J50" s="169">
        <v>-3.7</v>
      </c>
      <c r="K50" s="168">
        <v>9555</v>
      </c>
      <c r="L50" s="170">
        <v>14.4</v>
      </c>
    </row>
    <row r="51" spans="1:13" ht="15" customHeight="1" x14ac:dyDescent="0.15">
      <c r="A51" s="146"/>
      <c r="B51" s="146" t="s">
        <v>92</v>
      </c>
      <c r="C51" s="168">
        <v>128993</v>
      </c>
      <c r="D51" s="169">
        <v>1.6</v>
      </c>
      <c r="E51" s="168">
        <v>122135</v>
      </c>
      <c r="F51" s="169">
        <v>2.7</v>
      </c>
      <c r="G51" s="168">
        <v>116340</v>
      </c>
      <c r="H51" s="169">
        <v>1.5</v>
      </c>
      <c r="I51" s="168">
        <v>5795</v>
      </c>
      <c r="J51" s="169">
        <v>36</v>
      </c>
      <c r="K51" s="168">
        <v>6858</v>
      </c>
      <c r="L51" s="170">
        <v>-14.9</v>
      </c>
    </row>
    <row r="52" spans="1:13" ht="15" customHeight="1" x14ac:dyDescent="0.15">
      <c r="A52" s="146"/>
      <c r="B52" s="146" t="s">
        <v>93</v>
      </c>
      <c r="C52" s="168">
        <v>286526</v>
      </c>
      <c r="D52" s="169">
        <v>23.9</v>
      </c>
      <c r="E52" s="168">
        <v>160501</v>
      </c>
      <c r="F52" s="169">
        <v>9.4</v>
      </c>
      <c r="G52" s="168">
        <v>157193</v>
      </c>
      <c r="H52" s="169">
        <v>9</v>
      </c>
      <c r="I52" s="168">
        <v>3308</v>
      </c>
      <c r="J52" s="169">
        <v>23.2</v>
      </c>
      <c r="K52" s="168">
        <v>126025</v>
      </c>
      <c r="L52" s="170">
        <v>49.2</v>
      </c>
    </row>
    <row r="53" spans="1:13" ht="15" customHeight="1" x14ac:dyDescent="0.15">
      <c r="A53" s="146"/>
      <c r="B53" s="146" t="s">
        <v>94</v>
      </c>
      <c r="C53" s="168">
        <v>147753</v>
      </c>
      <c r="D53" s="169">
        <v>10.5</v>
      </c>
      <c r="E53" s="168">
        <v>129061</v>
      </c>
      <c r="F53" s="169">
        <v>5.4</v>
      </c>
      <c r="G53" s="168">
        <v>123585</v>
      </c>
      <c r="H53" s="169">
        <v>3.9</v>
      </c>
      <c r="I53" s="168">
        <v>5476</v>
      </c>
      <c r="J53" s="169">
        <v>55.3</v>
      </c>
      <c r="K53" s="168">
        <v>18692</v>
      </c>
      <c r="L53" s="170">
        <v>64.599999999999994</v>
      </c>
    </row>
    <row r="54" spans="1:13" ht="15" customHeight="1" x14ac:dyDescent="0.15">
      <c r="A54" s="146"/>
      <c r="B54" s="146" t="s">
        <v>95</v>
      </c>
      <c r="C54" s="168">
        <v>131588</v>
      </c>
      <c r="D54" s="169">
        <v>5.0999999999999996</v>
      </c>
      <c r="E54" s="168">
        <v>122454</v>
      </c>
      <c r="F54" s="169">
        <v>5</v>
      </c>
      <c r="G54" s="168">
        <v>114488</v>
      </c>
      <c r="H54" s="169">
        <v>5.4</v>
      </c>
      <c r="I54" s="168">
        <v>7966</v>
      </c>
      <c r="J54" s="169">
        <v>-1.1000000000000001</v>
      </c>
      <c r="K54" s="168">
        <v>9134</v>
      </c>
      <c r="L54" s="170">
        <v>7.6</v>
      </c>
    </row>
    <row r="55" spans="1:13" ht="15" customHeight="1" x14ac:dyDescent="0.15">
      <c r="A55" s="146"/>
      <c r="B55" s="146" t="s">
        <v>96</v>
      </c>
      <c r="C55" s="168">
        <v>99323</v>
      </c>
      <c r="D55" s="169">
        <v>-1.5</v>
      </c>
      <c r="E55" s="168">
        <v>96561</v>
      </c>
      <c r="F55" s="169">
        <v>-1.3</v>
      </c>
      <c r="G55" s="168">
        <v>94601</v>
      </c>
      <c r="H55" s="169">
        <v>-1.4</v>
      </c>
      <c r="I55" s="168">
        <v>1960</v>
      </c>
      <c r="J55" s="169">
        <v>1.6</v>
      </c>
      <c r="K55" s="168">
        <v>2762</v>
      </c>
      <c r="L55" s="170">
        <v>-8.6</v>
      </c>
    </row>
    <row r="56" spans="1:13" ht="15" customHeight="1" x14ac:dyDescent="0.15">
      <c r="A56" s="146"/>
      <c r="B56" s="146" t="s">
        <v>97</v>
      </c>
      <c r="C56" s="168">
        <v>163424</v>
      </c>
      <c r="D56" s="169">
        <v>-1.6</v>
      </c>
      <c r="E56" s="168">
        <v>131204</v>
      </c>
      <c r="F56" s="169">
        <v>-6.8</v>
      </c>
      <c r="G56" s="168">
        <v>128791</v>
      </c>
      <c r="H56" s="169">
        <v>-6.9</v>
      </c>
      <c r="I56" s="168">
        <v>2413</v>
      </c>
      <c r="J56" s="169">
        <v>-6.9</v>
      </c>
      <c r="K56" s="168">
        <v>32220</v>
      </c>
      <c r="L56" s="170">
        <v>28.1</v>
      </c>
    </row>
    <row r="57" spans="1:13" ht="15" customHeight="1" x14ac:dyDescent="0.15">
      <c r="A57" s="146"/>
      <c r="B57" s="171" t="s">
        <v>98</v>
      </c>
      <c r="C57" s="168">
        <v>110464</v>
      </c>
      <c r="D57" s="169">
        <v>9.1999999999999993</v>
      </c>
      <c r="E57" s="168">
        <v>101311</v>
      </c>
      <c r="F57" s="169">
        <v>5</v>
      </c>
      <c r="G57" s="168">
        <v>99376</v>
      </c>
      <c r="H57" s="169">
        <v>4.9000000000000004</v>
      </c>
      <c r="I57" s="168">
        <v>1935</v>
      </c>
      <c r="J57" s="169">
        <v>8.9</v>
      </c>
      <c r="K57" s="168">
        <v>9153</v>
      </c>
      <c r="L57" s="170">
        <v>98.2</v>
      </c>
    </row>
    <row r="58" spans="1:13" ht="15" customHeight="1" x14ac:dyDescent="0.15">
      <c r="A58" s="146"/>
      <c r="B58" s="146" t="s">
        <v>107</v>
      </c>
      <c r="C58" s="168">
        <v>160224</v>
      </c>
      <c r="D58" s="169">
        <v>-0.5</v>
      </c>
      <c r="E58" s="168">
        <v>133426</v>
      </c>
      <c r="F58" s="169">
        <v>-3.8</v>
      </c>
      <c r="G58" s="168">
        <v>131182</v>
      </c>
      <c r="H58" s="169">
        <v>-4</v>
      </c>
      <c r="I58" s="168">
        <v>2244</v>
      </c>
      <c r="J58" s="169">
        <v>7.9</v>
      </c>
      <c r="K58" s="168">
        <v>26798</v>
      </c>
      <c r="L58" s="170">
        <v>20.3</v>
      </c>
    </row>
    <row r="59" spans="1:13" ht="15" customHeight="1" x14ac:dyDescent="0.15">
      <c r="A59" s="146"/>
      <c r="B59" s="172" t="s">
        <v>100</v>
      </c>
      <c r="C59" s="168">
        <v>69506</v>
      </c>
      <c r="D59" s="169">
        <v>-2.9</v>
      </c>
      <c r="E59" s="168">
        <v>68321</v>
      </c>
      <c r="F59" s="169">
        <v>-2.8</v>
      </c>
      <c r="G59" s="168">
        <v>67103</v>
      </c>
      <c r="H59" s="169">
        <v>-2.1</v>
      </c>
      <c r="I59" s="168">
        <v>1218</v>
      </c>
      <c r="J59" s="169">
        <v>-30.2</v>
      </c>
      <c r="K59" s="168">
        <v>1185</v>
      </c>
      <c r="L59" s="170">
        <v>-4.4000000000000004</v>
      </c>
      <c r="M59" s="134" t="s">
        <v>89</v>
      </c>
    </row>
    <row r="60" spans="1:13" ht="15" customHeight="1" x14ac:dyDescent="0.15">
      <c r="A60" s="146"/>
      <c r="B60" s="171" t="s">
        <v>101</v>
      </c>
      <c r="C60" s="168">
        <v>99416</v>
      </c>
      <c r="D60" s="169">
        <v>9.8000000000000007</v>
      </c>
      <c r="E60" s="168">
        <v>95500</v>
      </c>
      <c r="F60" s="169">
        <v>12</v>
      </c>
      <c r="G60" s="168">
        <v>93571</v>
      </c>
      <c r="H60" s="169">
        <v>11.3</v>
      </c>
      <c r="I60" s="168">
        <v>1929</v>
      </c>
      <c r="J60" s="169">
        <v>54.7</v>
      </c>
      <c r="K60" s="168">
        <v>3916</v>
      </c>
      <c r="L60" s="170">
        <v>-25.4</v>
      </c>
      <c r="M60" s="134" t="s">
        <v>89</v>
      </c>
    </row>
    <row r="61" spans="1:13" ht="15" customHeight="1" x14ac:dyDescent="0.15">
      <c r="A61" s="172"/>
      <c r="B61" s="172" t="s">
        <v>102</v>
      </c>
      <c r="C61" s="168">
        <v>113306</v>
      </c>
      <c r="D61" s="169">
        <v>-4.5999999999999996</v>
      </c>
      <c r="E61" s="168">
        <v>93331</v>
      </c>
      <c r="F61" s="169">
        <v>-4.0999999999999996</v>
      </c>
      <c r="G61" s="168">
        <v>92589</v>
      </c>
      <c r="H61" s="169">
        <v>-4</v>
      </c>
      <c r="I61" s="168">
        <v>742</v>
      </c>
      <c r="J61" s="169">
        <v>-11.9</v>
      </c>
      <c r="K61" s="168">
        <v>19975</v>
      </c>
      <c r="L61" s="170">
        <v>-6.6</v>
      </c>
      <c r="M61" s="134" t="s">
        <v>89</v>
      </c>
    </row>
    <row r="62" spans="1:13" ht="15" customHeight="1" x14ac:dyDescent="0.15">
      <c r="A62" s="172"/>
      <c r="B62" s="146" t="s">
        <v>103</v>
      </c>
      <c r="C62" s="168">
        <v>131892</v>
      </c>
      <c r="D62" s="169">
        <v>0.8</v>
      </c>
      <c r="E62" s="168">
        <v>116139</v>
      </c>
      <c r="F62" s="169">
        <v>0.5</v>
      </c>
      <c r="G62" s="168">
        <v>113911</v>
      </c>
      <c r="H62" s="169">
        <v>0.4</v>
      </c>
      <c r="I62" s="168">
        <v>2228</v>
      </c>
      <c r="J62" s="169">
        <v>1.4</v>
      </c>
      <c r="K62" s="168">
        <v>15753</v>
      </c>
      <c r="L62" s="170">
        <v>4</v>
      </c>
      <c r="M62" s="134" t="s">
        <v>89</v>
      </c>
    </row>
    <row r="63" spans="1:13" ht="15" customHeight="1" x14ac:dyDescent="0.15">
      <c r="A63" s="146"/>
      <c r="B63" s="172" t="s">
        <v>104</v>
      </c>
      <c r="C63" s="168">
        <v>209651</v>
      </c>
      <c r="D63" s="169">
        <v>5.4</v>
      </c>
      <c r="E63" s="168">
        <v>156103</v>
      </c>
      <c r="F63" s="169">
        <v>4.2</v>
      </c>
      <c r="G63" s="168">
        <v>141302</v>
      </c>
      <c r="H63" s="169">
        <v>2</v>
      </c>
      <c r="I63" s="168">
        <v>14801</v>
      </c>
      <c r="J63" s="169">
        <v>30.9</v>
      </c>
      <c r="K63" s="168">
        <v>53548</v>
      </c>
      <c r="L63" s="170">
        <v>9.1999999999999993</v>
      </c>
      <c r="M63" s="134" t="s">
        <v>89</v>
      </c>
    </row>
    <row r="64" spans="1:13" ht="15" customHeight="1" x14ac:dyDescent="0.15">
      <c r="A64" s="171"/>
      <c r="B64" s="171" t="s">
        <v>105</v>
      </c>
      <c r="C64" s="168">
        <v>110987</v>
      </c>
      <c r="D64" s="169">
        <v>4.4000000000000004</v>
      </c>
      <c r="E64" s="168">
        <v>103886</v>
      </c>
      <c r="F64" s="169">
        <v>2.2999999999999998</v>
      </c>
      <c r="G64" s="168">
        <v>100735</v>
      </c>
      <c r="H64" s="169">
        <v>2.1</v>
      </c>
      <c r="I64" s="168">
        <v>3151</v>
      </c>
      <c r="J64" s="169">
        <v>4.5</v>
      </c>
      <c r="K64" s="168">
        <v>7101</v>
      </c>
      <c r="L64" s="170">
        <v>52.6</v>
      </c>
      <c r="M64" s="134" t="s">
        <v>89</v>
      </c>
    </row>
    <row r="65" spans="1:12" ht="7.5" customHeight="1" x14ac:dyDescent="0.15">
      <c r="A65" s="159"/>
      <c r="B65" s="159"/>
      <c r="C65" s="159"/>
      <c r="D65" s="184"/>
      <c r="E65" s="185"/>
      <c r="F65" s="185"/>
      <c r="G65" s="159"/>
      <c r="H65" s="184"/>
      <c r="I65" s="185"/>
      <c r="J65" s="185"/>
      <c r="K65" s="159"/>
      <c r="L65" s="184"/>
    </row>
    <row r="66" spans="1:12" ht="6" customHeight="1" x14ac:dyDescent="0.15"/>
    <row r="67" spans="1:12" x14ac:dyDescent="0.15">
      <c r="A67" s="134" t="s">
        <v>109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79" t="s">
        <v>180</v>
      </c>
      <c r="B1" s="379"/>
      <c r="C1" s="379"/>
      <c r="D1" s="379"/>
      <c r="E1" s="379"/>
      <c r="F1" s="379"/>
    </row>
    <row r="2" spans="1:6" ht="18.75" customHeight="1" x14ac:dyDescent="0.2">
      <c r="A2" s="412" t="s">
        <v>181</v>
      </c>
      <c r="B2" s="412"/>
      <c r="C2" s="412"/>
      <c r="D2" s="412"/>
      <c r="E2" s="412"/>
      <c r="F2" s="412"/>
    </row>
    <row r="3" spans="1:6" x14ac:dyDescent="0.15">
      <c r="B3" s="247"/>
      <c r="C3" s="247"/>
      <c r="D3" s="247"/>
      <c r="E3" s="247"/>
      <c r="F3" s="247"/>
    </row>
    <row r="4" spans="1:6" ht="12" customHeight="1" x14ac:dyDescent="0.15">
      <c r="B4" s="250" t="s">
        <v>132</v>
      </c>
      <c r="C4" s="247"/>
      <c r="D4" s="251"/>
      <c r="E4" s="247"/>
      <c r="F4" s="250"/>
    </row>
    <row r="5" spans="1:6" x14ac:dyDescent="0.15">
      <c r="B5" s="192"/>
      <c r="C5" s="256"/>
      <c r="D5" s="407" t="s">
        <v>182</v>
      </c>
      <c r="E5" s="408"/>
      <c r="F5" s="247"/>
    </row>
    <row r="6" spans="1:6" x14ac:dyDescent="0.15">
      <c r="B6" s="392" t="s">
        <v>176</v>
      </c>
      <c r="C6" s="393"/>
      <c r="D6" s="365"/>
      <c r="E6" s="282"/>
      <c r="F6" s="247"/>
    </row>
    <row r="7" spans="1:6" x14ac:dyDescent="0.15">
      <c r="B7" s="267"/>
      <c r="C7" s="331"/>
      <c r="D7" s="267"/>
      <c r="E7" s="270" t="s">
        <v>170</v>
      </c>
      <c r="F7" s="247"/>
    </row>
    <row r="8" spans="1:6" x14ac:dyDescent="0.15">
      <c r="B8" s="277"/>
      <c r="C8" s="275"/>
      <c r="D8" s="334" t="s">
        <v>183</v>
      </c>
      <c r="E8" s="278" t="s">
        <v>39</v>
      </c>
      <c r="F8" s="247"/>
    </row>
    <row r="9" spans="1:6" x14ac:dyDescent="0.15">
      <c r="B9" s="396" t="s">
        <v>141</v>
      </c>
      <c r="C9" s="397"/>
      <c r="D9" s="371">
        <v>1111</v>
      </c>
      <c r="E9" s="287">
        <v>2.4</v>
      </c>
      <c r="F9" s="247"/>
    </row>
    <row r="10" spans="1:6" x14ac:dyDescent="0.15">
      <c r="B10" s="396" t="s">
        <v>142</v>
      </c>
      <c r="C10" s="397"/>
      <c r="D10" s="371">
        <v>1136</v>
      </c>
      <c r="E10" s="287">
        <v>2.2999999999999998</v>
      </c>
      <c r="F10" s="247"/>
    </row>
    <row r="11" spans="1:6" x14ac:dyDescent="0.15">
      <c r="B11" s="396" t="s">
        <v>143</v>
      </c>
      <c r="C11" s="397"/>
      <c r="D11" s="371">
        <v>1167</v>
      </c>
      <c r="E11" s="287">
        <v>2.7</v>
      </c>
      <c r="F11" s="247"/>
    </row>
    <row r="12" spans="1:6" x14ac:dyDescent="0.15">
      <c r="B12" s="405" t="s">
        <v>144</v>
      </c>
      <c r="C12" s="406"/>
      <c r="D12" s="372">
        <v>1213</v>
      </c>
      <c r="E12" s="319">
        <v>3.9</v>
      </c>
      <c r="F12" s="247"/>
    </row>
    <row r="13" spans="1:6" x14ac:dyDescent="0.15">
      <c r="B13" s="396" t="s">
        <v>145</v>
      </c>
      <c r="C13" s="397"/>
      <c r="D13" s="371">
        <v>1284</v>
      </c>
      <c r="E13" s="287">
        <v>10.3</v>
      </c>
      <c r="F13" s="247"/>
    </row>
    <row r="14" spans="1:6" x14ac:dyDescent="0.15">
      <c r="B14" s="396" t="s">
        <v>146</v>
      </c>
      <c r="C14" s="397"/>
      <c r="D14" s="371">
        <v>1233</v>
      </c>
      <c r="E14" s="287">
        <v>5.8</v>
      </c>
      <c r="F14" s="247"/>
    </row>
    <row r="15" spans="1:6" x14ac:dyDescent="0.15">
      <c r="B15" s="396" t="s">
        <v>147</v>
      </c>
      <c r="C15" s="397"/>
      <c r="D15" s="371">
        <v>1210</v>
      </c>
      <c r="E15" s="287">
        <v>3.7</v>
      </c>
      <c r="F15" s="247"/>
    </row>
    <row r="16" spans="1:6" x14ac:dyDescent="0.15">
      <c r="B16" s="396" t="s">
        <v>148</v>
      </c>
      <c r="C16" s="397"/>
      <c r="D16" s="371">
        <v>1216</v>
      </c>
      <c r="E16" s="287">
        <v>3.4</v>
      </c>
      <c r="F16" s="247"/>
    </row>
    <row r="17" spans="2:6" x14ac:dyDescent="0.15">
      <c r="B17" s="396" t="s">
        <v>149</v>
      </c>
      <c r="C17" s="397"/>
      <c r="D17" s="371">
        <v>1207</v>
      </c>
      <c r="E17" s="287">
        <v>3.2</v>
      </c>
      <c r="F17" s="247"/>
    </row>
    <row r="18" spans="2:6" x14ac:dyDescent="0.15">
      <c r="B18" s="396" t="s">
        <v>150</v>
      </c>
      <c r="C18" s="397"/>
      <c r="D18" s="371">
        <v>1202</v>
      </c>
      <c r="E18" s="287">
        <v>2.2000000000000002</v>
      </c>
      <c r="F18" s="247"/>
    </row>
    <row r="19" spans="2:6" x14ac:dyDescent="0.15">
      <c r="B19" s="396" t="s">
        <v>151</v>
      </c>
      <c r="C19" s="397"/>
      <c r="D19" s="371">
        <v>1206</v>
      </c>
      <c r="E19" s="287">
        <v>2.2999999999999998</v>
      </c>
      <c r="F19" s="247"/>
    </row>
    <row r="20" spans="2:6" x14ac:dyDescent="0.15">
      <c r="B20" s="396" t="s">
        <v>152</v>
      </c>
      <c r="C20" s="397"/>
      <c r="D20" s="371">
        <v>1205</v>
      </c>
      <c r="E20" s="287">
        <v>2.1</v>
      </c>
      <c r="F20" s="247"/>
    </row>
    <row r="21" spans="2:6" x14ac:dyDescent="0.15">
      <c r="B21" s="396" t="s">
        <v>153</v>
      </c>
      <c r="C21" s="397"/>
      <c r="D21" s="371">
        <v>1236</v>
      </c>
      <c r="E21" s="287">
        <v>3.2</v>
      </c>
      <c r="F21" s="247"/>
    </row>
    <row r="22" spans="2:6" x14ac:dyDescent="0.15">
      <c r="B22" s="396" t="s">
        <v>154</v>
      </c>
      <c r="C22" s="397"/>
      <c r="D22" s="371">
        <v>1229</v>
      </c>
      <c r="E22" s="287">
        <v>3.4</v>
      </c>
      <c r="F22" s="247"/>
    </row>
    <row r="23" spans="2:6" x14ac:dyDescent="0.15">
      <c r="B23" s="396" t="s">
        <v>155</v>
      </c>
      <c r="C23" s="397"/>
      <c r="D23" s="371">
        <v>1210</v>
      </c>
      <c r="E23" s="287">
        <v>1.8</v>
      </c>
      <c r="F23" s="247"/>
    </row>
    <row r="24" spans="2:6" x14ac:dyDescent="0.15">
      <c r="B24" s="396" t="s">
        <v>156</v>
      </c>
      <c r="C24" s="397"/>
      <c r="D24" s="371">
        <v>1212</v>
      </c>
      <c r="E24" s="287">
        <v>-1.1000000000000001</v>
      </c>
      <c r="F24" s="247"/>
    </row>
    <row r="25" spans="2:6" x14ac:dyDescent="0.15">
      <c r="B25" s="396" t="s">
        <v>157</v>
      </c>
      <c r="C25" s="397"/>
      <c r="D25" s="371">
        <v>1229</v>
      </c>
      <c r="E25" s="287">
        <v>-4.3</v>
      </c>
      <c r="F25" s="247"/>
    </row>
    <row r="26" spans="2:6" x14ac:dyDescent="0.15">
      <c r="B26" s="400" t="s">
        <v>158</v>
      </c>
      <c r="C26" s="401"/>
      <c r="D26" s="373">
        <v>1211</v>
      </c>
      <c r="E26" s="374">
        <v>-1.8</v>
      </c>
      <c r="F26" s="247"/>
    </row>
    <row r="27" spans="2:6" x14ac:dyDescent="0.15">
      <c r="B27" s="251" t="s">
        <v>184</v>
      </c>
      <c r="C27" s="247"/>
      <c r="D27" s="247"/>
      <c r="E27" s="247"/>
      <c r="F27" s="247"/>
    </row>
    <row r="28" spans="2:6" x14ac:dyDescent="0.15">
      <c r="B28" s="251" t="s">
        <v>185</v>
      </c>
      <c r="C28" s="247"/>
      <c r="D28" s="247"/>
      <c r="E28" s="247"/>
      <c r="F28" s="247"/>
    </row>
    <row r="29" spans="2:6" x14ac:dyDescent="0.15">
      <c r="B29" s="251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6" priority="1">
      <formula>OR(RIGHT($B13,2)="６月",RIGHT($B13,3)="12月")</formula>
    </cfRule>
  </conditionalFormatting>
  <conditionalFormatting sqref="D13:E26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8" t="s">
        <v>186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2" spans="1:14" x14ac:dyDescent="0.15">
      <c r="A2" s="340"/>
      <c r="B2" s="340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4" ht="12" customHeight="1" x14ac:dyDescent="0.15">
      <c r="A3" s="250" t="s">
        <v>132</v>
      </c>
      <c r="B3" s="250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0"/>
      <c r="N3" s="252" t="s">
        <v>133</v>
      </c>
    </row>
    <row r="4" spans="1:14" x14ac:dyDescent="0.15">
      <c r="A4" s="277"/>
      <c r="B4" s="333"/>
      <c r="C4" s="394" t="s">
        <v>168</v>
      </c>
      <c r="D4" s="409"/>
      <c r="E4" s="341"/>
      <c r="F4" s="317"/>
      <c r="G4" s="394" t="s">
        <v>187</v>
      </c>
      <c r="H4" s="409"/>
      <c r="I4" s="341"/>
      <c r="J4" s="341"/>
      <c r="K4" s="257"/>
      <c r="L4" s="317"/>
      <c r="M4" s="394" t="s">
        <v>188</v>
      </c>
      <c r="N4" s="395"/>
    </row>
    <row r="5" spans="1:14" x14ac:dyDescent="0.15">
      <c r="A5" s="413" t="s">
        <v>176</v>
      </c>
      <c r="B5" s="414"/>
      <c r="C5" s="261"/>
      <c r="D5" s="282"/>
      <c r="E5" s="342" t="s">
        <v>77</v>
      </c>
      <c r="F5" s="262"/>
      <c r="G5" s="261"/>
      <c r="H5" s="282"/>
      <c r="I5" s="394" t="s">
        <v>115</v>
      </c>
      <c r="J5" s="409"/>
      <c r="K5" s="247"/>
      <c r="L5" s="282"/>
      <c r="M5" s="261"/>
      <c r="N5" s="282"/>
    </row>
    <row r="6" spans="1:14" x14ac:dyDescent="0.15">
      <c r="A6" s="413"/>
      <c r="B6" s="414"/>
      <c r="C6" s="261"/>
      <c r="D6" s="282"/>
      <c r="E6" s="342" t="s">
        <v>189</v>
      </c>
      <c r="F6" s="262"/>
      <c r="G6" s="261"/>
      <c r="H6" s="282"/>
      <c r="I6" s="149"/>
      <c r="J6" s="262"/>
      <c r="K6" s="407" t="s">
        <v>190</v>
      </c>
      <c r="L6" s="408"/>
      <c r="M6" s="261"/>
      <c r="N6" s="282"/>
    </row>
    <row r="7" spans="1:14" x14ac:dyDescent="0.15">
      <c r="A7" s="267"/>
      <c r="B7" s="375"/>
      <c r="C7" s="267"/>
      <c r="D7" s="270" t="s">
        <v>191</v>
      </c>
      <c r="E7" s="262"/>
      <c r="F7" s="270" t="s">
        <v>191</v>
      </c>
      <c r="G7" s="267"/>
      <c r="H7" s="270" t="s">
        <v>191</v>
      </c>
      <c r="I7" s="331"/>
      <c r="J7" s="268" t="s">
        <v>191</v>
      </c>
      <c r="K7" s="376"/>
      <c r="L7" s="270" t="s">
        <v>191</v>
      </c>
      <c r="M7" s="269"/>
      <c r="N7" s="270" t="s">
        <v>191</v>
      </c>
    </row>
    <row r="8" spans="1:14" x14ac:dyDescent="0.15">
      <c r="A8" s="277"/>
      <c r="B8" s="333"/>
      <c r="C8" s="277"/>
      <c r="D8" s="278" t="s">
        <v>40</v>
      </c>
      <c r="E8" s="277"/>
      <c r="F8" s="278" t="s">
        <v>40</v>
      </c>
      <c r="G8" s="277"/>
      <c r="H8" s="278" t="s">
        <v>40</v>
      </c>
      <c r="I8" s="277"/>
      <c r="J8" s="278" t="s">
        <v>40</v>
      </c>
      <c r="K8" s="277"/>
      <c r="L8" s="278" t="s">
        <v>40</v>
      </c>
      <c r="M8" s="277"/>
      <c r="N8" s="278" t="s">
        <v>40</v>
      </c>
    </row>
    <row r="9" spans="1:14" x14ac:dyDescent="0.15">
      <c r="A9" s="415" t="s">
        <v>192</v>
      </c>
      <c r="B9" s="416"/>
      <c r="C9" s="286">
        <v>101.9</v>
      </c>
      <c r="D9" s="287">
        <v>-1.2</v>
      </c>
      <c r="E9" s="286">
        <v>101.5</v>
      </c>
      <c r="F9" s="285">
        <v>0</v>
      </c>
      <c r="G9" s="286">
        <v>97.2</v>
      </c>
      <c r="H9" s="287">
        <v>1.2</v>
      </c>
      <c r="I9" s="286">
        <v>97.4</v>
      </c>
      <c r="J9" s="285">
        <v>-0.4</v>
      </c>
      <c r="K9" s="286">
        <v>96.1</v>
      </c>
      <c r="L9" s="287">
        <v>-0.9</v>
      </c>
      <c r="M9" s="286">
        <v>108</v>
      </c>
      <c r="N9" s="287">
        <v>0.2</v>
      </c>
    </row>
    <row r="10" spans="1:14" x14ac:dyDescent="0.15">
      <c r="A10" s="415" t="s">
        <v>148</v>
      </c>
      <c r="B10" s="416"/>
      <c r="C10" s="286">
        <v>102.1</v>
      </c>
      <c r="D10" s="287">
        <v>0.2</v>
      </c>
      <c r="E10" s="286">
        <v>101.7</v>
      </c>
      <c r="F10" s="285">
        <v>0.2</v>
      </c>
      <c r="G10" s="286">
        <v>96.4</v>
      </c>
      <c r="H10" s="287">
        <v>-0.8</v>
      </c>
      <c r="I10" s="286">
        <v>95.6</v>
      </c>
      <c r="J10" s="285">
        <v>-1.8</v>
      </c>
      <c r="K10" s="286">
        <v>94.5</v>
      </c>
      <c r="L10" s="287">
        <v>-1.7</v>
      </c>
      <c r="M10" s="286">
        <v>108</v>
      </c>
      <c r="N10" s="287">
        <v>0</v>
      </c>
    </row>
    <row r="11" spans="1:14" x14ac:dyDescent="0.15">
      <c r="A11" s="415" t="s">
        <v>149</v>
      </c>
      <c r="B11" s="416"/>
      <c r="C11" s="286">
        <v>102.4</v>
      </c>
      <c r="D11" s="287">
        <v>0.3</v>
      </c>
      <c r="E11" s="286">
        <v>101.6</v>
      </c>
      <c r="F11" s="285">
        <v>-0.1</v>
      </c>
      <c r="G11" s="286">
        <v>95.7</v>
      </c>
      <c r="H11" s="287">
        <v>-0.7</v>
      </c>
      <c r="I11" s="286">
        <v>96.2</v>
      </c>
      <c r="J11" s="285">
        <v>0.6</v>
      </c>
      <c r="K11" s="286">
        <v>91.6</v>
      </c>
      <c r="L11" s="287">
        <v>-3.1</v>
      </c>
      <c r="M11" s="286">
        <v>108.4</v>
      </c>
      <c r="N11" s="287">
        <v>0.4</v>
      </c>
    </row>
    <row r="12" spans="1:14" x14ac:dyDescent="0.15">
      <c r="A12" s="415" t="s">
        <v>150</v>
      </c>
      <c r="B12" s="416"/>
      <c r="C12" s="286">
        <v>102.1</v>
      </c>
      <c r="D12" s="287">
        <v>-0.3</v>
      </c>
      <c r="E12" s="286">
        <v>101.8</v>
      </c>
      <c r="F12" s="285">
        <v>0.2</v>
      </c>
      <c r="G12" s="286">
        <v>96</v>
      </c>
      <c r="H12" s="287">
        <v>0.3</v>
      </c>
      <c r="I12" s="286">
        <v>95.2</v>
      </c>
      <c r="J12" s="285">
        <v>-1</v>
      </c>
      <c r="K12" s="286">
        <v>89.9</v>
      </c>
      <c r="L12" s="287">
        <v>-1.9</v>
      </c>
      <c r="M12" s="286">
        <v>108.5</v>
      </c>
      <c r="N12" s="287">
        <v>0.1</v>
      </c>
    </row>
    <row r="13" spans="1:14" x14ac:dyDescent="0.15">
      <c r="A13" s="415" t="s">
        <v>151</v>
      </c>
      <c r="B13" s="416"/>
      <c r="C13" s="286">
        <v>102.7</v>
      </c>
      <c r="D13" s="287">
        <v>0.6</v>
      </c>
      <c r="E13" s="286">
        <v>101.7</v>
      </c>
      <c r="F13" s="285">
        <v>-0.1</v>
      </c>
      <c r="G13" s="286">
        <v>96.1</v>
      </c>
      <c r="H13" s="287">
        <v>0.1</v>
      </c>
      <c r="I13" s="286">
        <v>94</v>
      </c>
      <c r="J13" s="285">
        <v>-1.3</v>
      </c>
      <c r="K13" s="286">
        <v>88.1</v>
      </c>
      <c r="L13" s="287">
        <v>-2</v>
      </c>
      <c r="M13" s="286">
        <v>108.7</v>
      </c>
      <c r="N13" s="287">
        <v>0.2</v>
      </c>
    </row>
    <row r="14" spans="1:14" x14ac:dyDescent="0.15">
      <c r="A14" s="415" t="s">
        <v>152</v>
      </c>
      <c r="B14" s="416"/>
      <c r="C14" s="286">
        <v>102.8</v>
      </c>
      <c r="D14" s="287">
        <v>0.1</v>
      </c>
      <c r="E14" s="286">
        <v>101.5</v>
      </c>
      <c r="F14" s="285">
        <v>-0.2</v>
      </c>
      <c r="G14" s="286">
        <v>96.1</v>
      </c>
      <c r="H14" s="287">
        <v>0</v>
      </c>
      <c r="I14" s="286">
        <v>92.5</v>
      </c>
      <c r="J14" s="285">
        <v>-1.6</v>
      </c>
      <c r="K14" s="286">
        <v>86.5</v>
      </c>
      <c r="L14" s="287">
        <v>-1.8</v>
      </c>
      <c r="M14" s="286">
        <v>108.8</v>
      </c>
      <c r="N14" s="287">
        <v>0.1</v>
      </c>
    </row>
    <row r="15" spans="1:14" x14ac:dyDescent="0.15">
      <c r="A15" s="415" t="s">
        <v>193</v>
      </c>
      <c r="B15" s="416"/>
      <c r="C15" s="286">
        <v>102.4</v>
      </c>
      <c r="D15" s="287">
        <v>-0.4</v>
      </c>
      <c r="E15" s="286">
        <v>101.3</v>
      </c>
      <c r="F15" s="285">
        <v>-0.2</v>
      </c>
      <c r="G15" s="286">
        <v>96.8</v>
      </c>
      <c r="H15" s="287">
        <v>0.7</v>
      </c>
      <c r="I15" s="286">
        <v>93.4</v>
      </c>
      <c r="J15" s="285">
        <v>1</v>
      </c>
      <c r="K15" s="286">
        <v>88.1</v>
      </c>
      <c r="L15" s="287">
        <v>1.8</v>
      </c>
      <c r="M15" s="286">
        <v>109</v>
      </c>
      <c r="N15" s="287">
        <v>0.2</v>
      </c>
    </row>
    <row r="16" spans="1:14" x14ac:dyDescent="0.15">
      <c r="A16" s="415" t="s">
        <v>154</v>
      </c>
      <c r="B16" s="416"/>
      <c r="C16" s="286">
        <v>102.1</v>
      </c>
      <c r="D16" s="287">
        <v>-0.3</v>
      </c>
      <c r="E16" s="286">
        <v>101.6</v>
      </c>
      <c r="F16" s="285">
        <v>0.3</v>
      </c>
      <c r="G16" s="286">
        <v>95.4</v>
      </c>
      <c r="H16" s="287">
        <v>-1.4</v>
      </c>
      <c r="I16" s="286">
        <v>93.3</v>
      </c>
      <c r="J16" s="285">
        <v>-0.1</v>
      </c>
      <c r="K16" s="286">
        <v>85.7</v>
      </c>
      <c r="L16" s="287">
        <v>-2.7</v>
      </c>
      <c r="M16" s="286">
        <v>109.3</v>
      </c>
      <c r="N16" s="287">
        <v>0.3</v>
      </c>
    </row>
    <row r="17" spans="1:14" x14ac:dyDescent="0.15">
      <c r="A17" s="415" t="s">
        <v>155</v>
      </c>
      <c r="B17" s="416"/>
      <c r="C17" s="286">
        <v>101.4</v>
      </c>
      <c r="D17" s="287">
        <v>-0.7</v>
      </c>
      <c r="E17" s="286">
        <v>100.9</v>
      </c>
      <c r="F17" s="285">
        <v>-0.7</v>
      </c>
      <c r="G17" s="286">
        <v>94.8</v>
      </c>
      <c r="H17" s="287">
        <v>-0.6</v>
      </c>
      <c r="I17" s="286">
        <v>90</v>
      </c>
      <c r="J17" s="285">
        <v>-3.5</v>
      </c>
      <c r="K17" s="286">
        <v>84.7</v>
      </c>
      <c r="L17" s="287">
        <v>-1.2</v>
      </c>
      <c r="M17" s="286">
        <v>109.4</v>
      </c>
      <c r="N17" s="287">
        <v>0.1</v>
      </c>
    </row>
    <row r="18" spans="1:14" x14ac:dyDescent="0.15">
      <c r="A18" s="415" t="s">
        <v>156</v>
      </c>
      <c r="B18" s="416"/>
      <c r="C18" s="286">
        <v>101</v>
      </c>
      <c r="D18" s="287">
        <v>-0.4</v>
      </c>
      <c r="E18" s="286">
        <v>100.3</v>
      </c>
      <c r="F18" s="285">
        <v>-0.6</v>
      </c>
      <c r="G18" s="286">
        <v>93.2</v>
      </c>
      <c r="H18" s="287">
        <v>-1.7</v>
      </c>
      <c r="I18" s="286">
        <v>80.099999999999994</v>
      </c>
      <c r="J18" s="285">
        <v>-11</v>
      </c>
      <c r="K18" s="286">
        <v>73.7</v>
      </c>
      <c r="L18" s="287">
        <v>-13</v>
      </c>
      <c r="M18" s="286">
        <v>109</v>
      </c>
      <c r="N18" s="287">
        <v>-0.4</v>
      </c>
    </row>
    <row r="19" spans="1:14" x14ac:dyDescent="0.15">
      <c r="A19" s="415" t="s">
        <v>157</v>
      </c>
      <c r="B19" s="416"/>
      <c r="C19" s="286">
        <v>99.6</v>
      </c>
      <c r="D19" s="287">
        <v>-1.4</v>
      </c>
      <c r="E19" s="286">
        <v>99.3</v>
      </c>
      <c r="F19" s="285">
        <v>-1</v>
      </c>
      <c r="G19" s="286">
        <v>86.8</v>
      </c>
      <c r="H19" s="287">
        <v>-6.9</v>
      </c>
      <c r="I19" s="286">
        <v>68</v>
      </c>
      <c r="J19" s="285">
        <v>-15.1</v>
      </c>
      <c r="K19" s="286">
        <v>61</v>
      </c>
      <c r="L19" s="287">
        <v>-17.2</v>
      </c>
      <c r="M19" s="286">
        <v>108.1</v>
      </c>
      <c r="N19" s="287">
        <v>-0.8</v>
      </c>
    </row>
    <row r="20" spans="1:14" x14ac:dyDescent="0.15">
      <c r="A20" s="415" t="s">
        <v>146</v>
      </c>
      <c r="B20" s="416"/>
      <c r="C20" s="286">
        <v>101</v>
      </c>
      <c r="D20" s="287">
        <v>1.4</v>
      </c>
      <c r="E20" s="286">
        <v>100.1</v>
      </c>
      <c r="F20" s="285">
        <v>0.8</v>
      </c>
      <c r="G20" s="286">
        <v>92.3</v>
      </c>
      <c r="H20" s="287">
        <v>6.3</v>
      </c>
      <c r="I20" s="286">
        <v>74.5</v>
      </c>
      <c r="J20" s="285">
        <v>9.6</v>
      </c>
      <c r="K20" s="286">
        <v>59.5</v>
      </c>
      <c r="L20" s="287">
        <v>-2.5</v>
      </c>
      <c r="M20" s="286">
        <v>108.4</v>
      </c>
      <c r="N20" s="287">
        <v>0.3</v>
      </c>
    </row>
    <row r="21" spans="1:14" x14ac:dyDescent="0.15">
      <c r="A21" s="415" t="s">
        <v>147</v>
      </c>
      <c r="B21" s="416"/>
      <c r="C21" s="286">
        <v>100.4</v>
      </c>
      <c r="D21" s="287">
        <v>-0.6</v>
      </c>
      <c r="E21" s="286">
        <v>100.5</v>
      </c>
      <c r="F21" s="285">
        <v>0.4</v>
      </c>
      <c r="G21" s="286">
        <v>94.5</v>
      </c>
      <c r="H21" s="287">
        <v>2.4</v>
      </c>
      <c r="I21" s="286">
        <v>81.7</v>
      </c>
      <c r="J21" s="285">
        <v>9.6999999999999993</v>
      </c>
      <c r="K21" s="286">
        <v>65.099999999999994</v>
      </c>
      <c r="L21" s="287">
        <v>9.4</v>
      </c>
      <c r="M21" s="286">
        <v>108.7</v>
      </c>
      <c r="N21" s="287">
        <v>0.3</v>
      </c>
    </row>
    <row r="22" spans="1:14" x14ac:dyDescent="0.15">
      <c r="A22" s="415" t="s">
        <v>148</v>
      </c>
      <c r="B22" s="416"/>
      <c r="C22" s="286">
        <v>100.9</v>
      </c>
      <c r="D22" s="287">
        <v>0.5</v>
      </c>
      <c r="E22" s="286">
        <v>100.4</v>
      </c>
      <c r="F22" s="285">
        <v>-0.1</v>
      </c>
      <c r="G22" s="286">
        <v>91.5</v>
      </c>
      <c r="H22" s="287">
        <v>-3.2</v>
      </c>
      <c r="I22" s="286">
        <v>82.2</v>
      </c>
      <c r="J22" s="285">
        <v>0.6</v>
      </c>
      <c r="K22" s="286">
        <v>69.2</v>
      </c>
      <c r="L22" s="287">
        <v>6.3</v>
      </c>
      <c r="M22" s="286">
        <v>108.9</v>
      </c>
      <c r="N22" s="287">
        <v>0.2</v>
      </c>
    </row>
    <row r="23" spans="1:14" x14ac:dyDescent="0.15">
      <c r="A23" s="415" t="s">
        <v>149</v>
      </c>
      <c r="B23" s="416"/>
      <c r="C23" s="286">
        <v>101.4</v>
      </c>
      <c r="D23" s="287">
        <v>0.5</v>
      </c>
      <c r="E23" s="286">
        <v>100.8</v>
      </c>
      <c r="F23" s="285">
        <v>0.4</v>
      </c>
      <c r="G23" s="286">
        <v>94.1</v>
      </c>
      <c r="H23" s="287">
        <v>2.8</v>
      </c>
      <c r="I23" s="286">
        <v>83.2</v>
      </c>
      <c r="J23" s="285">
        <v>1.2</v>
      </c>
      <c r="K23" s="286">
        <v>72.2</v>
      </c>
      <c r="L23" s="287">
        <v>4.3</v>
      </c>
      <c r="M23" s="286">
        <v>109</v>
      </c>
      <c r="N23" s="287">
        <v>0.1</v>
      </c>
    </row>
    <row r="24" spans="1:14" x14ac:dyDescent="0.15">
      <c r="A24" s="415" t="s">
        <v>150</v>
      </c>
      <c r="B24" s="416"/>
      <c r="C24" s="286">
        <v>101.4</v>
      </c>
      <c r="D24" s="287">
        <v>0</v>
      </c>
      <c r="E24" s="286">
        <v>101.2</v>
      </c>
      <c r="F24" s="285">
        <v>0.4</v>
      </c>
      <c r="G24" s="286">
        <v>96.2</v>
      </c>
      <c r="H24" s="287">
        <v>2.2000000000000002</v>
      </c>
      <c r="I24" s="286">
        <v>84.4</v>
      </c>
      <c r="J24" s="285">
        <v>1.4</v>
      </c>
      <c r="K24" s="286">
        <v>75.2</v>
      </c>
      <c r="L24" s="287">
        <v>4.2</v>
      </c>
      <c r="M24" s="286">
        <v>109.3</v>
      </c>
      <c r="N24" s="287">
        <v>0.3</v>
      </c>
    </row>
    <row r="25" spans="1:14" x14ac:dyDescent="0.15">
      <c r="A25" s="415" t="s">
        <v>151</v>
      </c>
      <c r="B25" s="416"/>
      <c r="C25" s="286">
        <v>100.8</v>
      </c>
      <c r="D25" s="287">
        <v>-0.6</v>
      </c>
      <c r="E25" s="286">
        <v>100.8</v>
      </c>
      <c r="F25" s="285">
        <v>-0.4</v>
      </c>
      <c r="G25" s="286">
        <v>93.4</v>
      </c>
      <c r="H25" s="287">
        <v>-2.9</v>
      </c>
      <c r="I25" s="286">
        <v>84.4</v>
      </c>
      <c r="J25" s="285">
        <v>0</v>
      </c>
      <c r="K25" s="286">
        <v>78</v>
      </c>
      <c r="L25" s="287">
        <v>3.7</v>
      </c>
      <c r="M25" s="286">
        <v>109.4</v>
      </c>
      <c r="N25" s="287">
        <v>0.1</v>
      </c>
    </row>
    <row r="26" spans="1:14" x14ac:dyDescent="0.15">
      <c r="A26" s="415" t="s">
        <v>152</v>
      </c>
      <c r="B26" s="416"/>
      <c r="C26" s="286">
        <v>99.7</v>
      </c>
      <c r="D26" s="287">
        <v>-1.1000000000000001</v>
      </c>
      <c r="E26" s="286">
        <v>100.8</v>
      </c>
      <c r="F26" s="285">
        <v>0</v>
      </c>
      <c r="G26" s="286">
        <v>93.6</v>
      </c>
      <c r="H26" s="287">
        <v>0.2</v>
      </c>
      <c r="I26" s="286">
        <v>85.5</v>
      </c>
      <c r="J26" s="285">
        <v>1.3</v>
      </c>
      <c r="K26" s="286">
        <v>79.900000000000006</v>
      </c>
      <c r="L26" s="287">
        <v>2.4</v>
      </c>
      <c r="M26" s="286">
        <v>109.5</v>
      </c>
      <c r="N26" s="287">
        <v>0.1</v>
      </c>
    </row>
    <row r="27" spans="1:14" x14ac:dyDescent="0.15">
      <c r="A27" s="415" t="s">
        <v>153</v>
      </c>
      <c r="B27" s="416"/>
      <c r="C27" s="286">
        <v>101.1</v>
      </c>
      <c r="D27" s="287">
        <v>1.4</v>
      </c>
      <c r="E27" s="286">
        <v>101.1</v>
      </c>
      <c r="F27" s="285">
        <v>0.3</v>
      </c>
      <c r="G27" s="286">
        <v>94.8</v>
      </c>
      <c r="H27" s="287">
        <v>1.3</v>
      </c>
      <c r="I27" s="286">
        <v>85.9</v>
      </c>
      <c r="J27" s="285">
        <v>0.5</v>
      </c>
      <c r="K27" s="286">
        <v>82.7</v>
      </c>
      <c r="L27" s="287">
        <v>3.5</v>
      </c>
      <c r="M27" s="286">
        <v>109.6</v>
      </c>
      <c r="N27" s="287">
        <v>0.1</v>
      </c>
    </row>
    <row r="28" spans="1:14" x14ac:dyDescent="0.15">
      <c r="A28" s="415" t="s">
        <v>154</v>
      </c>
      <c r="B28" s="416"/>
      <c r="C28" s="286">
        <v>101.7</v>
      </c>
      <c r="D28" s="287">
        <v>0.6</v>
      </c>
      <c r="E28" s="286">
        <v>101.1</v>
      </c>
      <c r="F28" s="285">
        <v>0</v>
      </c>
      <c r="G28" s="286">
        <v>92.1</v>
      </c>
      <c r="H28" s="287">
        <v>-2.8</v>
      </c>
      <c r="I28" s="286">
        <v>84.2</v>
      </c>
      <c r="J28" s="285">
        <v>-2</v>
      </c>
      <c r="K28" s="286">
        <v>79.099999999999994</v>
      </c>
      <c r="L28" s="287">
        <v>-4.4000000000000004</v>
      </c>
      <c r="M28" s="286">
        <v>109.8</v>
      </c>
      <c r="N28" s="287">
        <v>0.2</v>
      </c>
    </row>
    <row r="29" spans="1:14" x14ac:dyDescent="0.15">
      <c r="A29" s="415" t="s">
        <v>155</v>
      </c>
      <c r="B29" s="416"/>
      <c r="C29" s="286">
        <v>102</v>
      </c>
      <c r="D29" s="287">
        <v>0.3</v>
      </c>
      <c r="E29" s="286">
        <v>101.4</v>
      </c>
      <c r="F29" s="285">
        <v>0.3</v>
      </c>
      <c r="G29" s="286">
        <v>95.6</v>
      </c>
      <c r="H29" s="287">
        <v>3.8</v>
      </c>
      <c r="I29" s="286">
        <v>88.3</v>
      </c>
      <c r="J29" s="285">
        <v>4.9000000000000004</v>
      </c>
      <c r="K29" s="286">
        <v>82.3</v>
      </c>
      <c r="L29" s="287">
        <v>4</v>
      </c>
      <c r="M29" s="286">
        <v>110.2</v>
      </c>
      <c r="N29" s="287">
        <v>0.4</v>
      </c>
    </row>
    <row r="30" spans="1:14" x14ac:dyDescent="0.15">
      <c r="A30" s="415" t="s">
        <v>156</v>
      </c>
      <c r="B30" s="416"/>
      <c r="C30" s="286">
        <v>102.4</v>
      </c>
      <c r="D30" s="287">
        <v>0.4</v>
      </c>
      <c r="E30" s="286">
        <v>101.5</v>
      </c>
      <c r="F30" s="285">
        <v>0.1</v>
      </c>
      <c r="G30" s="286">
        <v>97.1</v>
      </c>
      <c r="H30" s="287">
        <v>1.6</v>
      </c>
      <c r="I30" s="286">
        <v>90</v>
      </c>
      <c r="J30" s="285">
        <v>1.9</v>
      </c>
      <c r="K30" s="286">
        <v>85.5</v>
      </c>
      <c r="L30" s="287">
        <v>3.9</v>
      </c>
      <c r="M30" s="286">
        <v>110.3</v>
      </c>
      <c r="N30" s="287">
        <v>0.1</v>
      </c>
    </row>
    <row r="31" spans="1:14" x14ac:dyDescent="0.15">
      <c r="A31" s="415" t="s">
        <v>157</v>
      </c>
      <c r="B31" s="416"/>
      <c r="C31" s="286">
        <v>101.5</v>
      </c>
      <c r="D31" s="285">
        <v>-0.9</v>
      </c>
      <c r="E31" s="286">
        <v>101.2</v>
      </c>
      <c r="F31" s="285">
        <v>-0.3</v>
      </c>
      <c r="G31" s="286">
        <v>92.7</v>
      </c>
      <c r="H31" s="287">
        <v>-4.5</v>
      </c>
      <c r="I31" s="286">
        <v>86.8</v>
      </c>
      <c r="J31" s="285">
        <v>-3.6</v>
      </c>
      <c r="K31" s="286">
        <v>85.8</v>
      </c>
      <c r="L31" s="287">
        <v>0.4</v>
      </c>
      <c r="M31" s="286">
        <v>110.1</v>
      </c>
      <c r="N31" s="287">
        <v>-0.2</v>
      </c>
    </row>
    <row r="32" spans="1:14" x14ac:dyDescent="0.15">
      <c r="A32" s="417" t="s">
        <v>194</v>
      </c>
      <c r="B32" s="418"/>
      <c r="C32" s="295">
        <v>100.8</v>
      </c>
      <c r="D32" s="296">
        <v>-0.7</v>
      </c>
      <c r="E32" s="295">
        <v>101.4</v>
      </c>
      <c r="F32" s="296">
        <v>0.2</v>
      </c>
      <c r="G32" s="295">
        <v>94.9</v>
      </c>
      <c r="H32" s="297">
        <v>2.4</v>
      </c>
      <c r="I32" s="295">
        <v>88.6</v>
      </c>
      <c r="J32" s="296">
        <v>2.1</v>
      </c>
      <c r="K32" s="295">
        <v>87</v>
      </c>
      <c r="L32" s="297">
        <v>1.4</v>
      </c>
      <c r="M32" s="295">
        <v>110.1</v>
      </c>
      <c r="N32" s="297">
        <v>0</v>
      </c>
    </row>
    <row r="33" spans="1:14" x14ac:dyDescent="0.15">
      <c r="A33" s="149" t="s">
        <v>195</v>
      </c>
      <c r="B33" s="149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</row>
    <row r="34" spans="1:14" x14ac:dyDescent="0.15">
      <c r="A34" s="262" t="s">
        <v>196</v>
      </c>
      <c r="B34" s="251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</row>
    <row r="35" spans="1:14" x14ac:dyDescent="0.15">
      <c r="A35" s="378" t="s">
        <v>197</v>
      </c>
    </row>
    <row r="36" spans="1:14" x14ac:dyDescent="0.15">
      <c r="A36" s="262" t="s">
        <v>198</v>
      </c>
    </row>
    <row r="37" spans="1:14" x14ac:dyDescent="0.15">
      <c r="A37" s="149"/>
    </row>
    <row r="38" spans="1:14" x14ac:dyDescent="0.15">
      <c r="A38" s="262"/>
    </row>
    <row r="39" spans="1:14" x14ac:dyDescent="0.15">
      <c r="A39" s="378"/>
    </row>
    <row r="40" spans="1:14" x14ac:dyDescent="0.15">
      <c r="A40" s="262"/>
    </row>
    <row r="41" spans="1:14" x14ac:dyDescent="0.15">
      <c r="A41" s="149"/>
    </row>
    <row r="42" spans="1:14" x14ac:dyDescent="0.15">
      <c r="A42" s="262"/>
    </row>
    <row r="43" spans="1:14" x14ac:dyDescent="0.15">
      <c r="A43" s="378"/>
    </row>
    <row r="44" spans="1:14" x14ac:dyDescent="0.15">
      <c r="A44" s="262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1" t="s">
        <v>15</v>
      </c>
      <c r="C5" s="42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3" t="s">
        <v>42</v>
      </c>
      <c r="C10" s="424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423" t="s">
        <v>44</v>
      </c>
      <c r="C11" s="424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423" t="s">
        <v>45</v>
      </c>
      <c r="C12" s="424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423" t="s">
        <v>46</v>
      </c>
      <c r="C13" s="424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423" t="s">
        <v>47</v>
      </c>
      <c r="C14" s="424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423" t="s">
        <v>48</v>
      </c>
      <c r="C15" s="424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423" t="s">
        <v>49</v>
      </c>
      <c r="C16" s="424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419" t="s">
        <v>50</v>
      </c>
      <c r="C17" s="420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19" t="s">
        <v>51</v>
      </c>
      <c r="C19" s="420"/>
      <c r="D19" s="104">
        <v>-1</v>
      </c>
      <c r="E19" s="105">
        <v>-0.4</v>
      </c>
      <c r="F19" s="106">
        <v>0</v>
      </c>
      <c r="G19" s="106">
        <v>0.6</v>
      </c>
      <c r="H19" s="106">
        <v>0.1</v>
      </c>
      <c r="I19" s="106">
        <v>0.5</v>
      </c>
      <c r="J19" s="106">
        <v>2.8</v>
      </c>
      <c r="K19" s="105">
        <v>0.2</v>
      </c>
      <c r="L19" s="106">
        <v>-3.2</v>
      </c>
      <c r="M19" s="107">
        <v>-2.6</v>
      </c>
      <c r="N19" s="108">
        <v>-1.7</v>
      </c>
      <c r="O19" s="109">
        <v>0.6</v>
      </c>
      <c r="P19" s="106">
        <v>-0.8</v>
      </c>
      <c r="Q19" s="106">
        <v>-0.7</v>
      </c>
      <c r="R19" s="106">
        <v>-0.9</v>
      </c>
      <c r="S19" s="107">
        <v>-0.9</v>
      </c>
      <c r="T19" s="104">
        <v>2</v>
      </c>
      <c r="U19" s="77">
        <v>0.54</v>
      </c>
    </row>
    <row r="20" spans="1:21" ht="15.2" customHeight="1" x14ac:dyDescent="0.15">
      <c r="B20" s="419" t="s">
        <v>52</v>
      </c>
      <c r="C20" s="420"/>
      <c r="D20" s="104">
        <v>-0.1</v>
      </c>
      <c r="E20" s="105">
        <v>0.5</v>
      </c>
      <c r="F20" s="106">
        <v>0.1</v>
      </c>
      <c r="G20" s="106">
        <v>0.7</v>
      </c>
      <c r="H20" s="106">
        <v>0.1</v>
      </c>
      <c r="I20" s="106">
        <v>0.7</v>
      </c>
      <c r="J20" s="106">
        <v>3.3</v>
      </c>
      <c r="K20" s="105">
        <v>0.1</v>
      </c>
      <c r="L20" s="106">
        <v>-4.4000000000000004</v>
      </c>
      <c r="M20" s="107">
        <v>-3.5</v>
      </c>
      <c r="N20" s="108">
        <v>-0.5</v>
      </c>
      <c r="O20" s="109">
        <v>0.3</v>
      </c>
      <c r="P20" s="106">
        <v>-3</v>
      </c>
      <c r="Q20" s="106">
        <v>-3</v>
      </c>
      <c r="R20" s="106">
        <v>-2</v>
      </c>
      <c r="S20" s="107">
        <v>-1.7</v>
      </c>
      <c r="T20" s="104">
        <v>1.9</v>
      </c>
      <c r="U20" s="77">
        <v>0.56999999999999995</v>
      </c>
    </row>
    <row r="21" spans="1:21" ht="15.2" customHeight="1" x14ac:dyDescent="0.15">
      <c r="B21" s="419" t="s">
        <v>53</v>
      </c>
      <c r="C21" s="420"/>
      <c r="D21" s="104">
        <v>0.5</v>
      </c>
      <c r="E21" s="105">
        <v>0.9</v>
      </c>
      <c r="F21" s="106">
        <v>0.3</v>
      </c>
      <c r="G21" s="106">
        <v>0.7</v>
      </c>
      <c r="H21" s="106">
        <v>0.3</v>
      </c>
      <c r="I21" s="106">
        <v>0.8</v>
      </c>
      <c r="J21" s="106">
        <v>2.4</v>
      </c>
      <c r="K21" s="105">
        <v>-0.2</v>
      </c>
      <c r="L21" s="106">
        <v>8.9</v>
      </c>
      <c r="M21" s="107">
        <v>9.1999999999999993</v>
      </c>
      <c r="N21" s="108">
        <v>0.2</v>
      </c>
      <c r="O21" s="109">
        <v>0.3</v>
      </c>
      <c r="P21" s="106">
        <v>-0.6</v>
      </c>
      <c r="Q21" s="106">
        <v>-0.6</v>
      </c>
      <c r="R21" s="106">
        <v>0</v>
      </c>
      <c r="S21" s="107">
        <v>-3.1</v>
      </c>
      <c r="T21" s="104">
        <v>2.2000000000000002</v>
      </c>
      <c r="U21" s="77">
        <v>0.53</v>
      </c>
    </row>
    <row r="22" spans="1:21" ht="15.2" customHeight="1" x14ac:dyDescent="0.15">
      <c r="B22" s="419" t="s">
        <v>54</v>
      </c>
      <c r="C22" s="420"/>
      <c r="D22" s="104">
        <v>0</v>
      </c>
      <c r="E22" s="105">
        <v>0.4</v>
      </c>
      <c r="F22" s="106">
        <v>0.2</v>
      </c>
      <c r="G22" s="106">
        <v>0.6</v>
      </c>
      <c r="H22" s="106">
        <v>0.2</v>
      </c>
      <c r="I22" s="106">
        <v>0.6</v>
      </c>
      <c r="J22" s="106">
        <v>3.2</v>
      </c>
      <c r="K22" s="105">
        <v>-0.1</v>
      </c>
      <c r="L22" s="106">
        <v>-8.6999999999999993</v>
      </c>
      <c r="M22" s="107">
        <v>-8.5</v>
      </c>
      <c r="N22" s="108">
        <v>-0.4</v>
      </c>
      <c r="O22" s="109">
        <v>0.3</v>
      </c>
      <c r="P22" s="106">
        <v>-2.2999999999999998</v>
      </c>
      <c r="Q22" s="106">
        <v>-2.4</v>
      </c>
      <c r="R22" s="106">
        <v>-1.8</v>
      </c>
      <c r="S22" s="107">
        <v>-1.9</v>
      </c>
      <c r="T22" s="104">
        <v>2.2000000000000002</v>
      </c>
      <c r="U22" s="77">
        <v>0.31</v>
      </c>
    </row>
    <row r="23" spans="1:21" ht="15.2" customHeight="1" x14ac:dyDescent="0.15">
      <c r="B23" s="419" t="s">
        <v>55</v>
      </c>
      <c r="C23" s="420"/>
      <c r="D23" s="104">
        <v>0.1</v>
      </c>
      <c r="E23" s="105">
        <v>0.7</v>
      </c>
      <c r="F23" s="105">
        <v>-0.2</v>
      </c>
      <c r="G23" s="106">
        <v>0.4</v>
      </c>
      <c r="H23" s="106">
        <v>0</v>
      </c>
      <c r="I23" s="106">
        <v>0.5</v>
      </c>
      <c r="J23" s="106">
        <v>3.2</v>
      </c>
      <c r="K23" s="105">
        <v>-2</v>
      </c>
      <c r="L23" s="106">
        <v>4</v>
      </c>
      <c r="M23" s="107">
        <v>4.5</v>
      </c>
      <c r="N23" s="108">
        <v>-0.6</v>
      </c>
      <c r="O23" s="109">
        <v>0.6</v>
      </c>
      <c r="P23" s="106">
        <v>-3.7</v>
      </c>
      <c r="Q23" s="106">
        <v>-3.7</v>
      </c>
      <c r="R23" s="106">
        <v>-2.7</v>
      </c>
      <c r="S23" s="107">
        <v>-2</v>
      </c>
      <c r="T23" s="104">
        <v>2.2999999999999998</v>
      </c>
      <c r="U23" s="77">
        <v>0.5</v>
      </c>
    </row>
    <row r="24" spans="1:21" ht="15.2" customHeight="1" x14ac:dyDescent="0.15">
      <c r="B24" s="419" t="s">
        <v>56</v>
      </c>
      <c r="C24" s="420"/>
      <c r="D24" s="110">
        <v>-0.2</v>
      </c>
      <c r="E24" s="105">
        <v>0.2</v>
      </c>
      <c r="F24" s="105">
        <v>0.1</v>
      </c>
      <c r="G24" s="106">
        <v>0.5</v>
      </c>
      <c r="H24" s="106">
        <v>0.3</v>
      </c>
      <c r="I24" s="106">
        <v>0.6</v>
      </c>
      <c r="J24" s="106">
        <v>2.9</v>
      </c>
      <c r="K24" s="105">
        <v>-2.2999999999999998</v>
      </c>
      <c r="L24" s="106">
        <v>-0.5</v>
      </c>
      <c r="M24" s="107">
        <v>0.1</v>
      </c>
      <c r="N24" s="108">
        <v>-1.1000000000000001</v>
      </c>
      <c r="O24" s="109">
        <v>0.9</v>
      </c>
      <c r="P24" s="106">
        <v>-0.4</v>
      </c>
      <c r="Q24" s="106">
        <v>-0.2</v>
      </c>
      <c r="R24" s="106">
        <v>-2.7</v>
      </c>
      <c r="S24" s="107">
        <v>-1.8</v>
      </c>
      <c r="T24" s="104">
        <v>2.1</v>
      </c>
      <c r="U24" s="77">
        <v>0.38</v>
      </c>
    </row>
    <row r="25" spans="1:21" ht="15.2" customHeight="1" x14ac:dyDescent="0.15">
      <c r="B25" s="419" t="s">
        <v>57</v>
      </c>
      <c r="C25" s="420"/>
      <c r="D25" s="110">
        <v>1.2</v>
      </c>
      <c r="E25" s="105">
        <v>1</v>
      </c>
      <c r="F25" s="105">
        <v>0.7</v>
      </c>
      <c r="G25" s="106">
        <v>0.6</v>
      </c>
      <c r="H25" s="106">
        <v>0.9</v>
      </c>
      <c r="I25" s="106">
        <v>0.8</v>
      </c>
      <c r="J25" s="106">
        <v>2.8</v>
      </c>
      <c r="K25" s="105">
        <v>-1.6</v>
      </c>
      <c r="L25" s="106">
        <v>9.3000000000000007</v>
      </c>
      <c r="M25" s="107">
        <v>9.4</v>
      </c>
      <c r="N25" s="108">
        <v>0.4</v>
      </c>
      <c r="O25" s="109">
        <v>0.8</v>
      </c>
      <c r="P25" s="106">
        <v>0.8</v>
      </c>
      <c r="Q25" s="106">
        <v>1.1000000000000001</v>
      </c>
      <c r="R25" s="106">
        <v>-1.9</v>
      </c>
      <c r="S25" s="107">
        <v>1.8</v>
      </c>
      <c r="T25" s="104">
        <v>1.9</v>
      </c>
      <c r="U25" s="77">
        <v>0.01</v>
      </c>
    </row>
    <row r="26" spans="1:21" ht="15.2" customHeight="1" x14ac:dyDescent="0.15">
      <c r="B26" s="419" t="s">
        <v>58</v>
      </c>
      <c r="C26" s="420"/>
      <c r="D26" s="110">
        <v>0.7</v>
      </c>
      <c r="E26" s="105">
        <v>0.6</v>
      </c>
      <c r="F26" s="105">
        <v>0.5</v>
      </c>
      <c r="G26" s="106">
        <v>0.2</v>
      </c>
      <c r="H26" s="106">
        <v>0.6</v>
      </c>
      <c r="I26" s="106">
        <v>0.4</v>
      </c>
      <c r="J26" s="106">
        <v>2.8</v>
      </c>
      <c r="K26" s="105">
        <v>-1.7</v>
      </c>
      <c r="L26" s="106">
        <v>28.9</v>
      </c>
      <c r="M26" s="107">
        <v>30.4</v>
      </c>
      <c r="N26" s="108">
        <v>0.2</v>
      </c>
      <c r="O26" s="109">
        <v>0.5</v>
      </c>
      <c r="P26" s="106">
        <v>-1.6</v>
      </c>
      <c r="Q26" s="106">
        <v>-1.4</v>
      </c>
      <c r="R26" s="106">
        <v>-3.8</v>
      </c>
      <c r="S26" s="107">
        <v>-2.7</v>
      </c>
      <c r="T26" s="104">
        <v>1.8</v>
      </c>
      <c r="U26" s="77">
        <v>-0.15</v>
      </c>
    </row>
    <row r="27" spans="1:21" ht="15.2" customHeight="1" x14ac:dyDescent="0.15">
      <c r="B27" s="419" t="s">
        <v>59</v>
      </c>
      <c r="C27" s="420"/>
      <c r="D27" s="110">
        <v>0</v>
      </c>
      <c r="E27" s="105">
        <v>0</v>
      </c>
      <c r="F27" s="105">
        <v>0.1</v>
      </c>
      <c r="G27" s="106">
        <v>-0.1</v>
      </c>
      <c r="H27" s="106">
        <v>0.3</v>
      </c>
      <c r="I27" s="106">
        <v>0.3</v>
      </c>
      <c r="J27" s="106">
        <v>3.1</v>
      </c>
      <c r="K27" s="105">
        <v>-4</v>
      </c>
      <c r="L27" s="106">
        <v>0.7</v>
      </c>
      <c r="M27" s="107">
        <v>0.3</v>
      </c>
      <c r="N27" s="108">
        <v>-0.5</v>
      </c>
      <c r="O27" s="109">
        <v>0.5</v>
      </c>
      <c r="P27" s="106">
        <v>-1.2</v>
      </c>
      <c r="Q27" s="106">
        <v>-0.8</v>
      </c>
      <c r="R27" s="106">
        <v>-6.5</v>
      </c>
      <c r="S27" s="107">
        <v>-1.2</v>
      </c>
      <c r="T27" s="104">
        <v>1.9</v>
      </c>
      <c r="U27" s="77">
        <v>-0.15</v>
      </c>
    </row>
    <row r="28" spans="1:21" ht="15.2" customHeight="1" x14ac:dyDescent="0.15">
      <c r="B28" s="419" t="s">
        <v>60</v>
      </c>
      <c r="C28" s="420"/>
      <c r="D28" s="110">
        <v>-0.6</v>
      </c>
      <c r="E28" s="105">
        <v>-0.7</v>
      </c>
      <c r="F28" s="106">
        <v>-1</v>
      </c>
      <c r="G28" s="106">
        <v>-1</v>
      </c>
      <c r="H28" s="106">
        <v>0.1</v>
      </c>
      <c r="I28" s="106">
        <v>0</v>
      </c>
      <c r="J28" s="106">
        <v>6.4</v>
      </c>
      <c r="K28" s="106">
        <v>-12.8</v>
      </c>
      <c r="L28" s="105">
        <v>8.1999999999999993</v>
      </c>
      <c r="M28" s="107">
        <v>6.1</v>
      </c>
      <c r="N28" s="110">
        <v>-0.7</v>
      </c>
      <c r="O28" s="111">
        <v>0.1</v>
      </c>
      <c r="P28" s="104">
        <v>-3.9</v>
      </c>
      <c r="Q28" s="105">
        <v>-2.6</v>
      </c>
      <c r="R28" s="106">
        <v>-18.899999999999999</v>
      </c>
      <c r="S28" s="107">
        <v>-13</v>
      </c>
      <c r="T28" s="104">
        <v>1.5</v>
      </c>
      <c r="U28" s="77">
        <v>-0.54</v>
      </c>
    </row>
    <row r="29" spans="1:21" ht="15.2" customHeight="1" x14ac:dyDescent="0.15">
      <c r="B29" s="419" t="s">
        <v>61</v>
      </c>
      <c r="C29" s="420"/>
      <c r="D29" s="110">
        <v>-2.2999999999999998</v>
      </c>
      <c r="E29" s="105">
        <v>-2.8</v>
      </c>
      <c r="F29" s="106">
        <v>-2</v>
      </c>
      <c r="G29" s="106">
        <v>-2.2999999999999998</v>
      </c>
      <c r="H29" s="106">
        <v>0.1</v>
      </c>
      <c r="I29" s="106">
        <v>-0.1</v>
      </c>
      <c r="J29" s="106">
        <v>10.3</v>
      </c>
      <c r="K29" s="106">
        <v>-26.4</v>
      </c>
      <c r="L29" s="105">
        <v>-10.7</v>
      </c>
      <c r="M29" s="107">
        <v>-12.9</v>
      </c>
      <c r="N29" s="110">
        <v>-2.2999999999999998</v>
      </c>
      <c r="O29" s="111">
        <v>0</v>
      </c>
      <c r="P29" s="104">
        <v>-9.5</v>
      </c>
      <c r="Q29" s="105">
        <v>-7.7</v>
      </c>
      <c r="R29" s="106">
        <v>-30.7</v>
      </c>
      <c r="S29" s="107">
        <v>-17.2</v>
      </c>
      <c r="T29" s="104">
        <v>0.6</v>
      </c>
      <c r="U29" s="77">
        <v>-0.9</v>
      </c>
    </row>
    <row r="30" spans="1:21" ht="15.2" customHeight="1" x14ac:dyDescent="0.15">
      <c r="B30" s="419" t="s">
        <v>62</v>
      </c>
      <c r="C30" s="420"/>
      <c r="D30" s="110">
        <v>-2</v>
      </c>
      <c r="E30" s="105">
        <v>-2.9</v>
      </c>
      <c r="F30" s="106">
        <v>-1.4</v>
      </c>
      <c r="G30" s="106">
        <v>-2.1</v>
      </c>
      <c r="H30" s="106">
        <v>0.4</v>
      </c>
      <c r="I30" s="106">
        <v>-0.2</v>
      </c>
      <c r="J30" s="106">
        <v>5.8</v>
      </c>
      <c r="K30" s="106">
        <v>-24.6</v>
      </c>
      <c r="L30" s="105">
        <v>-2.6</v>
      </c>
      <c r="M30" s="107">
        <v>-3.9</v>
      </c>
      <c r="N30" s="110">
        <v>-2.1</v>
      </c>
      <c r="O30" s="111">
        <v>0.1</v>
      </c>
      <c r="P30" s="104">
        <v>-4</v>
      </c>
      <c r="Q30" s="105">
        <v>-2.4</v>
      </c>
      <c r="R30" s="106">
        <v>-23.9</v>
      </c>
      <c r="S30" s="107">
        <v>-2.5</v>
      </c>
      <c r="T30" s="104">
        <v>0.6</v>
      </c>
      <c r="U30" s="77">
        <v>-0.64</v>
      </c>
    </row>
    <row r="31" spans="1:21" ht="15.2" customHeight="1" x14ac:dyDescent="0.15">
      <c r="A31" s="112"/>
      <c r="B31" s="419" t="s">
        <v>63</v>
      </c>
      <c r="C31" s="420"/>
      <c r="D31" s="104">
        <v>-1.5</v>
      </c>
      <c r="E31" s="105">
        <v>-2.5</v>
      </c>
      <c r="F31" s="106">
        <v>-1.1000000000000001</v>
      </c>
      <c r="G31" s="106">
        <v>-1.9</v>
      </c>
      <c r="H31" s="106">
        <v>0.2</v>
      </c>
      <c r="I31" s="106">
        <v>-0.6</v>
      </c>
      <c r="J31" s="106">
        <v>3.7</v>
      </c>
      <c r="K31" s="106">
        <v>-17.2</v>
      </c>
      <c r="L31" s="105">
        <v>-2.7</v>
      </c>
      <c r="M31" s="107">
        <v>-3.6</v>
      </c>
      <c r="N31" s="110">
        <v>-1.8</v>
      </c>
      <c r="O31" s="113">
        <v>0.3</v>
      </c>
      <c r="P31" s="104">
        <v>-2.7</v>
      </c>
      <c r="Q31" s="105">
        <v>-1.7</v>
      </c>
      <c r="R31" s="106">
        <v>-16.2</v>
      </c>
      <c r="S31" s="114">
        <v>9.4</v>
      </c>
      <c r="T31" s="104">
        <v>0.6</v>
      </c>
      <c r="U31" s="77">
        <v>-0.67</v>
      </c>
    </row>
    <row r="32" spans="1:21" ht="15.2" customHeight="1" x14ac:dyDescent="0.15">
      <c r="A32" s="112"/>
      <c r="B32" s="419" t="s">
        <v>52</v>
      </c>
      <c r="C32" s="420"/>
      <c r="D32" s="104">
        <v>-1.3</v>
      </c>
      <c r="E32" s="105">
        <v>-1.8</v>
      </c>
      <c r="F32" s="106">
        <v>-1.3</v>
      </c>
      <c r="G32" s="106">
        <v>-1.8</v>
      </c>
      <c r="H32" s="106">
        <v>-0.3</v>
      </c>
      <c r="I32" s="106">
        <v>-0.7</v>
      </c>
      <c r="J32" s="106">
        <v>3.4</v>
      </c>
      <c r="K32" s="106">
        <v>-13.5</v>
      </c>
      <c r="L32" s="105">
        <v>-1.1000000000000001</v>
      </c>
      <c r="M32" s="107">
        <v>-2</v>
      </c>
      <c r="N32" s="110">
        <v>-1.4</v>
      </c>
      <c r="O32" s="111">
        <v>0.2</v>
      </c>
      <c r="P32" s="104">
        <v>-5.0999999999999996</v>
      </c>
      <c r="Q32" s="105">
        <v>-4.5</v>
      </c>
      <c r="R32" s="106">
        <v>-14.1</v>
      </c>
      <c r="S32" s="114">
        <v>6.3</v>
      </c>
      <c r="T32" s="104">
        <v>0.8</v>
      </c>
      <c r="U32" s="77">
        <v>-0.55000000000000004</v>
      </c>
    </row>
    <row r="33" spans="1:39" ht="15.2" customHeight="1" x14ac:dyDescent="0.15">
      <c r="A33" s="112"/>
      <c r="B33" s="419" t="s">
        <v>53</v>
      </c>
      <c r="C33" s="420"/>
      <c r="D33" s="104">
        <v>-0.9</v>
      </c>
      <c r="E33" s="105">
        <v>-1.5</v>
      </c>
      <c r="F33" s="106">
        <v>-0.8</v>
      </c>
      <c r="G33" s="106">
        <v>-1.3</v>
      </c>
      <c r="H33" s="106">
        <v>0.1</v>
      </c>
      <c r="I33" s="106">
        <v>-0.4</v>
      </c>
      <c r="J33" s="106">
        <v>3.2</v>
      </c>
      <c r="K33" s="106">
        <v>-12.3</v>
      </c>
      <c r="L33" s="105">
        <v>-8.4</v>
      </c>
      <c r="M33" s="107">
        <v>-9.1999999999999993</v>
      </c>
      <c r="N33" s="110">
        <v>-1.1000000000000001</v>
      </c>
      <c r="O33" s="113">
        <v>0</v>
      </c>
      <c r="P33" s="104">
        <v>-1.7</v>
      </c>
      <c r="Q33" s="105">
        <v>-0.7</v>
      </c>
      <c r="R33" s="106">
        <v>-13.4</v>
      </c>
      <c r="S33" s="114">
        <v>4.3</v>
      </c>
      <c r="T33" s="104">
        <v>0.6</v>
      </c>
      <c r="U33" s="77">
        <v>-0.44</v>
      </c>
    </row>
    <row r="34" spans="1:39" ht="15.2" customHeight="1" x14ac:dyDescent="0.15">
      <c r="A34" s="112"/>
      <c r="B34" s="419" t="s">
        <v>54</v>
      </c>
      <c r="C34" s="420"/>
      <c r="D34" s="104">
        <v>-0.7</v>
      </c>
      <c r="E34" s="105">
        <v>-1.4</v>
      </c>
      <c r="F34" s="106">
        <v>-0.5</v>
      </c>
      <c r="G34" s="106">
        <v>-1.1000000000000001</v>
      </c>
      <c r="H34" s="106">
        <v>0.5</v>
      </c>
      <c r="I34" s="106">
        <v>-0.1</v>
      </c>
      <c r="J34" s="106">
        <v>2.2000000000000002</v>
      </c>
      <c r="K34" s="106">
        <v>-12</v>
      </c>
      <c r="L34" s="105">
        <v>-9</v>
      </c>
      <c r="M34" s="107">
        <v>-10.4</v>
      </c>
      <c r="N34" s="110">
        <v>-0.1</v>
      </c>
      <c r="O34" s="111">
        <v>-0.5</v>
      </c>
      <c r="P34" s="104">
        <v>0.3</v>
      </c>
      <c r="Q34" s="105">
        <v>1.3</v>
      </c>
      <c r="R34" s="106">
        <v>-11.1</v>
      </c>
      <c r="S34" s="114">
        <v>4.2</v>
      </c>
      <c r="T34" s="104">
        <v>0.7</v>
      </c>
      <c r="U34" s="77">
        <v>-0.31</v>
      </c>
    </row>
    <row r="35" spans="1:39" ht="15.2" customHeight="1" x14ac:dyDescent="0.15">
      <c r="B35" s="419" t="s">
        <v>55</v>
      </c>
      <c r="C35" s="420"/>
      <c r="D35" s="104">
        <v>-1.8</v>
      </c>
      <c r="E35" s="105">
        <v>-2</v>
      </c>
      <c r="F35" s="106">
        <v>-0.9</v>
      </c>
      <c r="G35" s="106">
        <v>-1.2</v>
      </c>
      <c r="H35" s="106">
        <v>-0.1</v>
      </c>
      <c r="I35" s="106">
        <v>-0.2</v>
      </c>
      <c r="J35" s="106">
        <v>2.2999999999999998</v>
      </c>
      <c r="K35" s="106">
        <v>-10.8</v>
      </c>
      <c r="L35" s="105">
        <v>-12.8</v>
      </c>
      <c r="M35" s="107">
        <v>-13.4</v>
      </c>
      <c r="N35" s="110">
        <v>-0.7</v>
      </c>
      <c r="O35" s="111">
        <v>-1.1000000000000001</v>
      </c>
      <c r="P35" s="104">
        <v>-2.7</v>
      </c>
      <c r="Q35" s="105">
        <v>-2.1</v>
      </c>
      <c r="R35" s="106">
        <v>-10.199999999999999</v>
      </c>
      <c r="S35" s="114">
        <v>3.7</v>
      </c>
      <c r="T35" s="104">
        <v>0.6</v>
      </c>
      <c r="U35" s="77">
        <v>-0.2</v>
      </c>
    </row>
    <row r="36" spans="1:39" ht="15.2" customHeight="1" x14ac:dyDescent="0.15">
      <c r="B36" s="419" t="s">
        <v>56</v>
      </c>
      <c r="C36" s="420"/>
      <c r="D36" s="104">
        <v>-3</v>
      </c>
      <c r="E36" s="105">
        <v>-3.5</v>
      </c>
      <c r="F36" s="106">
        <v>-0.7</v>
      </c>
      <c r="G36" s="106">
        <v>-0.9</v>
      </c>
      <c r="H36" s="106">
        <v>-0.1</v>
      </c>
      <c r="I36" s="106">
        <v>-0.2</v>
      </c>
      <c r="J36" s="106">
        <v>2.1</v>
      </c>
      <c r="K36" s="106">
        <v>-8.6</v>
      </c>
      <c r="L36" s="105">
        <v>-5.0999999999999996</v>
      </c>
      <c r="M36" s="107">
        <v>-5.7</v>
      </c>
      <c r="N36" s="110">
        <v>-1.7</v>
      </c>
      <c r="O36" s="111">
        <v>-1.4</v>
      </c>
      <c r="P36" s="104">
        <v>-2.5</v>
      </c>
      <c r="Q36" s="105">
        <v>-2.1</v>
      </c>
      <c r="R36" s="106">
        <v>-7.6</v>
      </c>
      <c r="S36" s="114">
        <v>2.4</v>
      </c>
      <c r="T36" s="104">
        <v>0.6</v>
      </c>
      <c r="U36" s="77">
        <v>-0.27</v>
      </c>
    </row>
    <row r="37" spans="1:39" ht="15.2" customHeight="1" x14ac:dyDescent="0.15">
      <c r="B37" s="419" t="s">
        <v>64</v>
      </c>
      <c r="C37" s="420"/>
      <c r="D37" s="110">
        <v>-1.3</v>
      </c>
      <c r="E37" s="105">
        <v>-1.7</v>
      </c>
      <c r="F37" s="105">
        <v>-0.2</v>
      </c>
      <c r="G37" s="106">
        <v>-0.6</v>
      </c>
      <c r="H37" s="106">
        <v>0.2</v>
      </c>
      <c r="I37" s="106">
        <v>-0.1</v>
      </c>
      <c r="J37" s="106">
        <v>3.2</v>
      </c>
      <c r="K37" s="106">
        <v>-6.6</v>
      </c>
      <c r="L37" s="105">
        <v>-20.3</v>
      </c>
      <c r="M37" s="107">
        <v>-21.6</v>
      </c>
      <c r="N37" s="110">
        <v>-0.6</v>
      </c>
      <c r="O37" s="111">
        <v>-0.7</v>
      </c>
      <c r="P37" s="104">
        <v>-2.1</v>
      </c>
      <c r="Q37" s="105">
        <v>-1.7</v>
      </c>
      <c r="R37" s="106">
        <v>-8</v>
      </c>
      <c r="S37" s="114">
        <v>3.5</v>
      </c>
      <c r="T37" s="104">
        <v>0.6</v>
      </c>
      <c r="U37" s="77">
        <v>-0.59</v>
      </c>
    </row>
    <row r="38" spans="1:39" ht="15.2" customHeight="1" x14ac:dyDescent="0.15">
      <c r="B38" s="419" t="s">
        <v>58</v>
      </c>
      <c r="C38" s="420"/>
      <c r="D38" s="110">
        <v>-0.4</v>
      </c>
      <c r="E38" s="105">
        <v>-0.5</v>
      </c>
      <c r="F38" s="105">
        <v>-0.5</v>
      </c>
      <c r="G38" s="106">
        <v>-0.6</v>
      </c>
      <c r="H38" s="106">
        <v>0.2</v>
      </c>
      <c r="I38" s="106">
        <v>0.1</v>
      </c>
      <c r="J38" s="106">
        <v>3.4</v>
      </c>
      <c r="K38" s="106">
        <v>-9.1</v>
      </c>
      <c r="L38" s="105">
        <v>2.8</v>
      </c>
      <c r="M38" s="107">
        <v>-0.1</v>
      </c>
      <c r="N38" s="110">
        <v>0.1</v>
      </c>
      <c r="O38" s="111">
        <v>-0.5</v>
      </c>
      <c r="P38" s="104">
        <v>-3.5</v>
      </c>
      <c r="Q38" s="105">
        <v>-3.1</v>
      </c>
      <c r="R38" s="106">
        <v>-9.6999999999999993</v>
      </c>
      <c r="S38" s="114">
        <v>-4.4000000000000004</v>
      </c>
      <c r="T38" s="104">
        <v>0.6</v>
      </c>
      <c r="U38" s="77">
        <v>-0.46</v>
      </c>
    </row>
    <row r="39" spans="1:39" ht="15.2" customHeight="1" x14ac:dyDescent="0.15">
      <c r="B39" s="419" t="s">
        <v>59</v>
      </c>
      <c r="C39" s="420"/>
      <c r="D39" s="110">
        <v>0.6</v>
      </c>
      <c r="E39" s="105">
        <v>0</v>
      </c>
      <c r="F39" s="105">
        <v>0.5</v>
      </c>
      <c r="G39" s="106">
        <v>0</v>
      </c>
      <c r="H39" s="106">
        <v>1</v>
      </c>
      <c r="I39" s="106">
        <v>0.5</v>
      </c>
      <c r="J39" s="106">
        <v>1.8</v>
      </c>
      <c r="K39" s="106">
        <v>-5</v>
      </c>
      <c r="L39" s="105">
        <v>0.6</v>
      </c>
      <c r="M39" s="107">
        <v>-0.2</v>
      </c>
      <c r="N39" s="110">
        <v>0.8</v>
      </c>
      <c r="O39" s="111">
        <v>-0.2</v>
      </c>
      <c r="P39" s="104">
        <v>0.8</v>
      </c>
      <c r="Q39" s="105">
        <v>1.1000000000000001</v>
      </c>
      <c r="R39" s="106">
        <v>-1.9</v>
      </c>
      <c r="S39" s="114">
        <v>4</v>
      </c>
      <c r="T39" s="104">
        <v>0.7</v>
      </c>
      <c r="U39" s="77">
        <v>-0.41</v>
      </c>
    </row>
    <row r="40" spans="1:39" ht="15.2" customHeight="1" x14ac:dyDescent="0.15">
      <c r="B40" s="419" t="s">
        <v>60</v>
      </c>
      <c r="C40" s="420"/>
      <c r="D40" s="110">
        <v>1.4</v>
      </c>
      <c r="E40" s="105">
        <v>1</v>
      </c>
      <c r="F40" s="105">
        <v>1.2</v>
      </c>
      <c r="G40" s="106">
        <v>0.7</v>
      </c>
      <c r="H40" s="106">
        <v>0.8</v>
      </c>
      <c r="I40" s="106">
        <v>0.3</v>
      </c>
      <c r="J40" s="106">
        <v>-1.1000000000000001</v>
      </c>
      <c r="K40" s="106">
        <v>5.4</v>
      </c>
      <c r="L40" s="105">
        <v>8.6999999999999993</v>
      </c>
      <c r="M40" s="107">
        <v>8.8000000000000007</v>
      </c>
      <c r="N40" s="110">
        <v>1.9</v>
      </c>
      <c r="O40" s="111">
        <v>-0.5</v>
      </c>
      <c r="P40" s="104">
        <v>4.0999999999999996</v>
      </c>
      <c r="Q40" s="105">
        <v>3.5</v>
      </c>
      <c r="R40" s="106">
        <v>12.2</v>
      </c>
      <c r="S40" s="114">
        <v>3.9</v>
      </c>
      <c r="T40" s="104">
        <v>1.2</v>
      </c>
      <c r="U40" s="77">
        <v>0.16</v>
      </c>
    </row>
    <row r="41" spans="1:39" ht="15.2" customHeight="1" x14ac:dyDescent="0.15">
      <c r="B41" s="419" t="s">
        <v>61</v>
      </c>
      <c r="C41" s="420"/>
      <c r="D41" s="115">
        <v>1.9</v>
      </c>
      <c r="E41" s="116">
        <v>2.1</v>
      </c>
      <c r="F41" s="116">
        <v>1.8</v>
      </c>
      <c r="G41" s="116">
        <v>2</v>
      </c>
      <c r="H41" s="116">
        <v>0.7</v>
      </c>
      <c r="I41" s="116">
        <v>0.8</v>
      </c>
      <c r="J41" s="117">
        <v>-4.3</v>
      </c>
      <c r="K41" s="116">
        <v>19.899999999999999</v>
      </c>
      <c r="L41" s="116">
        <v>3.7</v>
      </c>
      <c r="M41" s="118">
        <v>5.7</v>
      </c>
      <c r="N41" s="119">
        <v>2</v>
      </c>
      <c r="O41" s="120">
        <v>-0.1</v>
      </c>
      <c r="P41" s="119">
        <v>6.8</v>
      </c>
      <c r="Q41" s="116">
        <v>5.4</v>
      </c>
      <c r="R41" s="115">
        <v>27.6</v>
      </c>
      <c r="S41" s="121">
        <v>0.4</v>
      </c>
      <c r="T41" s="122">
        <v>1.8</v>
      </c>
      <c r="U41" s="123">
        <v>0.56000000000000005</v>
      </c>
    </row>
    <row r="42" spans="1:39" ht="15.2" customHeight="1" x14ac:dyDescent="0.15">
      <c r="B42" s="425" t="s">
        <v>65</v>
      </c>
      <c r="C42" s="426"/>
      <c r="D42" s="124">
        <v>-0.1</v>
      </c>
      <c r="E42" s="125">
        <v>-0.1</v>
      </c>
      <c r="F42" s="125">
        <v>1.3</v>
      </c>
      <c r="G42" s="126">
        <v>1.6</v>
      </c>
      <c r="H42" s="126">
        <v>0.3</v>
      </c>
      <c r="I42" s="126">
        <v>0.5</v>
      </c>
      <c r="J42" s="127">
        <v>-1.8</v>
      </c>
      <c r="K42" s="125">
        <v>18.3</v>
      </c>
      <c r="L42" s="125">
        <v>-2.2999999999999998</v>
      </c>
      <c r="M42" s="128">
        <v>-2.2000000000000002</v>
      </c>
      <c r="N42" s="124">
        <v>-0.4</v>
      </c>
      <c r="O42" s="129">
        <v>0.2</v>
      </c>
      <c r="P42" s="130">
        <v>2.7</v>
      </c>
      <c r="Q42" s="125">
        <v>1.8</v>
      </c>
      <c r="R42" s="126">
        <v>18.8</v>
      </c>
      <c r="S42" s="131">
        <v>1.4</v>
      </c>
      <c r="T42" s="124">
        <v>1.6</v>
      </c>
      <c r="U42" s="132">
        <v>0.03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3"/>
      <c r="T43" s="133"/>
      <c r="U43" s="23"/>
    </row>
    <row r="44" spans="1:39" ht="11.25" customHeight="1" x14ac:dyDescent="0.15">
      <c r="B44" s="134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3"/>
      <c r="T44" s="133"/>
      <c r="U44" s="23"/>
    </row>
    <row r="45" spans="1:39" ht="13.5" customHeight="1" x14ac:dyDescent="0.15">
      <c r="A45" s="135"/>
      <c r="B45" s="134" t="s">
        <v>67</v>
      </c>
    </row>
    <row r="46" spans="1:39" ht="13.5" customHeight="1" x14ac:dyDescent="0.15">
      <c r="A46" s="135"/>
      <c r="B46" s="134" t="s">
        <v>68</v>
      </c>
      <c r="C46" s="23"/>
      <c r="U46" s="72"/>
      <c r="V46" s="136"/>
      <c r="W46" s="136"/>
      <c r="X46" s="136"/>
      <c r="Y46" s="136"/>
      <c r="Z46" s="136"/>
      <c r="AA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ht="13.5" customHeight="1" x14ac:dyDescent="0.15">
      <c r="A47" s="135"/>
      <c r="B47" s="137" t="s">
        <v>69</v>
      </c>
      <c r="C47" s="23"/>
      <c r="U47" s="72"/>
      <c r="V47" s="136"/>
      <c r="W47" s="136"/>
      <c r="X47" s="136"/>
      <c r="Y47" s="136"/>
      <c r="Z47" s="136"/>
      <c r="AA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ht="13.5" customHeight="1" x14ac:dyDescent="0.15">
      <c r="B48" s="137" t="s">
        <v>70</v>
      </c>
    </row>
    <row r="49" spans="2:2" ht="13.5" customHeight="1" x14ac:dyDescent="0.15">
      <c r="B49" s="13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1" customWidth="1"/>
    <col min="2" max="2" width="18" style="211" customWidth="1"/>
    <col min="3" max="3" width="9.5" style="211" customWidth="1"/>
    <col min="4" max="4" width="8.375" style="211" customWidth="1"/>
    <col min="5" max="5" width="9.5" style="211" customWidth="1"/>
    <col min="6" max="6" width="8.375" style="211" customWidth="1"/>
    <col min="7" max="7" width="9.5" style="211" customWidth="1"/>
    <col min="8" max="8" width="8.375" style="211" customWidth="1"/>
    <col min="9" max="9" width="9.5" style="211" customWidth="1"/>
    <col min="10" max="10" width="8.375" style="211" customWidth="1"/>
    <col min="11" max="11" width="9.125" style="134" customWidth="1"/>
    <col min="12" max="12" width="8.375" style="134" customWidth="1"/>
    <col min="13" max="13" width="3.75" style="134" customWidth="1"/>
    <col min="14" max="16384" width="9" style="134"/>
  </cols>
  <sheetData>
    <row r="1" spans="1:11" ht="22.9" customHeight="1" x14ac:dyDescent="0.15">
      <c r="A1" s="379" t="s">
        <v>110</v>
      </c>
      <c r="B1" s="379"/>
      <c r="C1" s="379"/>
      <c r="D1" s="379"/>
      <c r="E1" s="379"/>
      <c r="F1" s="379"/>
      <c r="G1" s="379"/>
      <c r="H1" s="379"/>
      <c r="I1" s="379"/>
      <c r="J1" s="379"/>
      <c r="K1" s="140"/>
    </row>
    <row r="2" spans="1:11" ht="11.25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1" ht="13.5" customHeight="1" x14ac:dyDescent="0.15">
      <c r="A3" s="2" t="s">
        <v>74</v>
      </c>
      <c r="B3" s="186"/>
      <c r="C3" s="187"/>
      <c r="D3" s="187"/>
      <c r="E3" s="187"/>
      <c r="F3" s="187"/>
      <c r="G3" s="187"/>
      <c r="H3" s="187"/>
      <c r="I3" s="187"/>
      <c r="J3" s="187"/>
    </row>
    <row r="4" spans="1:11" ht="18" customHeight="1" x14ac:dyDescent="0.15">
      <c r="A4" s="150"/>
      <c r="B4" s="183"/>
      <c r="C4" s="188" t="s">
        <v>111</v>
      </c>
      <c r="D4" s="189"/>
      <c r="E4" s="183"/>
      <c r="F4" s="183"/>
      <c r="G4" s="183"/>
      <c r="H4" s="190"/>
      <c r="I4" s="14" t="s">
        <v>112</v>
      </c>
      <c r="J4" s="154"/>
    </row>
    <row r="5" spans="1:11" ht="18" customHeight="1" x14ac:dyDescent="0.15">
      <c r="A5" s="146" t="s">
        <v>113</v>
      </c>
      <c r="B5" s="138"/>
      <c r="C5" s="153"/>
      <c r="D5" s="137"/>
      <c r="E5" s="191" t="s">
        <v>114</v>
      </c>
      <c r="F5" s="189"/>
      <c r="G5" s="192" t="s">
        <v>115</v>
      </c>
      <c r="H5" s="138"/>
      <c r="I5" s="193"/>
      <c r="J5" s="194"/>
    </row>
    <row r="6" spans="1:11" ht="18" customHeight="1" x14ac:dyDescent="0.15">
      <c r="A6" s="159"/>
      <c r="B6" s="185"/>
      <c r="C6" s="159"/>
      <c r="D6" s="195" t="s">
        <v>83</v>
      </c>
      <c r="E6" s="159"/>
      <c r="F6" s="195" t="s">
        <v>83</v>
      </c>
      <c r="G6" s="159"/>
      <c r="H6" s="196" t="s">
        <v>83</v>
      </c>
      <c r="I6" s="159"/>
      <c r="J6" s="196" t="s">
        <v>116</v>
      </c>
    </row>
    <row r="7" spans="1:11" ht="15.6" customHeight="1" x14ac:dyDescent="0.15">
      <c r="A7" s="150" t="s">
        <v>84</v>
      </c>
      <c r="B7" s="162"/>
      <c r="C7" s="197" t="s">
        <v>117</v>
      </c>
      <c r="D7" s="198" t="s">
        <v>86</v>
      </c>
      <c r="E7" s="199" t="s">
        <v>118</v>
      </c>
      <c r="F7" s="200" t="s">
        <v>86</v>
      </c>
      <c r="G7" s="198" t="s">
        <v>118</v>
      </c>
      <c r="H7" s="201" t="s">
        <v>86</v>
      </c>
      <c r="I7" s="198" t="s">
        <v>119</v>
      </c>
      <c r="J7" s="202" t="s">
        <v>120</v>
      </c>
    </row>
    <row r="8" spans="1:11" ht="15" customHeight="1" x14ac:dyDescent="0.15">
      <c r="A8" s="146" t="s">
        <v>88</v>
      </c>
      <c r="B8" s="147"/>
      <c r="C8" s="203">
        <v>140.69999999999999</v>
      </c>
      <c r="D8" s="204">
        <v>2.7</v>
      </c>
      <c r="E8" s="203">
        <v>131.19999999999999</v>
      </c>
      <c r="F8" s="205">
        <v>1.8</v>
      </c>
      <c r="G8" s="206">
        <v>9.5</v>
      </c>
      <c r="H8" s="205">
        <v>18.8</v>
      </c>
      <c r="I8" s="206">
        <v>18.399999999999999</v>
      </c>
      <c r="J8" s="205">
        <v>0.3</v>
      </c>
      <c r="K8" s="134" t="s">
        <v>89</v>
      </c>
    </row>
    <row r="9" spans="1:11" ht="15" customHeight="1" x14ac:dyDescent="0.15">
      <c r="A9" s="146" t="s">
        <v>90</v>
      </c>
      <c r="B9" s="147"/>
      <c r="C9" s="203">
        <v>168.7</v>
      </c>
      <c r="D9" s="204">
        <v>-2.9</v>
      </c>
      <c r="E9" s="203">
        <v>159.1</v>
      </c>
      <c r="F9" s="205">
        <v>0.6</v>
      </c>
      <c r="G9" s="206">
        <v>9.6</v>
      </c>
      <c r="H9" s="205">
        <v>-38.5</v>
      </c>
      <c r="I9" s="206">
        <v>21.4</v>
      </c>
      <c r="J9" s="205">
        <v>0.1</v>
      </c>
      <c r="K9" s="134" t="s">
        <v>89</v>
      </c>
    </row>
    <row r="10" spans="1:11" ht="15" customHeight="1" x14ac:dyDescent="0.15">
      <c r="A10" s="146" t="s">
        <v>91</v>
      </c>
      <c r="B10" s="147"/>
      <c r="C10" s="203">
        <v>172.7</v>
      </c>
      <c r="D10" s="204">
        <v>0.3</v>
      </c>
      <c r="E10" s="203">
        <v>159.4</v>
      </c>
      <c r="F10" s="205">
        <v>-0.5</v>
      </c>
      <c r="G10" s="206">
        <v>13.3</v>
      </c>
      <c r="H10" s="205">
        <v>10</v>
      </c>
      <c r="I10" s="206">
        <v>21.2</v>
      </c>
      <c r="J10" s="205">
        <v>0</v>
      </c>
      <c r="K10" s="134" t="s">
        <v>89</v>
      </c>
    </row>
    <row r="11" spans="1:11" ht="15" customHeight="1" x14ac:dyDescent="0.15">
      <c r="A11" s="146" t="s">
        <v>92</v>
      </c>
      <c r="B11" s="147"/>
      <c r="C11" s="203">
        <v>161.1</v>
      </c>
      <c r="D11" s="204">
        <v>7</v>
      </c>
      <c r="E11" s="203">
        <v>147.80000000000001</v>
      </c>
      <c r="F11" s="205">
        <v>4.5</v>
      </c>
      <c r="G11" s="206">
        <v>13.3</v>
      </c>
      <c r="H11" s="205">
        <v>46</v>
      </c>
      <c r="I11" s="206">
        <v>19.600000000000001</v>
      </c>
      <c r="J11" s="205">
        <v>0.9</v>
      </c>
      <c r="K11" s="134" t="s">
        <v>89</v>
      </c>
    </row>
    <row r="12" spans="1:11" ht="15" customHeight="1" x14ac:dyDescent="0.15">
      <c r="A12" s="146" t="s">
        <v>93</v>
      </c>
      <c r="B12" s="147"/>
      <c r="C12" s="203">
        <v>163.5</v>
      </c>
      <c r="D12" s="204">
        <v>0</v>
      </c>
      <c r="E12" s="203">
        <v>150</v>
      </c>
      <c r="F12" s="205">
        <v>0.1</v>
      </c>
      <c r="G12" s="206">
        <v>13.5</v>
      </c>
      <c r="H12" s="205">
        <v>-1.4</v>
      </c>
      <c r="I12" s="206">
        <v>20</v>
      </c>
      <c r="J12" s="205">
        <v>0.1</v>
      </c>
      <c r="K12" s="134" t="s">
        <v>89</v>
      </c>
    </row>
    <row r="13" spans="1:11" ht="15" customHeight="1" x14ac:dyDescent="0.15">
      <c r="A13" s="146" t="s">
        <v>94</v>
      </c>
      <c r="B13" s="147"/>
      <c r="C13" s="203">
        <v>164.9</v>
      </c>
      <c r="D13" s="204">
        <v>2.9</v>
      </c>
      <c r="E13" s="203">
        <v>149.6</v>
      </c>
      <c r="F13" s="205">
        <v>2.1</v>
      </c>
      <c r="G13" s="206">
        <v>15.3</v>
      </c>
      <c r="H13" s="205">
        <v>11.7</v>
      </c>
      <c r="I13" s="206">
        <v>19.600000000000001</v>
      </c>
      <c r="J13" s="205">
        <v>0.3</v>
      </c>
      <c r="K13" s="134" t="s">
        <v>89</v>
      </c>
    </row>
    <row r="14" spans="1:11" ht="15" customHeight="1" x14ac:dyDescent="0.15">
      <c r="A14" s="146" t="s">
        <v>95</v>
      </c>
      <c r="B14" s="147"/>
      <c r="C14" s="203">
        <v>166.5</v>
      </c>
      <c r="D14" s="204">
        <v>5.3</v>
      </c>
      <c r="E14" s="203">
        <v>144.9</v>
      </c>
      <c r="F14" s="205">
        <v>3.6</v>
      </c>
      <c r="G14" s="206">
        <v>21.6</v>
      </c>
      <c r="H14" s="205">
        <v>18.600000000000001</v>
      </c>
      <c r="I14" s="206">
        <v>19.7</v>
      </c>
      <c r="J14" s="205">
        <v>0.6</v>
      </c>
      <c r="K14" s="134" t="s">
        <v>89</v>
      </c>
    </row>
    <row r="15" spans="1:11" ht="15" customHeight="1" x14ac:dyDescent="0.15">
      <c r="A15" s="146" t="s">
        <v>96</v>
      </c>
      <c r="B15" s="147"/>
      <c r="C15" s="203">
        <v>134</v>
      </c>
      <c r="D15" s="204">
        <v>2.6</v>
      </c>
      <c r="E15" s="203">
        <v>127.2</v>
      </c>
      <c r="F15" s="205">
        <v>2</v>
      </c>
      <c r="G15" s="206">
        <v>6.8</v>
      </c>
      <c r="H15" s="205">
        <v>17.2</v>
      </c>
      <c r="I15" s="206">
        <v>18.399999999999999</v>
      </c>
      <c r="J15" s="205">
        <v>0.2</v>
      </c>
      <c r="K15" s="134" t="s">
        <v>89</v>
      </c>
    </row>
    <row r="16" spans="1:11" ht="15" customHeight="1" x14ac:dyDescent="0.15">
      <c r="A16" s="146" t="s">
        <v>97</v>
      </c>
      <c r="B16" s="147"/>
      <c r="C16" s="203">
        <v>150.80000000000001</v>
      </c>
      <c r="D16" s="204">
        <v>0.1</v>
      </c>
      <c r="E16" s="203">
        <v>138.9</v>
      </c>
      <c r="F16" s="205">
        <v>-0.4</v>
      </c>
      <c r="G16" s="206">
        <v>11.9</v>
      </c>
      <c r="H16" s="205">
        <v>5.2</v>
      </c>
      <c r="I16" s="206">
        <v>19</v>
      </c>
      <c r="J16" s="205">
        <v>-0.2</v>
      </c>
      <c r="K16" s="134" t="s">
        <v>89</v>
      </c>
    </row>
    <row r="17" spans="1:11" ht="15" customHeight="1" x14ac:dyDescent="0.15">
      <c r="A17" s="171" t="s">
        <v>98</v>
      </c>
      <c r="B17" s="138"/>
      <c r="C17" s="203">
        <v>150.9</v>
      </c>
      <c r="D17" s="204">
        <v>3.6</v>
      </c>
      <c r="E17" s="203">
        <v>139.80000000000001</v>
      </c>
      <c r="F17" s="205">
        <v>1.8</v>
      </c>
      <c r="G17" s="206">
        <v>11.1</v>
      </c>
      <c r="H17" s="205">
        <v>30.6</v>
      </c>
      <c r="I17" s="206">
        <v>19.100000000000001</v>
      </c>
      <c r="J17" s="205">
        <v>0.3</v>
      </c>
      <c r="K17" s="134" t="s">
        <v>89</v>
      </c>
    </row>
    <row r="18" spans="1:11" ht="15" customHeight="1" x14ac:dyDescent="0.15">
      <c r="A18" s="146" t="s">
        <v>99</v>
      </c>
      <c r="B18" s="147"/>
      <c r="C18" s="203">
        <v>161.80000000000001</v>
      </c>
      <c r="D18" s="204">
        <v>3.4</v>
      </c>
      <c r="E18" s="203">
        <v>148.1</v>
      </c>
      <c r="F18" s="205">
        <v>2.1</v>
      </c>
      <c r="G18" s="206">
        <v>13.7</v>
      </c>
      <c r="H18" s="205">
        <v>19.100000000000001</v>
      </c>
      <c r="I18" s="206">
        <v>19.7</v>
      </c>
      <c r="J18" s="205">
        <v>0.4</v>
      </c>
      <c r="K18" s="134" t="s">
        <v>89</v>
      </c>
    </row>
    <row r="19" spans="1:11" ht="15" customHeight="1" x14ac:dyDescent="0.15">
      <c r="A19" s="172" t="s">
        <v>100</v>
      </c>
      <c r="B19" s="138"/>
      <c r="C19" s="203">
        <v>81.7</v>
      </c>
      <c r="D19" s="204">
        <v>0.4</v>
      </c>
      <c r="E19" s="203">
        <v>78.900000000000006</v>
      </c>
      <c r="F19" s="205">
        <v>1.3</v>
      </c>
      <c r="G19" s="206">
        <v>2.8</v>
      </c>
      <c r="H19" s="205">
        <v>-19.899999999999999</v>
      </c>
      <c r="I19" s="206">
        <v>13.6</v>
      </c>
      <c r="J19" s="205">
        <v>0.3</v>
      </c>
      <c r="K19" s="134" t="s">
        <v>89</v>
      </c>
    </row>
    <row r="20" spans="1:11" ht="15" customHeight="1" x14ac:dyDescent="0.15">
      <c r="A20" s="171" t="s">
        <v>101</v>
      </c>
      <c r="B20" s="138"/>
      <c r="C20" s="203">
        <v>121</v>
      </c>
      <c r="D20" s="204">
        <v>14.5</v>
      </c>
      <c r="E20" s="203">
        <v>116.1</v>
      </c>
      <c r="F20" s="205">
        <v>13.9</v>
      </c>
      <c r="G20" s="206">
        <v>4.9000000000000004</v>
      </c>
      <c r="H20" s="205">
        <v>32.4</v>
      </c>
      <c r="I20" s="206">
        <v>16.8</v>
      </c>
      <c r="J20" s="205">
        <v>1.8</v>
      </c>
      <c r="K20" s="134" t="s">
        <v>89</v>
      </c>
    </row>
    <row r="21" spans="1:11" ht="15" customHeight="1" x14ac:dyDescent="0.15">
      <c r="A21" s="172" t="s">
        <v>102</v>
      </c>
      <c r="B21" s="138"/>
      <c r="C21" s="203">
        <v>134.4</v>
      </c>
      <c r="D21" s="204">
        <v>-0.6</v>
      </c>
      <c r="E21" s="203">
        <v>123.6</v>
      </c>
      <c r="F21" s="205">
        <v>-2.1</v>
      </c>
      <c r="G21" s="206">
        <v>10.8</v>
      </c>
      <c r="H21" s="205">
        <v>18.7</v>
      </c>
      <c r="I21" s="206">
        <v>17.8</v>
      </c>
      <c r="J21" s="205">
        <v>0.1</v>
      </c>
      <c r="K21" s="134" t="s">
        <v>89</v>
      </c>
    </row>
    <row r="22" spans="1:11" ht="15" customHeight="1" x14ac:dyDescent="0.15">
      <c r="A22" s="146" t="s">
        <v>103</v>
      </c>
      <c r="B22" s="147"/>
      <c r="C22" s="203">
        <v>134.6</v>
      </c>
      <c r="D22" s="204">
        <v>-0.2</v>
      </c>
      <c r="E22" s="203">
        <v>130.30000000000001</v>
      </c>
      <c r="F22" s="205">
        <v>-0.3</v>
      </c>
      <c r="G22" s="206">
        <v>4.3</v>
      </c>
      <c r="H22" s="205">
        <v>4.9000000000000004</v>
      </c>
      <c r="I22" s="206">
        <v>18.399999999999999</v>
      </c>
      <c r="J22" s="205">
        <v>0</v>
      </c>
      <c r="K22" s="134" t="s">
        <v>89</v>
      </c>
    </row>
    <row r="23" spans="1:11" ht="15" customHeight="1" x14ac:dyDescent="0.15">
      <c r="A23" s="172" t="s">
        <v>104</v>
      </c>
      <c r="B23" s="138"/>
      <c r="C23" s="203">
        <v>150.69999999999999</v>
      </c>
      <c r="D23" s="204">
        <v>-1.2</v>
      </c>
      <c r="E23" s="203">
        <v>144.30000000000001</v>
      </c>
      <c r="F23" s="205">
        <v>-1.3</v>
      </c>
      <c r="G23" s="206">
        <v>6.4</v>
      </c>
      <c r="H23" s="205">
        <v>0</v>
      </c>
      <c r="I23" s="206">
        <v>19.399999999999999</v>
      </c>
      <c r="J23" s="205">
        <v>-0.3</v>
      </c>
      <c r="K23" s="134" t="s">
        <v>89</v>
      </c>
    </row>
    <row r="24" spans="1:11" ht="15" customHeight="1" x14ac:dyDescent="0.15">
      <c r="A24" s="171" t="s">
        <v>105</v>
      </c>
      <c r="B24" s="138"/>
      <c r="C24" s="203">
        <v>142</v>
      </c>
      <c r="D24" s="204">
        <v>4.3</v>
      </c>
      <c r="E24" s="203">
        <v>132.1</v>
      </c>
      <c r="F24" s="205">
        <v>2.9</v>
      </c>
      <c r="G24" s="206">
        <v>9.9</v>
      </c>
      <c r="H24" s="205">
        <v>28.5</v>
      </c>
      <c r="I24" s="206">
        <v>18.600000000000001</v>
      </c>
      <c r="J24" s="205">
        <v>0.4</v>
      </c>
      <c r="K24" s="134" t="s">
        <v>89</v>
      </c>
    </row>
    <row r="25" spans="1:11" ht="7.5" customHeight="1" x14ac:dyDescent="0.15">
      <c r="A25" s="173"/>
      <c r="B25" s="174"/>
      <c r="C25" s="207"/>
      <c r="D25" s="208"/>
      <c r="E25" s="207"/>
      <c r="F25" s="209"/>
      <c r="G25" s="210"/>
      <c r="H25" s="209"/>
      <c r="I25" s="210"/>
      <c r="J25" s="209"/>
    </row>
    <row r="26" spans="1:11" ht="10.5" customHeight="1" x14ac:dyDescent="0.15">
      <c r="A26" s="179"/>
      <c r="B26" s="180"/>
      <c r="C26" s="180"/>
      <c r="D26" s="162"/>
      <c r="E26" s="180"/>
      <c r="F26" s="162"/>
      <c r="G26" s="180"/>
      <c r="H26" s="162"/>
      <c r="I26" s="180"/>
      <c r="J26" s="162"/>
    </row>
    <row r="27" spans="1:11" ht="15.6" customHeight="1" x14ac:dyDescent="0.15">
      <c r="A27" s="153"/>
      <c r="B27" s="153" t="s">
        <v>121</v>
      </c>
      <c r="C27" s="197" t="s">
        <v>117</v>
      </c>
      <c r="D27" s="201" t="s">
        <v>86</v>
      </c>
      <c r="E27" s="197" t="s">
        <v>118</v>
      </c>
      <c r="F27" s="201" t="s">
        <v>86</v>
      </c>
      <c r="G27" s="197" t="s">
        <v>118</v>
      </c>
      <c r="H27" s="201" t="s">
        <v>86</v>
      </c>
      <c r="I27" s="197" t="s">
        <v>119</v>
      </c>
      <c r="J27" s="202" t="s">
        <v>120</v>
      </c>
    </row>
    <row r="28" spans="1:11" ht="15" customHeight="1" x14ac:dyDescent="0.15">
      <c r="A28" s="146"/>
      <c r="B28" s="146" t="s">
        <v>88</v>
      </c>
      <c r="C28" s="203">
        <v>167.3</v>
      </c>
      <c r="D28" s="204">
        <v>3.2</v>
      </c>
      <c r="E28" s="203">
        <v>154.4</v>
      </c>
      <c r="F28" s="205">
        <v>1.8</v>
      </c>
      <c r="G28" s="206">
        <v>12.9</v>
      </c>
      <c r="H28" s="205">
        <v>21.8</v>
      </c>
      <c r="I28" s="206">
        <v>20.2</v>
      </c>
      <c r="J28" s="205">
        <v>0.3</v>
      </c>
      <c r="K28" s="134" t="s">
        <v>89</v>
      </c>
    </row>
    <row r="29" spans="1:11" ht="15" customHeight="1" x14ac:dyDescent="0.15">
      <c r="A29" s="146"/>
      <c r="B29" s="146" t="s">
        <v>90</v>
      </c>
      <c r="C29" s="203">
        <v>170.2</v>
      </c>
      <c r="D29" s="204">
        <v>-3.4</v>
      </c>
      <c r="E29" s="203">
        <v>160.4</v>
      </c>
      <c r="F29" s="205">
        <v>0.1</v>
      </c>
      <c r="G29" s="206">
        <v>9.8000000000000007</v>
      </c>
      <c r="H29" s="205">
        <v>-39.1</v>
      </c>
      <c r="I29" s="206">
        <v>21.5</v>
      </c>
      <c r="J29" s="205">
        <v>0</v>
      </c>
      <c r="K29" s="134" t="s">
        <v>89</v>
      </c>
    </row>
    <row r="30" spans="1:11" ht="15" customHeight="1" x14ac:dyDescent="0.15">
      <c r="A30" s="146"/>
      <c r="B30" s="146" t="s">
        <v>91</v>
      </c>
      <c r="C30" s="203">
        <v>176.9</v>
      </c>
      <c r="D30" s="204">
        <v>0.4</v>
      </c>
      <c r="E30" s="203">
        <v>163</v>
      </c>
      <c r="F30" s="205">
        <v>-0.3</v>
      </c>
      <c r="G30" s="206">
        <v>13.9</v>
      </c>
      <c r="H30" s="205">
        <v>10.4</v>
      </c>
      <c r="I30" s="206">
        <v>21.5</v>
      </c>
      <c r="J30" s="205">
        <v>0</v>
      </c>
      <c r="K30" s="134" t="s">
        <v>89</v>
      </c>
    </row>
    <row r="31" spans="1:11" ht="15" customHeight="1" x14ac:dyDescent="0.15">
      <c r="A31" s="146"/>
      <c r="B31" s="146" t="s">
        <v>92</v>
      </c>
      <c r="C31" s="203">
        <v>168.8</v>
      </c>
      <c r="D31" s="204">
        <v>7</v>
      </c>
      <c r="E31" s="203">
        <v>154.19999999999999</v>
      </c>
      <c r="F31" s="205">
        <v>4.5</v>
      </c>
      <c r="G31" s="206">
        <v>14.6</v>
      </c>
      <c r="H31" s="205">
        <v>45.9</v>
      </c>
      <c r="I31" s="206">
        <v>19.899999999999999</v>
      </c>
      <c r="J31" s="205">
        <v>0.8</v>
      </c>
      <c r="K31" s="134" t="s">
        <v>89</v>
      </c>
    </row>
    <row r="32" spans="1:11" ht="15" customHeight="1" x14ac:dyDescent="0.15">
      <c r="A32" s="146"/>
      <c r="B32" s="146" t="s">
        <v>93</v>
      </c>
      <c r="C32" s="203">
        <v>165.8</v>
      </c>
      <c r="D32" s="204">
        <v>-0.8</v>
      </c>
      <c r="E32" s="203">
        <v>151.80000000000001</v>
      </c>
      <c r="F32" s="205">
        <v>-0.4</v>
      </c>
      <c r="G32" s="206">
        <v>14</v>
      </c>
      <c r="H32" s="205">
        <v>-3.4</v>
      </c>
      <c r="I32" s="206">
        <v>20.100000000000001</v>
      </c>
      <c r="J32" s="205">
        <v>0</v>
      </c>
      <c r="K32" s="134" t="s">
        <v>89</v>
      </c>
    </row>
    <row r="33" spans="1:11" ht="15" customHeight="1" x14ac:dyDescent="0.15">
      <c r="A33" s="146"/>
      <c r="B33" s="146" t="s">
        <v>94</v>
      </c>
      <c r="C33" s="203">
        <v>168.9</v>
      </c>
      <c r="D33" s="204">
        <v>3</v>
      </c>
      <c r="E33" s="203">
        <v>152.9</v>
      </c>
      <c r="F33" s="205">
        <v>2.1</v>
      </c>
      <c r="G33" s="206">
        <v>16</v>
      </c>
      <c r="H33" s="205">
        <v>11.9</v>
      </c>
      <c r="I33" s="206">
        <v>19.899999999999999</v>
      </c>
      <c r="J33" s="205">
        <v>0.4</v>
      </c>
      <c r="K33" s="134" t="s">
        <v>89</v>
      </c>
    </row>
    <row r="34" spans="1:11" ht="15" customHeight="1" x14ac:dyDescent="0.15">
      <c r="A34" s="146"/>
      <c r="B34" s="146" t="s">
        <v>95</v>
      </c>
      <c r="C34" s="203">
        <v>178.7</v>
      </c>
      <c r="D34" s="204">
        <v>4.8</v>
      </c>
      <c r="E34" s="203">
        <v>154.1</v>
      </c>
      <c r="F34" s="205">
        <v>3.1</v>
      </c>
      <c r="G34" s="206">
        <v>24.6</v>
      </c>
      <c r="H34" s="205">
        <v>17.7</v>
      </c>
      <c r="I34" s="206">
        <v>20.399999999999999</v>
      </c>
      <c r="J34" s="205">
        <v>0.8</v>
      </c>
      <c r="K34" s="134" t="s">
        <v>89</v>
      </c>
    </row>
    <row r="35" spans="1:11" ht="15" customHeight="1" x14ac:dyDescent="0.15">
      <c r="A35" s="146"/>
      <c r="B35" s="146" t="s">
        <v>96</v>
      </c>
      <c r="C35" s="203">
        <v>166</v>
      </c>
      <c r="D35" s="204">
        <v>2.2000000000000002</v>
      </c>
      <c r="E35" s="203">
        <v>155.6</v>
      </c>
      <c r="F35" s="205">
        <v>1.2</v>
      </c>
      <c r="G35" s="206">
        <v>10.4</v>
      </c>
      <c r="H35" s="205">
        <v>18.2</v>
      </c>
      <c r="I35" s="206">
        <v>20.3</v>
      </c>
      <c r="J35" s="205">
        <v>0.3</v>
      </c>
      <c r="K35" s="134" t="s">
        <v>89</v>
      </c>
    </row>
    <row r="36" spans="1:11" ht="15" customHeight="1" x14ac:dyDescent="0.15">
      <c r="A36" s="146"/>
      <c r="B36" s="146" t="s">
        <v>97</v>
      </c>
      <c r="C36" s="203">
        <v>156.9</v>
      </c>
      <c r="D36" s="204">
        <v>0.4</v>
      </c>
      <c r="E36" s="203">
        <v>143.69999999999999</v>
      </c>
      <c r="F36" s="205">
        <v>-0.2</v>
      </c>
      <c r="G36" s="206">
        <v>13.2</v>
      </c>
      <c r="H36" s="205">
        <v>5.6</v>
      </c>
      <c r="I36" s="206">
        <v>19.3</v>
      </c>
      <c r="J36" s="205">
        <v>-0.2</v>
      </c>
      <c r="K36" s="134" t="s">
        <v>89</v>
      </c>
    </row>
    <row r="37" spans="1:11" ht="15" customHeight="1" x14ac:dyDescent="0.15">
      <c r="A37" s="171"/>
      <c r="B37" s="171" t="s">
        <v>98</v>
      </c>
      <c r="C37" s="203">
        <v>167.9</v>
      </c>
      <c r="D37" s="204">
        <v>2.2000000000000002</v>
      </c>
      <c r="E37" s="203">
        <v>154.30000000000001</v>
      </c>
      <c r="F37" s="205">
        <v>0.5</v>
      </c>
      <c r="G37" s="206">
        <v>13.6</v>
      </c>
      <c r="H37" s="205">
        <v>27.2</v>
      </c>
      <c r="I37" s="206">
        <v>20.3</v>
      </c>
      <c r="J37" s="205">
        <v>0.1</v>
      </c>
      <c r="K37" s="134" t="s">
        <v>89</v>
      </c>
    </row>
    <row r="38" spans="1:11" ht="15" customHeight="1" x14ac:dyDescent="0.15">
      <c r="A38" s="146"/>
      <c r="B38" s="146" t="s">
        <v>107</v>
      </c>
      <c r="C38" s="203">
        <v>169</v>
      </c>
      <c r="D38" s="204">
        <v>2.2999999999999998</v>
      </c>
      <c r="E38" s="203">
        <v>153.9</v>
      </c>
      <c r="F38" s="205">
        <v>1</v>
      </c>
      <c r="G38" s="206">
        <v>15.1</v>
      </c>
      <c r="H38" s="205">
        <v>18.100000000000001</v>
      </c>
      <c r="I38" s="206">
        <v>20.100000000000001</v>
      </c>
      <c r="J38" s="205">
        <v>0.1</v>
      </c>
      <c r="K38" s="134" t="s">
        <v>89</v>
      </c>
    </row>
    <row r="39" spans="1:11" ht="15" customHeight="1" x14ac:dyDescent="0.15">
      <c r="A39" s="172"/>
      <c r="B39" s="172" t="s">
        <v>100</v>
      </c>
      <c r="C39" s="203">
        <v>150.5</v>
      </c>
      <c r="D39" s="204">
        <v>2.5</v>
      </c>
      <c r="E39" s="203">
        <v>142.4</v>
      </c>
      <c r="F39" s="205">
        <v>3.4</v>
      </c>
      <c r="G39" s="206">
        <v>8.1</v>
      </c>
      <c r="H39" s="205">
        <v>-11</v>
      </c>
      <c r="I39" s="206">
        <v>19</v>
      </c>
      <c r="J39" s="205">
        <v>1</v>
      </c>
      <c r="K39" s="134" t="s">
        <v>89</v>
      </c>
    </row>
    <row r="40" spans="1:11" ht="15" customHeight="1" x14ac:dyDescent="0.15">
      <c r="A40" s="171"/>
      <c r="B40" s="171" t="s">
        <v>101</v>
      </c>
      <c r="C40" s="203">
        <v>160.4</v>
      </c>
      <c r="D40" s="204">
        <v>12.1</v>
      </c>
      <c r="E40" s="203">
        <v>152.69999999999999</v>
      </c>
      <c r="F40" s="205">
        <v>11.2</v>
      </c>
      <c r="G40" s="206">
        <v>7.7</v>
      </c>
      <c r="H40" s="205">
        <v>28.2</v>
      </c>
      <c r="I40" s="206">
        <v>19.899999999999999</v>
      </c>
      <c r="J40" s="205">
        <v>1.6</v>
      </c>
      <c r="K40" s="134" t="s">
        <v>89</v>
      </c>
    </row>
    <row r="41" spans="1:11" ht="15" customHeight="1" x14ac:dyDescent="0.15">
      <c r="A41" s="172"/>
      <c r="B41" s="172" t="s">
        <v>102</v>
      </c>
      <c r="C41" s="203">
        <v>173.4</v>
      </c>
      <c r="D41" s="204">
        <v>2.2999999999999998</v>
      </c>
      <c r="E41" s="203">
        <v>157.4</v>
      </c>
      <c r="F41" s="205">
        <v>0.5</v>
      </c>
      <c r="G41" s="206">
        <v>16</v>
      </c>
      <c r="H41" s="205">
        <v>24</v>
      </c>
      <c r="I41" s="206">
        <v>20.9</v>
      </c>
      <c r="J41" s="205">
        <v>0.3</v>
      </c>
      <c r="K41" s="134" t="s">
        <v>89</v>
      </c>
    </row>
    <row r="42" spans="1:11" ht="15" customHeight="1" x14ac:dyDescent="0.15">
      <c r="A42" s="146"/>
      <c r="B42" s="146" t="s">
        <v>103</v>
      </c>
      <c r="C42" s="203">
        <v>161.9</v>
      </c>
      <c r="D42" s="204">
        <v>0.4</v>
      </c>
      <c r="E42" s="203">
        <v>156</v>
      </c>
      <c r="F42" s="205">
        <v>0.2</v>
      </c>
      <c r="G42" s="206">
        <v>5.9</v>
      </c>
      <c r="H42" s="205">
        <v>5.3</v>
      </c>
      <c r="I42" s="206">
        <v>20.399999999999999</v>
      </c>
      <c r="J42" s="205">
        <v>0</v>
      </c>
      <c r="K42" s="134" t="s">
        <v>89</v>
      </c>
    </row>
    <row r="43" spans="1:11" ht="15" customHeight="1" x14ac:dyDescent="0.15">
      <c r="A43" s="172"/>
      <c r="B43" s="172" t="s">
        <v>104</v>
      </c>
      <c r="C43" s="203">
        <v>158.4</v>
      </c>
      <c r="D43" s="204">
        <v>-1.2</v>
      </c>
      <c r="E43" s="203">
        <v>151.5</v>
      </c>
      <c r="F43" s="205">
        <v>-1.3</v>
      </c>
      <c r="G43" s="206">
        <v>6.9</v>
      </c>
      <c r="H43" s="205">
        <v>1.4</v>
      </c>
      <c r="I43" s="206">
        <v>19.7</v>
      </c>
      <c r="J43" s="205">
        <v>-0.4</v>
      </c>
      <c r="K43" s="134" t="s">
        <v>89</v>
      </c>
    </row>
    <row r="44" spans="1:11" ht="15" customHeight="1" x14ac:dyDescent="0.15">
      <c r="A44" s="171"/>
      <c r="B44" s="171" t="s">
        <v>105</v>
      </c>
      <c r="C44" s="203">
        <v>163.80000000000001</v>
      </c>
      <c r="D44" s="204">
        <v>3</v>
      </c>
      <c r="E44" s="203">
        <v>150.9</v>
      </c>
      <c r="F44" s="205">
        <v>1.4</v>
      </c>
      <c r="G44" s="206">
        <v>12.9</v>
      </c>
      <c r="H44" s="205">
        <v>26.6</v>
      </c>
      <c r="I44" s="206">
        <v>19.899999999999999</v>
      </c>
      <c r="J44" s="205">
        <v>0.3</v>
      </c>
      <c r="K44" s="134" t="s">
        <v>89</v>
      </c>
    </row>
    <row r="45" spans="1:11" ht="7.5" customHeight="1" x14ac:dyDescent="0.15">
      <c r="A45" s="173"/>
      <c r="B45" s="181"/>
      <c r="C45" s="207"/>
      <c r="D45" s="209"/>
      <c r="E45" s="207"/>
      <c r="F45" s="209"/>
      <c r="G45" s="207"/>
      <c r="H45" s="209"/>
      <c r="I45" s="207"/>
      <c r="J45" s="209"/>
    </row>
    <row r="46" spans="1:11" ht="10.5" customHeight="1" x14ac:dyDescent="0.15">
      <c r="A46" s="179"/>
      <c r="B46" s="180"/>
      <c r="C46" s="180"/>
      <c r="D46" s="162"/>
      <c r="E46" s="180"/>
      <c r="F46" s="162"/>
      <c r="G46" s="180"/>
      <c r="H46" s="162"/>
      <c r="I46" s="180"/>
      <c r="J46" s="162"/>
    </row>
    <row r="47" spans="1:11" ht="15.6" customHeight="1" x14ac:dyDescent="0.15">
      <c r="A47" s="148"/>
      <c r="B47" s="148" t="s">
        <v>108</v>
      </c>
      <c r="C47" s="197" t="s">
        <v>117</v>
      </c>
      <c r="D47" s="201" t="s">
        <v>86</v>
      </c>
      <c r="E47" s="197" t="s">
        <v>118</v>
      </c>
      <c r="F47" s="201" t="s">
        <v>86</v>
      </c>
      <c r="G47" s="197" t="s">
        <v>118</v>
      </c>
      <c r="H47" s="201" t="s">
        <v>86</v>
      </c>
      <c r="I47" s="197" t="s">
        <v>119</v>
      </c>
      <c r="J47" s="202" t="s">
        <v>120</v>
      </c>
    </row>
    <row r="48" spans="1:11" ht="15" customHeight="1" x14ac:dyDescent="0.15">
      <c r="A48" s="146"/>
      <c r="B48" s="146" t="s">
        <v>88</v>
      </c>
      <c r="C48" s="203">
        <v>80.400000000000006</v>
      </c>
      <c r="D48" s="204">
        <v>1.3</v>
      </c>
      <c r="E48" s="203">
        <v>78.599999999999994</v>
      </c>
      <c r="F48" s="204">
        <v>1.6</v>
      </c>
      <c r="G48" s="203">
        <v>1.8</v>
      </c>
      <c r="H48" s="204">
        <v>-5.2</v>
      </c>
      <c r="I48" s="203">
        <v>14.3</v>
      </c>
      <c r="J48" s="205">
        <v>0.2</v>
      </c>
      <c r="K48" s="134" t="s">
        <v>89</v>
      </c>
    </row>
    <row r="49" spans="1:11" ht="15" customHeight="1" x14ac:dyDescent="0.15">
      <c r="A49" s="146"/>
      <c r="B49" s="146" t="s">
        <v>90</v>
      </c>
      <c r="C49" s="203">
        <v>95.4</v>
      </c>
      <c r="D49" s="204">
        <v>-8.5</v>
      </c>
      <c r="E49" s="203">
        <v>94.7</v>
      </c>
      <c r="F49" s="204">
        <v>-7.8</v>
      </c>
      <c r="G49" s="203">
        <v>0.7</v>
      </c>
      <c r="H49" s="204">
        <v>-53.3</v>
      </c>
      <c r="I49" s="203">
        <v>17.8</v>
      </c>
      <c r="J49" s="205">
        <v>1.4</v>
      </c>
    </row>
    <row r="50" spans="1:11" ht="15" customHeight="1" x14ac:dyDescent="0.15">
      <c r="A50" s="146"/>
      <c r="B50" s="146" t="s">
        <v>91</v>
      </c>
      <c r="C50" s="203">
        <v>94.7</v>
      </c>
      <c r="D50" s="204">
        <v>0.9</v>
      </c>
      <c r="E50" s="203">
        <v>93.3</v>
      </c>
      <c r="F50" s="204">
        <v>1.2</v>
      </c>
      <c r="G50" s="203">
        <v>1.4</v>
      </c>
      <c r="H50" s="204">
        <v>-17.600000000000001</v>
      </c>
      <c r="I50" s="203">
        <v>15.6</v>
      </c>
      <c r="J50" s="205">
        <v>0.1</v>
      </c>
    </row>
    <row r="51" spans="1:11" ht="15" customHeight="1" x14ac:dyDescent="0.15">
      <c r="A51" s="146"/>
      <c r="B51" s="146" t="s">
        <v>92</v>
      </c>
      <c r="C51" s="203">
        <v>111.2</v>
      </c>
      <c r="D51" s="204">
        <v>7.8</v>
      </c>
      <c r="E51" s="203">
        <v>106.5</v>
      </c>
      <c r="F51" s="204">
        <v>6.7</v>
      </c>
      <c r="G51" s="203">
        <v>4.7</v>
      </c>
      <c r="H51" s="204">
        <v>42.4</v>
      </c>
      <c r="I51" s="203">
        <v>17.3</v>
      </c>
      <c r="J51" s="205">
        <v>1.1000000000000001</v>
      </c>
    </row>
    <row r="52" spans="1:11" ht="15" customHeight="1" x14ac:dyDescent="0.15">
      <c r="A52" s="146"/>
      <c r="B52" s="146" t="s">
        <v>93</v>
      </c>
      <c r="C52" s="203">
        <v>116</v>
      </c>
      <c r="D52" s="204">
        <v>5</v>
      </c>
      <c r="E52" s="203">
        <v>113.5</v>
      </c>
      <c r="F52" s="204">
        <v>4.3</v>
      </c>
      <c r="G52" s="203">
        <v>2.5</v>
      </c>
      <c r="H52" s="204">
        <v>66.7</v>
      </c>
      <c r="I52" s="203">
        <v>17.2</v>
      </c>
      <c r="J52" s="205">
        <v>0.3</v>
      </c>
    </row>
    <row r="53" spans="1:11" ht="15" customHeight="1" x14ac:dyDescent="0.15">
      <c r="A53" s="146"/>
      <c r="B53" s="146" t="s">
        <v>94</v>
      </c>
      <c r="C53" s="203">
        <v>94.2</v>
      </c>
      <c r="D53" s="204">
        <v>7.8</v>
      </c>
      <c r="E53" s="203">
        <v>91.3</v>
      </c>
      <c r="F53" s="204">
        <v>7.2</v>
      </c>
      <c r="G53" s="203">
        <v>2.9</v>
      </c>
      <c r="H53" s="204">
        <v>38</v>
      </c>
      <c r="I53" s="203">
        <v>14.6</v>
      </c>
      <c r="J53" s="205">
        <v>0.2</v>
      </c>
    </row>
    <row r="54" spans="1:11" ht="15" customHeight="1" x14ac:dyDescent="0.15">
      <c r="A54" s="146"/>
      <c r="B54" s="146" t="s">
        <v>95</v>
      </c>
      <c r="C54" s="203">
        <v>103.4</v>
      </c>
      <c r="D54" s="204">
        <v>4</v>
      </c>
      <c r="E54" s="203">
        <v>97.3</v>
      </c>
      <c r="F54" s="204">
        <v>3.3</v>
      </c>
      <c r="G54" s="203">
        <v>6.1</v>
      </c>
      <c r="H54" s="204">
        <v>12.9</v>
      </c>
      <c r="I54" s="203">
        <v>16.3</v>
      </c>
      <c r="J54" s="205">
        <v>-0.1</v>
      </c>
    </row>
    <row r="55" spans="1:11" ht="15" customHeight="1" x14ac:dyDescent="0.15">
      <c r="A55" s="146"/>
      <c r="B55" s="146" t="s">
        <v>96</v>
      </c>
      <c r="C55" s="203">
        <v>89.2</v>
      </c>
      <c r="D55" s="204">
        <v>0.3</v>
      </c>
      <c r="E55" s="203">
        <v>87.5</v>
      </c>
      <c r="F55" s="204">
        <v>0.5</v>
      </c>
      <c r="G55" s="203">
        <v>1.7</v>
      </c>
      <c r="H55" s="204">
        <v>-10.6</v>
      </c>
      <c r="I55" s="203">
        <v>15.8</v>
      </c>
      <c r="J55" s="205">
        <v>0</v>
      </c>
    </row>
    <row r="56" spans="1:11" ht="15" customHeight="1" x14ac:dyDescent="0.15">
      <c r="A56" s="146"/>
      <c r="B56" s="146" t="s">
        <v>97</v>
      </c>
      <c r="C56" s="203">
        <v>101.7</v>
      </c>
      <c r="D56" s="204">
        <v>-2.8</v>
      </c>
      <c r="E56" s="203">
        <v>99.9</v>
      </c>
      <c r="F56" s="204">
        <v>-2.6</v>
      </c>
      <c r="G56" s="203">
        <v>1.8</v>
      </c>
      <c r="H56" s="204">
        <v>-10</v>
      </c>
      <c r="I56" s="203">
        <v>16</v>
      </c>
      <c r="J56" s="205">
        <v>-0.4</v>
      </c>
    </row>
    <row r="57" spans="1:11" ht="15" customHeight="1" x14ac:dyDescent="0.15">
      <c r="A57" s="146"/>
      <c r="B57" s="171" t="s">
        <v>98</v>
      </c>
      <c r="C57" s="203">
        <v>86.6</v>
      </c>
      <c r="D57" s="204">
        <v>4.4000000000000004</v>
      </c>
      <c r="E57" s="203">
        <v>84.8</v>
      </c>
      <c r="F57" s="204">
        <v>3.8</v>
      </c>
      <c r="G57" s="203">
        <v>1.8</v>
      </c>
      <c r="H57" s="204">
        <v>38.5</v>
      </c>
      <c r="I57" s="203">
        <v>14.5</v>
      </c>
      <c r="J57" s="205">
        <v>0.2</v>
      </c>
    </row>
    <row r="58" spans="1:11" ht="15" customHeight="1" x14ac:dyDescent="0.15">
      <c r="A58" s="146"/>
      <c r="B58" s="146" t="s">
        <v>107</v>
      </c>
      <c r="C58" s="203">
        <v>96.1</v>
      </c>
      <c r="D58" s="204">
        <v>10.1</v>
      </c>
      <c r="E58" s="203">
        <v>94.8</v>
      </c>
      <c r="F58" s="204">
        <v>10.5</v>
      </c>
      <c r="G58" s="203">
        <v>1.3</v>
      </c>
      <c r="H58" s="204">
        <v>-7.2</v>
      </c>
      <c r="I58" s="203">
        <v>15.2</v>
      </c>
      <c r="J58" s="205">
        <v>1.4</v>
      </c>
    </row>
    <row r="59" spans="1:11" ht="15" customHeight="1" x14ac:dyDescent="0.15">
      <c r="A59" s="146"/>
      <c r="B59" s="172" t="s">
        <v>100</v>
      </c>
      <c r="C59" s="203">
        <v>61.6</v>
      </c>
      <c r="D59" s="204">
        <v>0.4</v>
      </c>
      <c r="E59" s="203">
        <v>60.3</v>
      </c>
      <c r="F59" s="204">
        <v>1.3</v>
      </c>
      <c r="G59" s="203">
        <v>1.3</v>
      </c>
      <c r="H59" s="204">
        <v>-27.8</v>
      </c>
      <c r="I59" s="203">
        <v>12</v>
      </c>
      <c r="J59" s="205">
        <v>0.2</v>
      </c>
    </row>
    <row r="60" spans="1:11" ht="15" customHeight="1" x14ac:dyDescent="0.15">
      <c r="A60" s="146"/>
      <c r="B60" s="171" t="s">
        <v>101</v>
      </c>
      <c r="C60" s="203">
        <v>75.599999999999994</v>
      </c>
      <c r="D60" s="204">
        <v>18.8</v>
      </c>
      <c r="E60" s="203">
        <v>74</v>
      </c>
      <c r="F60" s="204">
        <v>18.3</v>
      </c>
      <c r="G60" s="203">
        <v>1.6</v>
      </c>
      <c r="H60" s="204">
        <v>45.4</v>
      </c>
      <c r="I60" s="203">
        <v>13.1</v>
      </c>
      <c r="J60" s="205">
        <v>1.8</v>
      </c>
    </row>
    <row r="61" spans="1:11" ht="15" customHeight="1" x14ac:dyDescent="0.15">
      <c r="A61" s="146"/>
      <c r="B61" s="172" t="s">
        <v>102</v>
      </c>
      <c r="C61" s="203">
        <v>59.1</v>
      </c>
      <c r="D61" s="204">
        <v>-0.9</v>
      </c>
      <c r="E61" s="203">
        <v>58.4</v>
      </c>
      <c r="F61" s="204">
        <v>-0.8</v>
      </c>
      <c r="G61" s="203">
        <v>0.7</v>
      </c>
      <c r="H61" s="204">
        <v>0</v>
      </c>
      <c r="I61" s="203">
        <v>11.8</v>
      </c>
      <c r="J61" s="205">
        <v>0.3</v>
      </c>
      <c r="K61" s="134" t="s">
        <v>89</v>
      </c>
    </row>
    <row r="62" spans="1:11" ht="15" customHeight="1" x14ac:dyDescent="0.15">
      <c r="A62" s="146"/>
      <c r="B62" s="146" t="s">
        <v>103</v>
      </c>
      <c r="C62" s="203">
        <v>80.099999999999994</v>
      </c>
      <c r="D62" s="204">
        <v>1.6</v>
      </c>
      <c r="E62" s="203">
        <v>79</v>
      </c>
      <c r="F62" s="204">
        <v>1.5</v>
      </c>
      <c r="G62" s="203">
        <v>1.1000000000000001</v>
      </c>
      <c r="H62" s="204">
        <v>10</v>
      </c>
      <c r="I62" s="203">
        <v>14.4</v>
      </c>
      <c r="J62" s="205">
        <v>0.3</v>
      </c>
      <c r="K62" s="134" t="s">
        <v>89</v>
      </c>
    </row>
    <row r="63" spans="1:11" ht="15" customHeight="1" x14ac:dyDescent="0.15">
      <c r="A63" s="172"/>
      <c r="B63" s="172" t="s">
        <v>104</v>
      </c>
      <c r="C63" s="203">
        <v>119.3</v>
      </c>
      <c r="D63" s="204">
        <v>-1.5</v>
      </c>
      <c r="E63" s="203">
        <v>115.1</v>
      </c>
      <c r="F63" s="204">
        <v>-1.3</v>
      </c>
      <c r="G63" s="203">
        <v>4.2</v>
      </c>
      <c r="H63" s="204">
        <v>-6.7</v>
      </c>
      <c r="I63" s="203">
        <v>17.899999999999999</v>
      </c>
      <c r="J63" s="205">
        <v>-0.4</v>
      </c>
      <c r="K63" s="134" t="s">
        <v>89</v>
      </c>
    </row>
    <row r="64" spans="1:11" ht="15" customHeight="1" x14ac:dyDescent="0.15">
      <c r="A64" s="172"/>
      <c r="B64" s="171" t="s">
        <v>105</v>
      </c>
      <c r="C64" s="203">
        <v>85.5</v>
      </c>
      <c r="D64" s="204">
        <v>1.2</v>
      </c>
      <c r="E64" s="203">
        <v>83.3</v>
      </c>
      <c r="F64" s="204">
        <v>1</v>
      </c>
      <c r="G64" s="203">
        <v>2.2000000000000002</v>
      </c>
      <c r="H64" s="204">
        <v>4.8</v>
      </c>
      <c r="I64" s="203">
        <v>15.1</v>
      </c>
      <c r="J64" s="205">
        <v>0.3</v>
      </c>
      <c r="K64" s="134" t="s">
        <v>89</v>
      </c>
    </row>
    <row r="65" spans="1:10" ht="7.5" customHeight="1" x14ac:dyDescent="0.15">
      <c r="A65" s="181"/>
      <c r="B65" s="181"/>
      <c r="C65" s="207"/>
      <c r="D65" s="209"/>
      <c r="E65" s="207"/>
      <c r="F65" s="209"/>
      <c r="G65" s="207"/>
      <c r="H65" s="209"/>
      <c r="I65" s="207"/>
      <c r="J65" s="209"/>
    </row>
    <row r="66" spans="1:10" ht="6" customHeight="1" x14ac:dyDescent="0.15"/>
    <row r="67" spans="1:10" x14ac:dyDescent="0.15">
      <c r="A67" s="134" t="s">
        <v>109</v>
      </c>
    </row>
    <row r="68" spans="1:10" x14ac:dyDescent="0.15">
      <c r="A68" s="134"/>
    </row>
    <row r="69" spans="1:10" x14ac:dyDescent="0.15">
      <c r="A69" s="134"/>
    </row>
    <row r="70" spans="1:10" x14ac:dyDescent="0.15">
      <c r="A70" s="134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1" customWidth="1"/>
    <col min="2" max="2" width="18" style="211" bestFit="1" customWidth="1"/>
    <col min="3" max="3" width="9.5" style="211" customWidth="1"/>
    <col min="4" max="4" width="8.375" style="211" customWidth="1"/>
    <col min="5" max="5" width="9.5" style="211" customWidth="1"/>
    <col min="6" max="10" width="8.375" style="211" customWidth="1"/>
    <col min="11" max="11" width="3.625" style="134" customWidth="1"/>
    <col min="12" max="16384" width="9" style="134"/>
  </cols>
  <sheetData>
    <row r="1" spans="1:11" ht="22.5" customHeight="1" x14ac:dyDescent="0.15">
      <c r="A1" s="380" t="s">
        <v>122</v>
      </c>
      <c r="B1" s="380"/>
      <c r="C1" s="380"/>
      <c r="D1" s="380"/>
      <c r="E1" s="380"/>
      <c r="F1" s="380"/>
      <c r="G1" s="380"/>
      <c r="H1" s="380"/>
      <c r="I1" s="380"/>
      <c r="J1" s="380"/>
      <c r="K1" s="212"/>
    </row>
    <row r="2" spans="1:11" ht="11.25" customHeight="1" x14ac:dyDescent="0.15">
      <c r="C2" s="213"/>
      <c r="D2" s="213"/>
      <c r="E2" s="213"/>
      <c r="F2" s="213"/>
      <c r="G2" s="213"/>
      <c r="H2" s="213"/>
      <c r="I2" s="213"/>
      <c r="J2" s="213"/>
      <c r="K2" s="214"/>
    </row>
    <row r="3" spans="1:11" ht="13.5" customHeight="1" x14ac:dyDescent="0.15">
      <c r="A3" s="2" t="s">
        <v>74</v>
      </c>
      <c r="B3" s="215"/>
      <c r="C3" s="213"/>
      <c r="D3" s="213"/>
      <c r="E3" s="213"/>
      <c r="F3" s="213"/>
      <c r="G3" s="213"/>
      <c r="H3" s="213"/>
      <c r="I3" s="213"/>
      <c r="J3" s="213"/>
    </row>
    <row r="4" spans="1:11" ht="18" customHeight="1" x14ac:dyDescent="0.15">
      <c r="A4" s="180"/>
      <c r="B4" s="216"/>
      <c r="C4" s="381" t="s">
        <v>123</v>
      </c>
      <c r="D4" s="382"/>
      <c r="E4" s="217"/>
      <c r="F4" s="217"/>
      <c r="G4" s="383" t="s">
        <v>124</v>
      </c>
      <c r="H4" s="384"/>
      <c r="I4" s="383" t="s">
        <v>125</v>
      </c>
      <c r="J4" s="384"/>
    </row>
    <row r="5" spans="1:11" ht="18" customHeight="1" x14ac:dyDescent="0.15">
      <c r="A5" s="146" t="s">
        <v>113</v>
      </c>
      <c r="B5" s="138"/>
      <c r="C5" s="218"/>
      <c r="D5" s="219"/>
      <c r="E5" s="220" t="s">
        <v>126</v>
      </c>
      <c r="F5" s="221"/>
      <c r="G5" s="218"/>
      <c r="H5" s="219"/>
      <c r="I5" s="218"/>
      <c r="J5" s="222"/>
    </row>
    <row r="6" spans="1:11" ht="18" customHeight="1" x14ac:dyDescent="0.15">
      <c r="A6" s="181"/>
      <c r="B6" s="223"/>
      <c r="C6" s="224"/>
      <c r="D6" s="225" t="s">
        <v>83</v>
      </c>
      <c r="E6" s="226"/>
      <c r="F6" s="225" t="s">
        <v>127</v>
      </c>
      <c r="G6" s="226"/>
      <c r="H6" s="227" t="s">
        <v>116</v>
      </c>
      <c r="I6" s="226"/>
      <c r="J6" s="228" t="s">
        <v>116</v>
      </c>
    </row>
    <row r="7" spans="1:11" ht="15" customHeight="1" x14ac:dyDescent="0.15">
      <c r="A7" s="150" t="s">
        <v>84</v>
      </c>
      <c r="B7" s="162"/>
      <c r="C7" s="203" t="s">
        <v>128</v>
      </c>
      <c r="D7" s="206" t="s">
        <v>86</v>
      </c>
      <c r="E7" s="229" t="s">
        <v>40</v>
      </c>
      <c r="F7" s="230" t="s">
        <v>129</v>
      </c>
      <c r="G7" s="229" t="s">
        <v>40</v>
      </c>
      <c r="H7" s="230" t="s">
        <v>129</v>
      </c>
      <c r="I7" s="206" t="s">
        <v>40</v>
      </c>
      <c r="J7" s="231" t="s">
        <v>129</v>
      </c>
    </row>
    <row r="8" spans="1:11" ht="15" customHeight="1" x14ac:dyDescent="0.15">
      <c r="A8" s="146" t="s">
        <v>88</v>
      </c>
      <c r="B8" s="147"/>
      <c r="C8" s="232">
        <v>51948</v>
      </c>
      <c r="D8" s="204">
        <v>1.6</v>
      </c>
      <c r="E8" s="233">
        <v>30.7</v>
      </c>
      <c r="F8" s="234">
        <v>0.03</v>
      </c>
      <c r="G8" s="235">
        <v>1.66</v>
      </c>
      <c r="H8" s="236">
        <v>-0.2</v>
      </c>
      <c r="I8" s="237">
        <v>1.68</v>
      </c>
      <c r="J8" s="236">
        <v>0.09</v>
      </c>
    </row>
    <row r="9" spans="1:11" ht="15" customHeight="1" x14ac:dyDescent="0.15">
      <c r="A9" s="146" t="s">
        <v>90</v>
      </c>
      <c r="B9" s="147"/>
      <c r="C9" s="232">
        <v>13</v>
      </c>
      <c r="D9" s="204">
        <v>0.7</v>
      </c>
      <c r="E9" s="233">
        <v>1.99</v>
      </c>
      <c r="F9" s="234">
        <v>-1.69</v>
      </c>
      <c r="G9" s="235">
        <v>0.28000000000000003</v>
      </c>
      <c r="H9" s="236">
        <v>-7.0000000000000007E-2</v>
      </c>
      <c r="I9" s="237">
        <v>0.79</v>
      </c>
      <c r="J9" s="236">
        <v>-0.16</v>
      </c>
    </row>
    <row r="10" spans="1:11" ht="15" customHeight="1" x14ac:dyDescent="0.15">
      <c r="A10" s="146" t="s">
        <v>91</v>
      </c>
      <c r="B10" s="147"/>
      <c r="C10" s="232">
        <v>2870</v>
      </c>
      <c r="D10" s="204">
        <v>2.2000000000000002</v>
      </c>
      <c r="E10" s="233">
        <v>5.15</v>
      </c>
      <c r="F10" s="234">
        <v>0.12</v>
      </c>
      <c r="G10" s="235">
        <v>1.06</v>
      </c>
      <c r="H10" s="236">
        <v>-0.08</v>
      </c>
      <c r="I10" s="237">
        <v>1.01</v>
      </c>
      <c r="J10" s="236">
        <v>-0.03</v>
      </c>
    </row>
    <row r="11" spans="1:11" ht="15" customHeight="1" x14ac:dyDescent="0.15">
      <c r="A11" s="146" t="s">
        <v>92</v>
      </c>
      <c r="B11" s="147"/>
      <c r="C11" s="232">
        <v>8045</v>
      </c>
      <c r="D11" s="204">
        <v>-1.2</v>
      </c>
      <c r="E11" s="233">
        <v>13.43</v>
      </c>
      <c r="F11" s="234">
        <v>0.34</v>
      </c>
      <c r="G11" s="235">
        <v>0.81</v>
      </c>
      <c r="H11" s="236">
        <v>0.05</v>
      </c>
      <c r="I11" s="237">
        <v>1.1100000000000001</v>
      </c>
      <c r="J11" s="236">
        <v>0.26</v>
      </c>
    </row>
    <row r="12" spans="1:11" ht="15" customHeight="1" x14ac:dyDescent="0.15">
      <c r="A12" s="146" t="s">
        <v>93</v>
      </c>
      <c r="B12" s="147"/>
      <c r="C12" s="232">
        <v>251</v>
      </c>
      <c r="D12" s="204">
        <v>-1</v>
      </c>
      <c r="E12" s="233">
        <v>4.7699999999999996</v>
      </c>
      <c r="F12" s="234">
        <v>-1.0900000000000001</v>
      </c>
      <c r="G12" s="235">
        <v>0.63</v>
      </c>
      <c r="H12" s="236">
        <v>-0.28999999999999998</v>
      </c>
      <c r="I12" s="237">
        <v>0.63</v>
      </c>
      <c r="J12" s="236">
        <v>-0.36</v>
      </c>
    </row>
    <row r="13" spans="1:11" ht="15" customHeight="1" x14ac:dyDescent="0.15">
      <c r="A13" s="146" t="s">
        <v>94</v>
      </c>
      <c r="B13" s="147"/>
      <c r="C13" s="232">
        <v>1621</v>
      </c>
      <c r="D13" s="204">
        <v>1.8</v>
      </c>
      <c r="E13" s="233">
        <v>5.18</v>
      </c>
      <c r="F13" s="234">
        <v>0.12</v>
      </c>
      <c r="G13" s="235">
        <v>1.1299999999999999</v>
      </c>
      <c r="H13" s="236">
        <v>0.01</v>
      </c>
      <c r="I13" s="237">
        <v>1.1100000000000001</v>
      </c>
      <c r="J13" s="236">
        <v>-0.04</v>
      </c>
    </row>
    <row r="14" spans="1:11" ht="15" customHeight="1" x14ac:dyDescent="0.15">
      <c r="A14" s="146" t="s">
        <v>95</v>
      </c>
      <c r="B14" s="147"/>
      <c r="C14" s="232">
        <v>3177</v>
      </c>
      <c r="D14" s="204">
        <v>-0.2</v>
      </c>
      <c r="E14" s="233">
        <v>16.2</v>
      </c>
      <c r="F14" s="234">
        <v>-1.3</v>
      </c>
      <c r="G14" s="235">
        <v>1.06</v>
      </c>
      <c r="H14" s="236">
        <v>-0.47</v>
      </c>
      <c r="I14" s="237">
        <v>1.19</v>
      </c>
      <c r="J14" s="236">
        <v>-0.2</v>
      </c>
    </row>
    <row r="15" spans="1:11" ht="15" customHeight="1" x14ac:dyDescent="0.15">
      <c r="A15" s="146" t="s">
        <v>96</v>
      </c>
      <c r="B15" s="147"/>
      <c r="C15" s="232">
        <v>9607</v>
      </c>
      <c r="D15" s="204">
        <v>1.5</v>
      </c>
      <c r="E15" s="233">
        <v>41.71</v>
      </c>
      <c r="F15" s="234">
        <v>-1.66</v>
      </c>
      <c r="G15" s="235">
        <v>1.81</v>
      </c>
      <c r="H15" s="236">
        <v>-0.15</v>
      </c>
      <c r="I15" s="237">
        <v>1.73</v>
      </c>
      <c r="J15" s="236">
        <v>0.03</v>
      </c>
    </row>
    <row r="16" spans="1:11" ht="15" customHeight="1" x14ac:dyDescent="0.15">
      <c r="A16" s="146" t="s">
        <v>97</v>
      </c>
      <c r="B16" s="147"/>
      <c r="C16" s="232">
        <v>1371</v>
      </c>
      <c r="D16" s="204">
        <v>0.1</v>
      </c>
      <c r="E16" s="233">
        <v>11.1</v>
      </c>
      <c r="F16" s="234">
        <v>0.15</v>
      </c>
      <c r="G16" s="235">
        <v>1</v>
      </c>
      <c r="H16" s="236">
        <v>-0.08</v>
      </c>
      <c r="I16" s="237">
        <v>1.52</v>
      </c>
      <c r="J16" s="236">
        <v>0.16</v>
      </c>
    </row>
    <row r="17" spans="1:10" ht="15" customHeight="1" x14ac:dyDescent="0.15">
      <c r="A17" s="171" t="s">
        <v>98</v>
      </c>
      <c r="B17" s="138"/>
      <c r="C17" s="232">
        <v>804</v>
      </c>
      <c r="D17" s="204">
        <v>2.1</v>
      </c>
      <c r="E17" s="233">
        <v>20.95</v>
      </c>
      <c r="F17" s="234">
        <v>-1.97</v>
      </c>
      <c r="G17" s="235">
        <v>1.64</v>
      </c>
      <c r="H17" s="236">
        <v>-0.48</v>
      </c>
      <c r="I17" s="237">
        <v>1.92</v>
      </c>
      <c r="J17" s="236">
        <v>0.47</v>
      </c>
    </row>
    <row r="18" spans="1:10" ht="15" customHeight="1" x14ac:dyDescent="0.15">
      <c r="A18" s="146" t="s">
        <v>99</v>
      </c>
      <c r="B18" s="147"/>
      <c r="C18" s="232">
        <v>1521</v>
      </c>
      <c r="D18" s="204">
        <v>1.2</v>
      </c>
      <c r="E18" s="233">
        <v>9.86</v>
      </c>
      <c r="F18" s="234">
        <v>-1.46</v>
      </c>
      <c r="G18" s="235">
        <v>1.01</v>
      </c>
      <c r="H18" s="236">
        <v>0.02</v>
      </c>
      <c r="I18" s="237">
        <v>1.04</v>
      </c>
      <c r="J18" s="236">
        <v>-0.15</v>
      </c>
    </row>
    <row r="19" spans="1:10" ht="15" customHeight="1" x14ac:dyDescent="0.15">
      <c r="A19" s="172" t="s">
        <v>100</v>
      </c>
      <c r="B19" s="138"/>
      <c r="C19" s="232">
        <v>4795</v>
      </c>
      <c r="D19" s="204">
        <v>5.5</v>
      </c>
      <c r="E19" s="233">
        <v>77.33</v>
      </c>
      <c r="F19" s="234">
        <v>0.65</v>
      </c>
      <c r="G19" s="235">
        <v>3.83</v>
      </c>
      <c r="H19" s="236">
        <v>-1.01</v>
      </c>
      <c r="I19" s="237">
        <v>4.12</v>
      </c>
      <c r="J19" s="236">
        <v>0.48</v>
      </c>
    </row>
    <row r="20" spans="1:10" ht="15" customHeight="1" x14ac:dyDescent="0.15">
      <c r="A20" s="171" t="s">
        <v>101</v>
      </c>
      <c r="B20" s="138"/>
      <c r="C20" s="232">
        <v>1663</v>
      </c>
      <c r="D20" s="204">
        <v>-1.4</v>
      </c>
      <c r="E20" s="233">
        <v>46.64</v>
      </c>
      <c r="F20" s="234">
        <v>-0.6</v>
      </c>
      <c r="G20" s="235">
        <v>2.04</v>
      </c>
      <c r="H20" s="236">
        <v>-0.55000000000000004</v>
      </c>
      <c r="I20" s="237">
        <v>2.29</v>
      </c>
      <c r="J20" s="236">
        <v>0.36</v>
      </c>
    </row>
    <row r="21" spans="1:10" ht="15" customHeight="1" x14ac:dyDescent="0.15">
      <c r="A21" s="172" t="s">
        <v>102</v>
      </c>
      <c r="B21" s="138"/>
      <c r="C21" s="232">
        <v>3511</v>
      </c>
      <c r="D21" s="204">
        <v>4</v>
      </c>
      <c r="E21" s="233">
        <v>34.28</v>
      </c>
      <c r="F21" s="234">
        <v>2.66</v>
      </c>
      <c r="G21" s="235">
        <v>1.5</v>
      </c>
      <c r="H21" s="236">
        <v>-1.04</v>
      </c>
      <c r="I21" s="237">
        <v>0.96</v>
      </c>
      <c r="J21" s="236">
        <v>-0.19</v>
      </c>
    </row>
    <row r="22" spans="1:10" ht="15" customHeight="1" x14ac:dyDescent="0.15">
      <c r="A22" s="146" t="s">
        <v>103</v>
      </c>
      <c r="B22" s="147"/>
      <c r="C22" s="232">
        <v>7905</v>
      </c>
      <c r="D22" s="204">
        <v>2.9</v>
      </c>
      <c r="E22" s="233">
        <v>33.44</v>
      </c>
      <c r="F22" s="234">
        <v>1.37</v>
      </c>
      <c r="G22" s="235">
        <v>1.46</v>
      </c>
      <c r="H22" s="236">
        <v>0.06</v>
      </c>
      <c r="I22" s="237">
        <v>1.4</v>
      </c>
      <c r="J22" s="236">
        <v>-0.01</v>
      </c>
    </row>
    <row r="23" spans="1:10" ht="15" customHeight="1" x14ac:dyDescent="0.15">
      <c r="A23" s="172" t="s">
        <v>104</v>
      </c>
      <c r="B23" s="138"/>
      <c r="C23" s="232">
        <v>462</v>
      </c>
      <c r="D23" s="204">
        <v>-0.9</v>
      </c>
      <c r="E23" s="233">
        <v>19.899999999999999</v>
      </c>
      <c r="F23" s="234">
        <v>0.05</v>
      </c>
      <c r="G23" s="235">
        <v>0.68</v>
      </c>
      <c r="H23" s="236">
        <v>-0.32</v>
      </c>
      <c r="I23" s="237">
        <v>0.74</v>
      </c>
      <c r="J23" s="236">
        <v>-0.02</v>
      </c>
    </row>
    <row r="24" spans="1:10" ht="15" customHeight="1" x14ac:dyDescent="0.15">
      <c r="A24" s="171" t="s">
        <v>105</v>
      </c>
      <c r="B24" s="138"/>
      <c r="C24" s="232">
        <v>4331</v>
      </c>
      <c r="D24" s="204">
        <v>0.9</v>
      </c>
      <c r="E24" s="233">
        <v>27.93</v>
      </c>
      <c r="F24" s="234">
        <v>-2.83</v>
      </c>
      <c r="G24" s="235">
        <v>2.42</v>
      </c>
      <c r="H24" s="236">
        <v>0.14000000000000001</v>
      </c>
      <c r="I24" s="237">
        <v>2.2400000000000002</v>
      </c>
      <c r="J24" s="236">
        <v>0.04</v>
      </c>
    </row>
    <row r="25" spans="1:10" ht="7.5" customHeight="1" x14ac:dyDescent="0.15">
      <c r="A25" s="173"/>
      <c r="B25" s="174"/>
      <c r="C25" s="238"/>
      <c r="D25" s="208"/>
      <c r="E25" s="238"/>
      <c r="F25" s="209"/>
      <c r="G25" s="239"/>
      <c r="H25" s="240"/>
      <c r="I25" s="241"/>
      <c r="J25" s="240"/>
    </row>
    <row r="26" spans="1:10" ht="10.5" customHeight="1" x14ac:dyDescent="0.15">
      <c r="A26" s="179"/>
      <c r="B26" s="180"/>
      <c r="C26" s="180"/>
      <c r="D26" s="162"/>
      <c r="E26" s="180"/>
      <c r="F26" s="162"/>
      <c r="G26" s="180"/>
      <c r="H26" s="162"/>
      <c r="I26" s="216"/>
      <c r="J26" s="162"/>
    </row>
    <row r="27" spans="1:10" ht="16.899999999999999" customHeight="1" x14ac:dyDescent="0.15">
      <c r="A27" s="153"/>
      <c r="B27" s="153" t="s">
        <v>106</v>
      </c>
      <c r="C27" s="203" t="s">
        <v>128</v>
      </c>
      <c r="D27" s="231" t="s">
        <v>86</v>
      </c>
      <c r="E27" s="203" t="s">
        <v>40</v>
      </c>
      <c r="F27" s="231" t="s">
        <v>129</v>
      </c>
      <c r="G27" s="203" t="s">
        <v>40</v>
      </c>
      <c r="H27" s="231" t="s">
        <v>129</v>
      </c>
      <c r="I27" s="206" t="s">
        <v>40</v>
      </c>
      <c r="J27" s="231" t="s">
        <v>129</v>
      </c>
    </row>
    <row r="28" spans="1:10" ht="15" customHeight="1" x14ac:dyDescent="0.15">
      <c r="A28" s="146"/>
      <c r="B28" s="146" t="s">
        <v>88</v>
      </c>
      <c r="C28" s="232">
        <v>35999</v>
      </c>
      <c r="D28" s="204">
        <v>1.5</v>
      </c>
      <c r="E28" s="242" t="s">
        <v>130</v>
      </c>
      <c r="F28" s="243" t="s">
        <v>130</v>
      </c>
      <c r="G28" s="235">
        <v>1</v>
      </c>
      <c r="H28" s="236">
        <v>-0.01</v>
      </c>
      <c r="I28" s="237">
        <v>1.17</v>
      </c>
      <c r="J28" s="236">
        <v>0.11</v>
      </c>
    </row>
    <row r="29" spans="1:10" ht="15" customHeight="1" x14ac:dyDescent="0.15">
      <c r="A29" s="146"/>
      <c r="B29" s="146" t="s">
        <v>90</v>
      </c>
      <c r="C29" s="232">
        <v>13</v>
      </c>
      <c r="D29" s="204">
        <v>2.5</v>
      </c>
      <c r="E29" s="242" t="s">
        <v>130</v>
      </c>
      <c r="F29" s="243" t="s">
        <v>130</v>
      </c>
      <c r="G29" s="235">
        <v>0.27</v>
      </c>
      <c r="H29" s="236">
        <v>-0.05</v>
      </c>
      <c r="I29" s="237">
        <v>0.79</v>
      </c>
      <c r="J29" s="236">
        <v>-0.18</v>
      </c>
    </row>
    <row r="30" spans="1:10" ht="15" customHeight="1" x14ac:dyDescent="0.15">
      <c r="A30" s="146"/>
      <c r="B30" s="146" t="s">
        <v>91</v>
      </c>
      <c r="C30" s="232">
        <v>2722</v>
      </c>
      <c r="D30" s="204">
        <v>2</v>
      </c>
      <c r="E30" s="242" t="s">
        <v>130</v>
      </c>
      <c r="F30" s="243" t="s">
        <v>130</v>
      </c>
      <c r="G30" s="235">
        <v>0.97</v>
      </c>
      <c r="H30" s="236">
        <v>0.15</v>
      </c>
      <c r="I30" s="237">
        <v>0.95</v>
      </c>
      <c r="J30" s="236">
        <v>-0.01</v>
      </c>
    </row>
    <row r="31" spans="1:10" ht="15" customHeight="1" x14ac:dyDescent="0.15">
      <c r="A31" s="146"/>
      <c r="B31" s="146" t="s">
        <v>92</v>
      </c>
      <c r="C31" s="232">
        <v>6964</v>
      </c>
      <c r="D31" s="204">
        <v>-1.5</v>
      </c>
      <c r="E31" s="242" t="s">
        <v>130</v>
      </c>
      <c r="F31" s="243" t="s">
        <v>130</v>
      </c>
      <c r="G31" s="235">
        <v>0.62</v>
      </c>
      <c r="H31" s="236">
        <v>0.06</v>
      </c>
      <c r="I31" s="237">
        <v>0.96</v>
      </c>
      <c r="J31" s="236">
        <v>0.27</v>
      </c>
    </row>
    <row r="32" spans="1:10" ht="15" customHeight="1" x14ac:dyDescent="0.15">
      <c r="A32" s="146"/>
      <c r="B32" s="146" t="s">
        <v>93</v>
      </c>
      <c r="C32" s="232">
        <v>239</v>
      </c>
      <c r="D32" s="204">
        <v>0</v>
      </c>
      <c r="E32" s="242" t="s">
        <v>130</v>
      </c>
      <c r="F32" s="243" t="s">
        <v>130</v>
      </c>
      <c r="G32" s="235">
        <v>0.59</v>
      </c>
      <c r="H32" s="236">
        <v>-0.26</v>
      </c>
      <c r="I32" s="237">
        <v>0.59</v>
      </c>
      <c r="J32" s="236">
        <v>-0.33</v>
      </c>
    </row>
    <row r="33" spans="1:10" ht="15" customHeight="1" x14ac:dyDescent="0.15">
      <c r="A33" s="146"/>
      <c r="B33" s="146" t="s">
        <v>94</v>
      </c>
      <c r="C33" s="232">
        <v>1537</v>
      </c>
      <c r="D33" s="204">
        <v>1.7</v>
      </c>
      <c r="E33" s="242" t="s">
        <v>130</v>
      </c>
      <c r="F33" s="243" t="s">
        <v>130</v>
      </c>
      <c r="G33" s="235">
        <v>1.02</v>
      </c>
      <c r="H33" s="236">
        <v>0.06</v>
      </c>
      <c r="I33" s="237">
        <v>0.95</v>
      </c>
      <c r="J33" s="236">
        <v>-0.05</v>
      </c>
    </row>
    <row r="34" spans="1:10" ht="15" customHeight="1" x14ac:dyDescent="0.15">
      <c r="A34" s="146"/>
      <c r="B34" s="146" t="s">
        <v>95</v>
      </c>
      <c r="C34" s="232">
        <v>2663</v>
      </c>
      <c r="D34" s="204">
        <v>1.4</v>
      </c>
      <c r="E34" s="242" t="s">
        <v>130</v>
      </c>
      <c r="F34" s="243" t="s">
        <v>130</v>
      </c>
      <c r="G34" s="235">
        <v>0.94</v>
      </c>
      <c r="H34" s="236">
        <v>-0.17</v>
      </c>
      <c r="I34" s="237">
        <v>1.05</v>
      </c>
      <c r="J34" s="236">
        <v>-0.04</v>
      </c>
    </row>
    <row r="35" spans="1:10" ht="15" customHeight="1" x14ac:dyDescent="0.15">
      <c r="A35" s="146"/>
      <c r="B35" s="146" t="s">
        <v>96</v>
      </c>
      <c r="C35" s="232">
        <v>5600</v>
      </c>
      <c r="D35" s="204">
        <v>4.4000000000000004</v>
      </c>
      <c r="E35" s="242" t="s">
        <v>130</v>
      </c>
      <c r="F35" s="243" t="s">
        <v>130</v>
      </c>
      <c r="G35" s="235">
        <v>1.26</v>
      </c>
      <c r="H35" s="236">
        <v>0.09</v>
      </c>
      <c r="I35" s="237">
        <v>1.36</v>
      </c>
      <c r="J35" s="236">
        <v>0.08</v>
      </c>
    </row>
    <row r="36" spans="1:10" ht="15" customHeight="1" x14ac:dyDescent="0.15">
      <c r="A36" s="146"/>
      <c r="B36" s="146" t="s">
        <v>97</v>
      </c>
      <c r="C36" s="232">
        <v>1219</v>
      </c>
      <c r="D36" s="204">
        <v>0</v>
      </c>
      <c r="E36" s="242" t="s">
        <v>130</v>
      </c>
      <c r="F36" s="243" t="s">
        <v>130</v>
      </c>
      <c r="G36" s="235">
        <v>1.04</v>
      </c>
      <c r="H36" s="236">
        <v>-0.04</v>
      </c>
      <c r="I36" s="237">
        <v>1.49</v>
      </c>
      <c r="J36" s="236">
        <v>0.08</v>
      </c>
    </row>
    <row r="37" spans="1:10" ht="15" customHeight="1" x14ac:dyDescent="0.15">
      <c r="A37" s="171"/>
      <c r="B37" s="171" t="s">
        <v>98</v>
      </c>
      <c r="C37" s="232">
        <v>636</v>
      </c>
      <c r="D37" s="204">
        <v>4.7</v>
      </c>
      <c r="E37" s="242" t="s">
        <v>130</v>
      </c>
      <c r="F37" s="243" t="s">
        <v>130</v>
      </c>
      <c r="G37" s="235">
        <v>1.19</v>
      </c>
      <c r="H37" s="236">
        <v>-0.51</v>
      </c>
      <c r="I37" s="237">
        <v>1.76</v>
      </c>
      <c r="J37" s="236">
        <v>0.59</v>
      </c>
    </row>
    <row r="38" spans="1:10" ht="15" customHeight="1" x14ac:dyDescent="0.15">
      <c r="A38" s="146"/>
      <c r="B38" s="146" t="s">
        <v>107</v>
      </c>
      <c r="C38" s="232">
        <v>1371</v>
      </c>
      <c r="D38" s="204">
        <v>2.8</v>
      </c>
      <c r="E38" s="242" t="s">
        <v>130</v>
      </c>
      <c r="F38" s="243" t="s">
        <v>130</v>
      </c>
      <c r="G38" s="235">
        <v>0.78</v>
      </c>
      <c r="H38" s="236">
        <v>-0.01</v>
      </c>
      <c r="I38" s="237">
        <v>0.88</v>
      </c>
      <c r="J38" s="236">
        <v>-0.12</v>
      </c>
    </row>
    <row r="39" spans="1:10" ht="15" customHeight="1" x14ac:dyDescent="0.15">
      <c r="A39" s="172"/>
      <c r="B39" s="172" t="s">
        <v>100</v>
      </c>
      <c r="C39" s="232">
        <v>1087</v>
      </c>
      <c r="D39" s="204">
        <v>2.5</v>
      </c>
      <c r="E39" s="242" t="s">
        <v>130</v>
      </c>
      <c r="F39" s="243" t="s">
        <v>130</v>
      </c>
      <c r="G39" s="235">
        <v>1.68</v>
      </c>
      <c r="H39" s="236">
        <v>-0.65</v>
      </c>
      <c r="I39" s="237">
        <v>2.12</v>
      </c>
      <c r="J39" s="236">
        <v>0.23</v>
      </c>
    </row>
    <row r="40" spans="1:10" ht="15" customHeight="1" x14ac:dyDescent="0.15">
      <c r="A40" s="171"/>
      <c r="B40" s="171" t="s">
        <v>101</v>
      </c>
      <c r="C40" s="232">
        <v>887</v>
      </c>
      <c r="D40" s="204">
        <v>-0.4</v>
      </c>
      <c r="E40" s="242" t="s">
        <v>130</v>
      </c>
      <c r="F40" s="243" t="s">
        <v>130</v>
      </c>
      <c r="G40" s="235">
        <v>1.06</v>
      </c>
      <c r="H40" s="236">
        <v>-0.14000000000000001</v>
      </c>
      <c r="I40" s="237">
        <v>1.78</v>
      </c>
      <c r="J40" s="236">
        <v>0.76</v>
      </c>
    </row>
    <row r="41" spans="1:10" ht="15" customHeight="1" x14ac:dyDescent="0.15">
      <c r="A41" s="172"/>
      <c r="B41" s="172" t="s">
        <v>102</v>
      </c>
      <c r="C41" s="232">
        <v>2307</v>
      </c>
      <c r="D41" s="204">
        <v>-0.1</v>
      </c>
      <c r="E41" s="242" t="s">
        <v>130</v>
      </c>
      <c r="F41" s="243" t="s">
        <v>130</v>
      </c>
      <c r="G41" s="235">
        <v>0.45</v>
      </c>
      <c r="H41" s="236">
        <v>-0.19</v>
      </c>
      <c r="I41" s="237">
        <v>0.45</v>
      </c>
      <c r="J41" s="236">
        <v>-0.09</v>
      </c>
    </row>
    <row r="42" spans="1:10" ht="15" customHeight="1" x14ac:dyDescent="0.15">
      <c r="A42" s="146"/>
      <c r="B42" s="146" t="s">
        <v>103</v>
      </c>
      <c r="C42" s="232">
        <v>5262</v>
      </c>
      <c r="D42" s="204">
        <v>0.9</v>
      </c>
      <c r="E42" s="242" t="s">
        <v>130</v>
      </c>
      <c r="F42" s="243" t="s">
        <v>130</v>
      </c>
      <c r="G42" s="235">
        <v>0.97</v>
      </c>
      <c r="H42" s="236">
        <v>0.04</v>
      </c>
      <c r="I42" s="237">
        <v>1.1399999999999999</v>
      </c>
      <c r="J42" s="236">
        <v>0.12</v>
      </c>
    </row>
    <row r="43" spans="1:10" ht="15" customHeight="1" x14ac:dyDescent="0.15">
      <c r="A43" s="172"/>
      <c r="B43" s="172" t="s">
        <v>104</v>
      </c>
      <c r="C43" s="232">
        <v>370</v>
      </c>
      <c r="D43" s="204">
        <v>-0.9</v>
      </c>
      <c r="E43" s="242" t="s">
        <v>130</v>
      </c>
      <c r="F43" s="243" t="s">
        <v>130</v>
      </c>
      <c r="G43" s="235">
        <v>0.56000000000000005</v>
      </c>
      <c r="H43" s="236">
        <v>-0.03</v>
      </c>
      <c r="I43" s="237">
        <v>0.76</v>
      </c>
      <c r="J43" s="236">
        <v>0.17</v>
      </c>
    </row>
    <row r="44" spans="1:10" ht="15" customHeight="1" x14ac:dyDescent="0.15">
      <c r="A44" s="171"/>
      <c r="B44" s="171" t="s">
        <v>105</v>
      </c>
      <c r="C44" s="232">
        <v>3122</v>
      </c>
      <c r="D44" s="204">
        <v>5.0999999999999996</v>
      </c>
      <c r="E44" s="242" t="s">
        <v>130</v>
      </c>
      <c r="F44" s="243" t="s">
        <v>130</v>
      </c>
      <c r="G44" s="235">
        <v>1.73</v>
      </c>
      <c r="H44" s="236">
        <v>-0.05</v>
      </c>
      <c r="I44" s="237">
        <v>1.8</v>
      </c>
      <c r="J44" s="236">
        <v>0.05</v>
      </c>
    </row>
    <row r="45" spans="1:10" ht="7.5" customHeight="1" x14ac:dyDescent="0.15">
      <c r="A45" s="173"/>
      <c r="B45" s="181"/>
      <c r="C45" s="238"/>
      <c r="D45" s="209"/>
      <c r="E45" s="244"/>
      <c r="F45" s="245"/>
      <c r="G45" s="239"/>
      <c r="H45" s="240"/>
      <c r="I45" s="241"/>
      <c r="J45" s="240"/>
    </row>
    <row r="46" spans="1:10" ht="10.5" customHeight="1" x14ac:dyDescent="0.15">
      <c r="A46" s="179"/>
      <c r="B46" s="180"/>
      <c r="C46" s="180"/>
      <c r="D46" s="162"/>
      <c r="E46" s="216"/>
      <c r="F46" s="216"/>
      <c r="G46" s="180"/>
      <c r="H46" s="162"/>
      <c r="I46" s="216"/>
      <c r="J46" s="162"/>
    </row>
    <row r="47" spans="1:10" ht="16.899999999999999" customHeight="1" x14ac:dyDescent="0.15">
      <c r="A47" s="148"/>
      <c r="B47" s="148" t="s">
        <v>108</v>
      </c>
      <c r="C47" s="203" t="s">
        <v>128</v>
      </c>
      <c r="D47" s="231" t="s">
        <v>86</v>
      </c>
      <c r="E47" s="206" t="s">
        <v>40</v>
      </c>
      <c r="F47" s="206" t="s">
        <v>129</v>
      </c>
      <c r="G47" s="203" t="s">
        <v>40</v>
      </c>
      <c r="H47" s="231" t="s">
        <v>129</v>
      </c>
      <c r="I47" s="206" t="s">
        <v>40</v>
      </c>
      <c r="J47" s="231" t="s">
        <v>129</v>
      </c>
    </row>
    <row r="48" spans="1:10" ht="15" customHeight="1" x14ac:dyDescent="0.15">
      <c r="A48" s="146"/>
      <c r="B48" s="146" t="s">
        <v>88</v>
      </c>
      <c r="C48" s="232">
        <v>15948</v>
      </c>
      <c r="D48" s="204">
        <v>1.6</v>
      </c>
      <c r="E48" s="242" t="s">
        <v>130</v>
      </c>
      <c r="F48" s="243" t="s">
        <v>130</v>
      </c>
      <c r="G48" s="235">
        <v>3.15</v>
      </c>
      <c r="H48" s="236">
        <v>-0.66</v>
      </c>
      <c r="I48" s="237">
        <v>2.84</v>
      </c>
      <c r="J48" s="236">
        <v>0.03</v>
      </c>
    </row>
    <row r="49" spans="1:10" ht="15" customHeight="1" x14ac:dyDescent="0.15">
      <c r="A49" s="146"/>
      <c r="B49" s="146" t="s">
        <v>90</v>
      </c>
      <c r="C49" s="232">
        <v>0</v>
      </c>
      <c r="D49" s="204">
        <v>-45.4</v>
      </c>
      <c r="E49" s="242" t="s">
        <v>130</v>
      </c>
      <c r="F49" s="243" t="s">
        <v>130</v>
      </c>
      <c r="G49" s="235">
        <v>0.79</v>
      </c>
      <c r="H49" s="236">
        <v>-0.28000000000000003</v>
      </c>
      <c r="I49" s="237">
        <v>0.79</v>
      </c>
      <c r="J49" s="236">
        <v>0.15</v>
      </c>
    </row>
    <row r="50" spans="1:10" ht="15" customHeight="1" x14ac:dyDescent="0.15">
      <c r="A50" s="146"/>
      <c r="B50" s="146" t="s">
        <v>91</v>
      </c>
      <c r="C50" s="232">
        <v>148</v>
      </c>
      <c r="D50" s="204">
        <v>4.7</v>
      </c>
      <c r="E50" s="242" t="s">
        <v>130</v>
      </c>
      <c r="F50" s="243" t="s">
        <v>130</v>
      </c>
      <c r="G50" s="235">
        <v>2.66</v>
      </c>
      <c r="H50" s="236">
        <v>-4.72</v>
      </c>
      <c r="I50" s="237">
        <v>2.13</v>
      </c>
      <c r="J50" s="236">
        <v>-0.57999999999999996</v>
      </c>
    </row>
    <row r="51" spans="1:10" ht="15" customHeight="1" x14ac:dyDescent="0.15">
      <c r="A51" s="146"/>
      <c r="B51" s="146" t="s">
        <v>92</v>
      </c>
      <c r="C51" s="232">
        <v>1081</v>
      </c>
      <c r="D51" s="204">
        <v>1.5</v>
      </c>
      <c r="E51" s="242" t="s">
        <v>130</v>
      </c>
      <c r="F51" s="243" t="s">
        <v>130</v>
      </c>
      <c r="G51" s="235">
        <v>2.08</v>
      </c>
      <c r="H51" s="236">
        <v>-0.02</v>
      </c>
      <c r="I51" s="237">
        <v>2.09</v>
      </c>
      <c r="J51" s="236">
        <v>0.16</v>
      </c>
    </row>
    <row r="52" spans="1:10" ht="15" customHeight="1" x14ac:dyDescent="0.15">
      <c r="A52" s="146"/>
      <c r="B52" s="146" t="s">
        <v>93</v>
      </c>
      <c r="C52" s="232">
        <v>12</v>
      </c>
      <c r="D52" s="204">
        <v>-19.600000000000001</v>
      </c>
      <c r="E52" s="242" t="s">
        <v>130</v>
      </c>
      <c r="F52" s="243" t="s">
        <v>130</v>
      </c>
      <c r="G52" s="235">
        <v>1.42</v>
      </c>
      <c r="H52" s="236">
        <v>-0.57999999999999996</v>
      </c>
      <c r="I52" s="237">
        <v>1.41</v>
      </c>
      <c r="J52" s="236">
        <v>-0.77</v>
      </c>
    </row>
    <row r="53" spans="1:10" ht="15" customHeight="1" x14ac:dyDescent="0.15">
      <c r="A53" s="146"/>
      <c r="B53" s="146" t="s">
        <v>94</v>
      </c>
      <c r="C53" s="232">
        <v>84</v>
      </c>
      <c r="D53" s="204">
        <v>4.4000000000000004</v>
      </c>
      <c r="E53" s="242" t="s">
        <v>130</v>
      </c>
      <c r="F53" s="243" t="s">
        <v>130</v>
      </c>
      <c r="G53" s="235">
        <v>2.99</v>
      </c>
      <c r="H53" s="236">
        <v>-1.18</v>
      </c>
      <c r="I53" s="237">
        <v>4.0599999999999996</v>
      </c>
      <c r="J53" s="236">
        <v>0.01</v>
      </c>
    </row>
    <row r="54" spans="1:10" ht="15" customHeight="1" x14ac:dyDescent="0.15">
      <c r="A54" s="146"/>
      <c r="B54" s="146" t="s">
        <v>95</v>
      </c>
      <c r="C54" s="232">
        <v>515</v>
      </c>
      <c r="D54" s="204">
        <v>-7.5</v>
      </c>
      <c r="E54" s="242" t="s">
        <v>130</v>
      </c>
      <c r="F54" s="243" t="s">
        <v>130</v>
      </c>
      <c r="G54" s="235">
        <v>1.66</v>
      </c>
      <c r="H54" s="236">
        <v>-1.85</v>
      </c>
      <c r="I54" s="237">
        <v>1.91</v>
      </c>
      <c r="J54" s="236">
        <v>-0.91</v>
      </c>
    </row>
    <row r="55" spans="1:10" ht="15" customHeight="1" x14ac:dyDescent="0.15">
      <c r="A55" s="146"/>
      <c r="B55" s="146" t="s">
        <v>96</v>
      </c>
      <c r="C55" s="232">
        <v>4007</v>
      </c>
      <c r="D55" s="204">
        <v>-2.4</v>
      </c>
      <c r="E55" s="242" t="s">
        <v>130</v>
      </c>
      <c r="F55" s="243" t="s">
        <v>130</v>
      </c>
      <c r="G55" s="235">
        <v>2.59</v>
      </c>
      <c r="H55" s="236">
        <v>-0.41</v>
      </c>
      <c r="I55" s="237">
        <v>2.2400000000000002</v>
      </c>
      <c r="J55" s="236">
        <v>-0.02</v>
      </c>
    </row>
    <row r="56" spans="1:10" ht="15" customHeight="1" x14ac:dyDescent="0.15">
      <c r="A56" s="146"/>
      <c r="B56" s="146" t="s">
        <v>97</v>
      </c>
      <c r="C56" s="232">
        <v>152</v>
      </c>
      <c r="D56" s="204">
        <v>1.5</v>
      </c>
      <c r="E56" s="242" t="s">
        <v>130</v>
      </c>
      <c r="F56" s="243" t="s">
        <v>130</v>
      </c>
      <c r="G56" s="235">
        <v>0.65</v>
      </c>
      <c r="H56" s="236">
        <v>-0.44</v>
      </c>
      <c r="I56" s="237">
        <v>1.79</v>
      </c>
      <c r="J56" s="236">
        <v>0.83</v>
      </c>
    </row>
    <row r="57" spans="1:10" ht="15" customHeight="1" x14ac:dyDescent="0.15">
      <c r="A57" s="171"/>
      <c r="B57" s="171" t="s">
        <v>98</v>
      </c>
      <c r="C57" s="232">
        <v>169</v>
      </c>
      <c r="D57" s="204">
        <v>-6.6</v>
      </c>
      <c r="E57" s="242" t="s">
        <v>130</v>
      </c>
      <c r="F57" s="243" t="s">
        <v>130</v>
      </c>
      <c r="G57" s="235">
        <v>3.31</v>
      </c>
      <c r="H57" s="236">
        <v>-0.22</v>
      </c>
      <c r="I57" s="237">
        <v>2.57</v>
      </c>
      <c r="J57" s="236">
        <v>0.16</v>
      </c>
    </row>
    <row r="58" spans="1:10" ht="15" customHeight="1" x14ac:dyDescent="0.15">
      <c r="A58" s="146"/>
      <c r="B58" s="146" t="s">
        <v>107</v>
      </c>
      <c r="C58" s="232">
        <v>150</v>
      </c>
      <c r="D58" s="204">
        <v>-11.9</v>
      </c>
      <c r="E58" s="242" t="s">
        <v>130</v>
      </c>
      <c r="F58" s="243" t="s">
        <v>130</v>
      </c>
      <c r="G58" s="235">
        <v>3.15</v>
      </c>
      <c r="H58" s="236">
        <v>0.59</v>
      </c>
      <c r="I58" s="237">
        <v>2.56</v>
      </c>
      <c r="J58" s="236">
        <v>-0.17</v>
      </c>
    </row>
    <row r="59" spans="1:10" ht="15" customHeight="1" x14ac:dyDescent="0.15">
      <c r="A59" s="172"/>
      <c r="B59" s="172" t="s">
        <v>100</v>
      </c>
      <c r="C59" s="232">
        <v>3708</v>
      </c>
      <c r="D59" s="204">
        <v>6.4</v>
      </c>
      <c r="E59" s="242" t="s">
        <v>130</v>
      </c>
      <c r="F59" s="243" t="s">
        <v>130</v>
      </c>
      <c r="G59" s="235">
        <v>4.46</v>
      </c>
      <c r="H59" s="236">
        <v>-1.1499999999999999</v>
      </c>
      <c r="I59" s="237">
        <v>4.7</v>
      </c>
      <c r="J59" s="236">
        <v>0.53</v>
      </c>
    </row>
    <row r="60" spans="1:10" ht="15" customHeight="1" x14ac:dyDescent="0.15">
      <c r="A60" s="171"/>
      <c r="B60" s="171" t="s">
        <v>101</v>
      </c>
      <c r="C60" s="232">
        <v>776</v>
      </c>
      <c r="D60" s="204">
        <v>-2.6</v>
      </c>
      <c r="E60" s="242" t="s">
        <v>130</v>
      </c>
      <c r="F60" s="243" t="s">
        <v>130</v>
      </c>
      <c r="G60" s="235">
        <v>3.17</v>
      </c>
      <c r="H60" s="236">
        <v>-0.98</v>
      </c>
      <c r="I60" s="237">
        <v>2.87</v>
      </c>
      <c r="J60" s="236">
        <v>-0.08</v>
      </c>
    </row>
    <row r="61" spans="1:10" ht="15" customHeight="1" x14ac:dyDescent="0.15">
      <c r="A61" s="172"/>
      <c r="B61" s="172" t="s">
        <v>102</v>
      </c>
      <c r="C61" s="232">
        <v>1204</v>
      </c>
      <c r="D61" s="204">
        <v>12.8</v>
      </c>
      <c r="E61" s="242" t="s">
        <v>130</v>
      </c>
      <c r="F61" s="243" t="s">
        <v>130</v>
      </c>
      <c r="G61" s="235">
        <v>3.54</v>
      </c>
      <c r="H61" s="236">
        <v>-3.31</v>
      </c>
      <c r="I61" s="237">
        <v>1.95</v>
      </c>
      <c r="J61" s="236">
        <v>-0.59</v>
      </c>
    </row>
    <row r="62" spans="1:10" ht="15" customHeight="1" x14ac:dyDescent="0.15">
      <c r="A62" s="146"/>
      <c r="B62" s="146" t="s">
        <v>103</v>
      </c>
      <c r="C62" s="232">
        <v>2643</v>
      </c>
      <c r="D62" s="204">
        <v>7.3</v>
      </c>
      <c r="E62" s="242" t="s">
        <v>130</v>
      </c>
      <c r="F62" s="243" t="s">
        <v>130</v>
      </c>
      <c r="G62" s="235">
        <v>2.4500000000000002</v>
      </c>
      <c r="H62" s="236">
        <v>0.04</v>
      </c>
      <c r="I62" s="237">
        <v>1.93</v>
      </c>
      <c r="J62" s="236">
        <v>-0.3</v>
      </c>
    </row>
    <row r="63" spans="1:10" ht="15" customHeight="1" x14ac:dyDescent="0.15">
      <c r="A63" s="172"/>
      <c r="B63" s="172" t="s">
        <v>104</v>
      </c>
      <c r="C63" s="232">
        <v>92</v>
      </c>
      <c r="D63" s="204">
        <v>-0.7</v>
      </c>
      <c r="E63" s="242" t="s">
        <v>130</v>
      </c>
      <c r="F63" s="243" t="s">
        <v>130</v>
      </c>
      <c r="G63" s="235">
        <v>1.17</v>
      </c>
      <c r="H63" s="236">
        <v>-1.49</v>
      </c>
      <c r="I63" s="237">
        <v>0.68</v>
      </c>
      <c r="J63" s="236">
        <v>-0.77</v>
      </c>
    </row>
    <row r="64" spans="1:10" ht="15" customHeight="1" x14ac:dyDescent="0.15">
      <c r="A64" s="171"/>
      <c r="B64" s="171" t="s">
        <v>105</v>
      </c>
      <c r="C64" s="232">
        <v>1210</v>
      </c>
      <c r="D64" s="204">
        <v>-8.4</v>
      </c>
      <c r="E64" s="242" t="s">
        <v>130</v>
      </c>
      <c r="F64" s="243" t="s">
        <v>130</v>
      </c>
      <c r="G64" s="235">
        <v>4.24</v>
      </c>
      <c r="H64" s="236">
        <v>0.84</v>
      </c>
      <c r="I64" s="237">
        <v>3.4</v>
      </c>
      <c r="J64" s="236">
        <v>0.19</v>
      </c>
    </row>
    <row r="65" spans="1:10" ht="7.5" customHeight="1" x14ac:dyDescent="0.15">
      <c r="A65" s="181"/>
      <c r="B65" s="181"/>
      <c r="C65" s="238"/>
      <c r="D65" s="209"/>
      <c r="E65" s="246"/>
      <c r="F65" s="246"/>
      <c r="G65" s="239"/>
      <c r="H65" s="240"/>
      <c r="I65" s="241"/>
      <c r="J65" s="240"/>
    </row>
    <row r="66" spans="1:10" x14ac:dyDescent="0.15">
      <c r="A66" s="134" t="s">
        <v>109</v>
      </c>
    </row>
    <row r="67" spans="1:10" x14ac:dyDescent="0.15">
      <c r="A67" s="134"/>
    </row>
    <row r="68" spans="1:10" x14ac:dyDescent="0.15">
      <c r="A68" s="134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7" customWidth="1"/>
    <col min="2" max="2" width="14.5" style="247" customWidth="1"/>
    <col min="3" max="11" width="8.375" style="247" customWidth="1"/>
    <col min="12" max="12" width="2.625" style="247" customWidth="1"/>
    <col min="13" max="16384" width="9" style="247"/>
  </cols>
  <sheetData>
    <row r="1" spans="1:12" ht="19.149999999999999" customHeight="1" x14ac:dyDescent="0.2">
      <c r="A1" s="387" t="s">
        <v>131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2" ht="19.149999999999999" customHeight="1" x14ac:dyDescent="0.2">
      <c r="A2" s="248"/>
      <c r="B2" s="248"/>
      <c r="C2" s="249"/>
      <c r="D2" s="249"/>
      <c r="E2" s="249"/>
      <c r="F2" s="249"/>
      <c r="G2" s="249"/>
      <c r="H2" s="249"/>
      <c r="I2" s="249"/>
      <c r="J2" s="249"/>
      <c r="K2" s="249"/>
    </row>
    <row r="3" spans="1:12" ht="12" customHeight="1" x14ac:dyDescent="0.15">
      <c r="A3" s="250" t="s">
        <v>132</v>
      </c>
      <c r="B3" s="250"/>
      <c r="C3" s="251"/>
      <c r="D3" s="251"/>
      <c r="E3" s="251"/>
      <c r="F3" s="251"/>
      <c r="G3" s="251"/>
      <c r="H3" s="251"/>
      <c r="I3" s="251"/>
      <c r="J3" s="251"/>
      <c r="K3" s="252" t="s">
        <v>133</v>
      </c>
    </row>
    <row r="4" spans="1:12" x14ac:dyDescent="0.15">
      <c r="A4" s="253"/>
      <c r="B4" s="254"/>
      <c r="C4" s="255" t="s">
        <v>134</v>
      </c>
      <c r="D4" s="256"/>
      <c r="E4" s="256"/>
      <c r="F4" s="257"/>
      <c r="G4" s="256"/>
      <c r="H4" s="258"/>
      <c r="I4" s="259" t="s">
        <v>135</v>
      </c>
      <c r="J4" s="388" t="s">
        <v>136</v>
      </c>
      <c r="K4" s="390" t="s">
        <v>137</v>
      </c>
      <c r="L4" s="260"/>
    </row>
    <row r="5" spans="1:12" x14ac:dyDescent="0.15">
      <c r="A5" s="392" t="s">
        <v>138</v>
      </c>
      <c r="B5" s="393"/>
      <c r="C5" s="261"/>
      <c r="D5" s="262"/>
      <c r="E5" s="394" t="s">
        <v>139</v>
      </c>
      <c r="F5" s="395"/>
      <c r="G5" s="263" t="s">
        <v>108</v>
      </c>
      <c r="H5" s="258"/>
      <c r="I5" s="264"/>
      <c r="J5" s="389"/>
      <c r="K5" s="391"/>
      <c r="L5" s="260"/>
    </row>
    <row r="6" spans="1:12" x14ac:dyDescent="0.15">
      <c r="A6" s="265"/>
      <c r="B6" s="266"/>
      <c r="C6" s="267"/>
      <c r="D6" s="268" t="s">
        <v>83</v>
      </c>
      <c r="E6" s="269"/>
      <c r="F6" s="270" t="s">
        <v>83</v>
      </c>
      <c r="G6" s="269"/>
      <c r="H6" s="270" t="s">
        <v>83</v>
      </c>
      <c r="I6" s="271" t="s">
        <v>83</v>
      </c>
      <c r="J6" s="272" t="s">
        <v>83</v>
      </c>
      <c r="K6" s="271" t="s">
        <v>83</v>
      </c>
      <c r="L6" s="260"/>
    </row>
    <row r="7" spans="1:12" x14ac:dyDescent="0.15">
      <c r="A7" s="273"/>
      <c r="B7" s="274"/>
      <c r="C7" s="275"/>
      <c r="D7" s="276" t="s">
        <v>86</v>
      </c>
      <c r="E7" s="277"/>
      <c r="F7" s="278" t="s">
        <v>86</v>
      </c>
      <c r="G7" s="279"/>
      <c r="H7" s="278" t="s">
        <v>86</v>
      </c>
      <c r="I7" s="280" t="s">
        <v>86</v>
      </c>
      <c r="J7" s="276" t="s">
        <v>86</v>
      </c>
      <c r="K7" s="280" t="s">
        <v>86</v>
      </c>
      <c r="L7" s="260"/>
    </row>
    <row r="8" spans="1:12" x14ac:dyDescent="0.15">
      <c r="A8" s="281" t="s">
        <v>140</v>
      </c>
      <c r="B8" s="281"/>
      <c r="C8" s="257"/>
      <c r="D8" s="257"/>
      <c r="E8" s="261"/>
      <c r="F8" s="282"/>
      <c r="G8" s="283"/>
      <c r="H8" s="282"/>
      <c r="I8" s="264"/>
      <c r="J8" s="262"/>
      <c r="K8" s="264"/>
      <c r="L8" s="260"/>
    </row>
    <row r="9" spans="1:12" x14ac:dyDescent="0.15">
      <c r="A9" s="385" t="s">
        <v>141</v>
      </c>
      <c r="B9" s="386"/>
      <c r="C9" s="284">
        <v>101.1</v>
      </c>
      <c r="D9" s="285">
        <v>0.4</v>
      </c>
      <c r="E9" s="286">
        <v>101.5</v>
      </c>
      <c r="F9" s="287">
        <v>0.5</v>
      </c>
      <c r="G9" s="288">
        <v>100.6</v>
      </c>
      <c r="H9" s="287">
        <v>0.8</v>
      </c>
      <c r="I9" s="289">
        <v>1.5</v>
      </c>
      <c r="J9" s="285">
        <v>0.5</v>
      </c>
      <c r="K9" s="289">
        <v>1.5</v>
      </c>
      <c r="L9" s="260"/>
    </row>
    <row r="10" spans="1:12" x14ac:dyDescent="0.15">
      <c r="A10" s="396" t="s">
        <v>142</v>
      </c>
      <c r="B10" s="397"/>
      <c r="C10" s="284">
        <v>102.5</v>
      </c>
      <c r="D10" s="285">
        <v>1.4</v>
      </c>
      <c r="E10" s="286">
        <v>103.1</v>
      </c>
      <c r="F10" s="287">
        <v>1.6</v>
      </c>
      <c r="G10" s="288">
        <v>101.9</v>
      </c>
      <c r="H10" s="287">
        <v>1.3</v>
      </c>
      <c r="I10" s="289">
        <v>1.8</v>
      </c>
      <c r="J10" s="285">
        <v>3.8</v>
      </c>
      <c r="K10" s="289">
        <v>-1.8</v>
      </c>
      <c r="L10" s="260"/>
    </row>
    <row r="11" spans="1:12" x14ac:dyDescent="0.15">
      <c r="A11" s="396" t="s">
        <v>143</v>
      </c>
      <c r="B11" s="397"/>
      <c r="C11" s="286">
        <v>102.1</v>
      </c>
      <c r="D11" s="285">
        <v>-0.4</v>
      </c>
      <c r="E11" s="286">
        <v>103.4</v>
      </c>
      <c r="F11" s="287">
        <v>0.3</v>
      </c>
      <c r="G11" s="288">
        <v>101.9</v>
      </c>
      <c r="H11" s="287">
        <v>0</v>
      </c>
      <c r="I11" s="289">
        <v>-0.3</v>
      </c>
      <c r="J11" s="285">
        <v>-1.4</v>
      </c>
      <c r="K11" s="289">
        <v>0.3</v>
      </c>
      <c r="L11" s="260"/>
    </row>
    <row r="12" spans="1:12" x14ac:dyDescent="0.15">
      <c r="A12" s="396" t="s">
        <v>144</v>
      </c>
      <c r="B12" s="397"/>
      <c r="C12" s="286">
        <v>100.9</v>
      </c>
      <c r="D12" s="285">
        <v>-1.2</v>
      </c>
      <c r="E12" s="286">
        <v>101.6</v>
      </c>
      <c r="F12" s="287">
        <v>-1.7</v>
      </c>
      <c r="G12" s="288">
        <v>101.5</v>
      </c>
      <c r="H12" s="287">
        <v>-0.4</v>
      </c>
      <c r="I12" s="289">
        <v>-3.4</v>
      </c>
      <c r="J12" s="285">
        <v>0.1</v>
      </c>
      <c r="K12" s="289">
        <v>0.2</v>
      </c>
      <c r="L12" s="260"/>
    </row>
    <row r="13" spans="1:12" x14ac:dyDescent="0.15">
      <c r="A13" s="398" t="s">
        <v>145</v>
      </c>
      <c r="B13" s="399"/>
      <c r="C13" s="290">
        <v>85.2</v>
      </c>
      <c r="D13" s="291">
        <v>-2.2999999999999998</v>
      </c>
      <c r="E13" s="290">
        <v>84.2</v>
      </c>
      <c r="F13" s="292">
        <v>-2.8</v>
      </c>
      <c r="G13" s="293">
        <v>94.9</v>
      </c>
      <c r="H13" s="292">
        <v>-4.0999999999999996</v>
      </c>
      <c r="I13" s="294">
        <v>-4.5</v>
      </c>
      <c r="J13" s="291">
        <v>-1.7</v>
      </c>
      <c r="K13" s="294">
        <v>-0.3</v>
      </c>
      <c r="L13" s="260"/>
    </row>
    <row r="14" spans="1:12" x14ac:dyDescent="0.15">
      <c r="A14" s="396" t="s">
        <v>146</v>
      </c>
      <c r="B14" s="397"/>
      <c r="C14" s="286">
        <v>140.30000000000001</v>
      </c>
      <c r="D14" s="285">
        <v>-2</v>
      </c>
      <c r="E14" s="286">
        <v>144</v>
      </c>
      <c r="F14" s="287">
        <v>-2.9</v>
      </c>
      <c r="G14" s="288">
        <v>107.4</v>
      </c>
      <c r="H14" s="287">
        <v>0.9</v>
      </c>
      <c r="I14" s="289">
        <v>-5.9</v>
      </c>
      <c r="J14" s="285">
        <v>-1.2</v>
      </c>
      <c r="K14" s="289">
        <v>-0.1</v>
      </c>
      <c r="L14" s="260"/>
    </row>
    <row r="15" spans="1:12" x14ac:dyDescent="0.15">
      <c r="A15" s="396" t="s">
        <v>147</v>
      </c>
      <c r="B15" s="397"/>
      <c r="C15" s="286">
        <v>116.9</v>
      </c>
      <c r="D15" s="285">
        <v>-1.5</v>
      </c>
      <c r="E15" s="286">
        <v>118.4</v>
      </c>
      <c r="F15" s="287">
        <v>-2.5</v>
      </c>
      <c r="G15" s="288">
        <v>106.2</v>
      </c>
      <c r="H15" s="287">
        <v>0.2</v>
      </c>
      <c r="I15" s="289">
        <v>-5.0999999999999996</v>
      </c>
      <c r="J15" s="285">
        <v>0.2</v>
      </c>
      <c r="K15" s="289">
        <v>0.3</v>
      </c>
      <c r="L15" s="260"/>
    </row>
    <row r="16" spans="1:12" x14ac:dyDescent="0.15">
      <c r="A16" s="396" t="s">
        <v>148</v>
      </c>
      <c r="B16" s="397"/>
      <c r="C16" s="286">
        <v>86.6</v>
      </c>
      <c r="D16" s="285">
        <v>-1.3</v>
      </c>
      <c r="E16" s="286">
        <v>85.6</v>
      </c>
      <c r="F16" s="287">
        <v>-1.8</v>
      </c>
      <c r="G16" s="288">
        <v>99.6</v>
      </c>
      <c r="H16" s="287">
        <v>-1.8</v>
      </c>
      <c r="I16" s="289">
        <v>-3.6</v>
      </c>
      <c r="J16" s="285">
        <v>0.5</v>
      </c>
      <c r="K16" s="289">
        <v>0.2</v>
      </c>
      <c r="L16" s="260"/>
    </row>
    <row r="17" spans="1:12" x14ac:dyDescent="0.15">
      <c r="A17" s="396" t="s">
        <v>149</v>
      </c>
      <c r="B17" s="397"/>
      <c r="C17" s="286">
        <v>85.4</v>
      </c>
      <c r="D17" s="285">
        <v>-0.9</v>
      </c>
      <c r="E17" s="286">
        <v>84.3</v>
      </c>
      <c r="F17" s="287">
        <v>-1.5</v>
      </c>
      <c r="G17" s="288">
        <v>100.1</v>
      </c>
      <c r="H17" s="287">
        <v>-0.2</v>
      </c>
      <c r="I17" s="289">
        <v>-1.8</v>
      </c>
      <c r="J17" s="285">
        <v>1.3</v>
      </c>
      <c r="K17" s="289">
        <v>-0.5</v>
      </c>
      <c r="L17" s="260"/>
    </row>
    <row r="18" spans="1:12" x14ac:dyDescent="0.15">
      <c r="A18" s="396" t="s">
        <v>150</v>
      </c>
      <c r="B18" s="397"/>
      <c r="C18" s="286">
        <v>85.7</v>
      </c>
      <c r="D18" s="285">
        <v>-0.7</v>
      </c>
      <c r="E18" s="286">
        <v>84.6</v>
      </c>
      <c r="F18" s="287">
        <v>-1.4</v>
      </c>
      <c r="G18" s="288">
        <v>101.3</v>
      </c>
      <c r="H18" s="287">
        <v>1.5</v>
      </c>
      <c r="I18" s="289">
        <v>-1.3</v>
      </c>
      <c r="J18" s="285">
        <v>-0.6</v>
      </c>
      <c r="K18" s="289">
        <v>0.3</v>
      </c>
      <c r="L18" s="260"/>
    </row>
    <row r="19" spans="1:12" x14ac:dyDescent="0.15">
      <c r="A19" s="396" t="s">
        <v>151</v>
      </c>
      <c r="B19" s="397"/>
      <c r="C19" s="286">
        <v>88.9</v>
      </c>
      <c r="D19" s="285">
        <v>-1.8</v>
      </c>
      <c r="E19" s="286">
        <v>88.6</v>
      </c>
      <c r="F19" s="287">
        <v>-2</v>
      </c>
      <c r="G19" s="288">
        <v>100.9</v>
      </c>
      <c r="H19" s="287">
        <v>-1.1000000000000001</v>
      </c>
      <c r="I19" s="289">
        <v>-3.5</v>
      </c>
      <c r="J19" s="285">
        <v>-1.3</v>
      </c>
      <c r="K19" s="289">
        <v>0.9</v>
      </c>
      <c r="L19" s="260"/>
    </row>
    <row r="20" spans="1:12" x14ac:dyDescent="0.15">
      <c r="A20" s="396" t="s">
        <v>152</v>
      </c>
      <c r="B20" s="397"/>
      <c r="C20" s="286">
        <v>173.6</v>
      </c>
      <c r="D20" s="285">
        <v>-3</v>
      </c>
      <c r="E20" s="286">
        <v>182.2</v>
      </c>
      <c r="F20" s="287">
        <v>-3.5</v>
      </c>
      <c r="G20" s="288">
        <v>113.6</v>
      </c>
      <c r="H20" s="287">
        <v>0.9</v>
      </c>
      <c r="I20" s="289">
        <v>-5</v>
      </c>
      <c r="J20" s="285">
        <v>-1.2</v>
      </c>
      <c r="K20" s="289">
        <v>-2.2999999999999998</v>
      </c>
      <c r="L20" s="260"/>
    </row>
    <row r="21" spans="1:12" x14ac:dyDescent="0.15">
      <c r="A21" s="396" t="s">
        <v>153</v>
      </c>
      <c r="B21" s="397"/>
      <c r="C21" s="286">
        <v>86.1</v>
      </c>
      <c r="D21" s="285">
        <v>-1.3</v>
      </c>
      <c r="E21" s="286">
        <v>85.8</v>
      </c>
      <c r="F21" s="287">
        <v>-1.7</v>
      </c>
      <c r="G21" s="288">
        <v>97</v>
      </c>
      <c r="H21" s="287">
        <v>-1.6</v>
      </c>
      <c r="I21" s="289">
        <v>0.1</v>
      </c>
      <c r="J21" s="285">
        <v>-0.4</v>
      </c>
      <c r="K21" s="289">
        <v>-1.5</v>
      </c>
      <c r="L21" s="260"/>
    </row>
    <row r="22" spans="1:12" x14ac:dyDescent="0.15">
      <c r="A22" s="396" t="s">
        <v>154</v>
      </c>
      <c r="B22" s="397"/>
      <c r="C22" s="286">
        <v>84.2</v>
      </c>
      <c r="D22" s="285">
        <v>-0.4</v>
      </c>
      <c r="E22" s="286">
        <v>83.8</v>
      </c>
      <c r="F22" s="287">
        <v>-0.5</v>
      </c>
      <c r="G22" s="288">
        <v>96</v>
      </c>
      <c r="H22" s="287">
        <v>-2.4</v>
      </c>
      <c r="I22" s="289">
        <v>-0.1</v>
      </c>
      <c r="J22" s="285">
        <v>0.6</v>
      </c>
      <c r="K22" s="289">
        <v>-0.2</v>
      </c>
      <c r="L22" s="260"/>
    </row>
    <row r="23" spans="1:12" x14ac:dyDescent="0.15">
      <c r="A23" s="396" t="s">
        <v>155</v>
      </c>
      <c r="B23" s="397"/>
      <c r="C23" s="286">
        <v>89.7</v>
      </c>
      <c r="D23" s="285">
        <v>0.6</v>
      </c>
      <c r="E23" s="286">
        <v>89.4</v>
      </c>
      <c r="F23" s="287">
        <v>0</v>
      </c>
      <c r="G23" s="288">
        <v>99.5</v>
      </c>
      <c r="H23" s="287">
        <v>0.3</v>
      </c>
      <c r="I23" s="289">
        <v>1.7</v>
      </c>
      <c r="J23" s="285">
        <v>1.8</v>
      </c>
      <c r="K23" s="289">
        <v>2</v>
      </c>
      <c r="L23" s="260"/>
    </row>
    <row r="24" spans="1:12" x14ac:dyDescent="0.15">
      <c r="A24" s="396" t="s">
        <v>156</v>
      </c>
      <c r="B24" s="397"/>
      <c r="C24" s="286">
        <v>88.3</v>
      </c>
      <c r="D24" s="285">
        <v>1.4</v>
      </c>
      <c r="E24" s="286">
        <v>87.4</v>
      </c>
      <c r="F24" s="287">
        <v>1</v>
      </c>
      <c r="G24" s="288">
        <v>102</v>
      </c>
      <c r="H24" s="287">
        <v>4.7</v>
      </c>
      <c r="I24" s="289">
        <v>2.2999999999999998</v>
      </c>
      <c r="J24" s="285">
        <v>2.2000000000000002</v>
      </c>
      <c r="K24" s="289">
        <v>-0.6</v>
      </c>
      <c r="L24" s="260"/>
    </row>
    <row r="25" spans="1:12" x14ac:dyDescent="0.15">
      <c r="A25" s="396" t="s">
        <v>157</v>
      </c>
      <c r="B25" s="397"/>
      <c r="C25" s="286">
        <v>86.8</v>
      </c>
      <c r="D25" s="285">
        <v>1.9</v>
      </c>
      <c r="E25" s="286">
        <v>86</v>
      </c>
      <c r="F25" s="287">
        <v>2.1</v>
      </c>
      <c r="G25" s="288">
        <v>97.8</v>
      </c>
      <c r="H25" s="287">
        <v>3.1</v>
      </c>
      <c r="I25" s="289">
        <v>2.7</v>
      </c>
      <c r="J25" s="285">
        <v>4</v>
      </c>
      <c r="K25" s="289">
        <v>0.7</v>
      </c>
      <c r="L25" s="260"/>
    </row>
    <row r="26" spans="1:12" x14ac:dyDescent="0.15">
      <c r="A26" s="400" t="s">
        <v>158</v>
      </c>
      <c r="B26" s="401"/>
      <c r="C26" s="295">
        <v>140.1</v>
      </c>
      <c r="D26" s="296">
        <v>-0.1</v>
      </c>
      <c r="E26" s="295">
        <v>143.9</v>
      </c>
      <c r="F26" s="297">
        <v>-0.1</v>
      </c>
      <c r="G26" s="298">
        <v>107.6</v>
      </c>
      <c r="H26" s="297">
        <v>0.2</v>
      </c>
      <c r="I26" s="299">
        <v>3.7</v>
      </c>
      <c r="J26" s="296">
        <v>4.0999999999999996</v>
      </c>
      <c r="K26" s="299">
        <v>-4</v>
      </c>
      <c r="L26" s="260"/>
    </row>
    <row r="27" spans="1:12" x14ac:dyDescent="0.15">
      <c r="A27" s="300" t="s">
        <v>159</v>
      </c>
      <c r="B27" s="300"/>
      <c r="C27" s="301"/>
      <c r="D27" s="302"/>
      <c r="E27" s="303"/>
      <c r="F27" s="304"/>
      <c r="G27" s="305"/>
      <c r="H27" s="304"/>
      <c r="I27" s="306"/>
      <c r="J27" s="307"/>
      <c r="K27" s="306"/>
      <c r="L27" s="260"/>
    </row>
    <row r="28" spans="1:12" x14ac:dyDescent="0.15">
      <c r="A28" s="385" t="s">
        <v>141</v>
      </c>
      <c r="B28" s="386"/>
      <c r="C28" s="284">
        <v>100.7</v>
      </c>
      <c r="D28" s="285">
        <v>0.5</v>
      </c>
      <c r="E28" s="286">
        <v>101</v>
      </c>
      <c r="F28" s="287">
        <v>0.5</v>
      </c>
      <c r="G28" s="288">
        <v>100.7</v>
      </c>
      <c r="H28" s="287">
        <v>0.9</v>
      </c>
      <c r="I28" s="289">
        <v>1.1000000000000001</v>
      </c>
      <c r="J28" s="285">
        <v>1</v>
      </c>
      <c r="K28" s="289">
        <v>1.3</v>
      </c>
      <c r="L28" s="260"/>
    </row>
    <row r="29" spans="1:12" x14ac:dyDescent="0.15">
      <c r="A29" s="396" t="s">
        <v>142</v>
      </c>
      <c r="B29" s="397"/>
      <c r="C29" s="284">
        <v>101.6</v>
      </c>
      <c r="D29" s="285">
        <v>0.9</v>
      </c>
      <c r="E29" s="286">
        <v>102</v>
      </c>
      <c r="F29" s="287">
        <v>1</v>
      </c>
      <c r="G29" s="288">
        <v>101.9</v>
      </c>
      <c r="H29" s="287">
        <v>1.2</v>
      </c>
      <c r="I29" s="289">
        <v>1.4</v>
      </c>
      <c r="J29" s="285">
        <v>2.6</v>
      </c>
      <c r="K29" s="289">
        <v>-1.4</v>
      </c>
      <c r="L29" s="260"/>
    </row>
    <row r="30" spans="1:12" x14ac:dyDescent="0.15">
      <c r="A30" s="396" t="s">
        <v>143</v>
      </c>
      <c r="B30" s="397"/>
      <c r="C30" s="286">
        <v>101.4</v>
      </c>
      <c r="D30" s="285">
        <v>-0.2</v>
      </c>
      <c r="E30" s="286">
        <v>102.5</v>
      </c>
      <c r="F30" s="287">
        <v>0.5</v>
      </c>
      <c r="G30" s="288">
        <v>101.8</v>
      </c>
      <c r="H30" s="287">
        <v>-0.1</v>
      </c>
      <c r="I30" s="289">
        <v>-0.1</v>
      </c>
      <c r="J30" s="285">
        <v>-0.5</v>
      </c>
      <c r="K30" s="289">
        <v>0.1</v>
      </c>
      <c r="L30" s="260"/>
    </row>
    <row r="31" spans="1:12" x14ac:dyDescent="0.15">
      <c r="A31" s="396" t="s">
        <v>144</v>
      </c>
      <c r="B31" s="397"/>
      <c r="C31" s="286">
        <v>100.7</v>
      </c>
      <c r="D31" s="285">
        <v>-0.7</v>
      </c>
      <c r="E31" s="286">
        <v>101.4</v>
      </c>
      <c r="F31" s="287">
        <v>-1.1000000000000001</v>
      </c>
      <c r="G31" s="288">
        <v>100.9</v>
      </c>
      <c r="H31" s="287">
        <v>-0.9</v>
      </c>
      <c r="I31" s="289">
        <v>-2.2000000000000002</v>
      </c>
      <c r="J31" s="285">
        <v>0.4</v>
      </c>
      <c r="K31" s="289">
        <v>0.2</v>
      </c>
      <c r="L31" s="260"/>
    </row>
    <row r="32" spans="1:12" x14ac:dyDescent="0.15">
      <c r="A32" s="398" t="s">
        <v>145</v>
      </c>
      <c r="B32" s="399"/>
      <c r="C32" s="290">
        <v>98.9</v>
      </c>
      <c r="D32" s="291">
        <v>-2</v>
      </c>
      <c r="E32" s="290">
        <v>99.3</v>
      </c>
      <c r="F32" s="292">
        <v>-2.2999999999999998</v>
      </c>
      <c r="G32" s="293">
        <v>96.1</v>
      </c>
      <c r="H32" s="292">
        <v>-4.7</v>
      </c>
      <c r="I32" s="294">
        <v>-4.2</v>
      </c>
      <c r="J32" s="291">
        <v>-1</v>
      </c>
      <c r="K32" s="294">
        <v>-0.1</v>
      </c>
      <c r="L32" s="260"/>
    </row>
    <row r="33" spans="1:12" x14ac:dyDescent="0.15">
      <c r="A33" s="396" t="s">
        <v>146</v>
      </c>
      <c r="B33" s="397"/>
      <c r="C33" s="286">
        <v>100.4</v>
      </c>
      <c r="D33" s="285">
        <v>-1.4</v>
      </c>
      <c r="E33" s="286">
        <v>100.3</v>
      </c>
      <c r="F33" s="287">
        <v>-2.1</v>
      </c>
      <c r="G33" s="288">
        <v>102.4</v>
      </c>
      <c r="H33" s="287">
        <v>-0.9</v>
      </c>
      <c r="I33" s="289">
        <v>-4.5999999999999996</v>
      </c>
      <c r="J33" s="285">
        <v>-0.3</v>
      </c>
      <c r="K33" s="289">
        <v>0.4</v>
      </c>
      <c r="L33" s="260"/>
    </row>
    <row r="34" spans="1:12" x14ac:dyDescent="0.15">
      <c r="A34" s="396" t="s">
        <v>147</v>
      </c>
      <c r="B34" s="397"/>
      <c r="C34" s="286">
        <v>100.7</v>
      </c>
      <c r="D34" s="285">
        <v>-1.1000000000000001</v>
      </c>
      <c r="E34" s="286">
        <v>100.7</v>
      </c>
      <c r="F34" s="287">
        <v>-1.9</v>
      </c>
      <c r="G34" s="288">
        <v>103.4</v>
      </c>
      <c r="H34" s="287">
        <v>0.1</v>
      </c>
      <c r="I34" s="289">
        <v>-3.3</v>
      </c>
      <c r="J34" s="285">
        <v>0.1</v>
      </c>
      <c r="K34" s="289">
        <v>-0.5</v>
      </c>
      <c r="L34" s="260"/>
    </row>
    <row r="35" spans="1:12" x14ac:dyDescent="0.15">
      <c r="A35" s="396" t="s">
        <v>148</v>
      </c>
      <c r="B35" s="397"/>
      <c r="C35" s="286">
        <v>100</v>
      </c>
      <c r="D35" s="285">
        <v>-1.3</v>
      </c>
      <c r="E35" s="286">
        <v>100.4</v>
      </c>
      <c r="F35" s="287">
        <v>-1.8</v>
      </c>
      <c r="G35" s="288">
        <v>100.8</v>
      </c>
      <c r="H35" s="287">
        <v>-1.9</v>
      </c>
      <c r="I35" s="289">
        <v>-3</v>
      </c>
      <c r="J35" s="285">
        <v>0.4</v>
      </c>
      <c r="K35" s="289">
        <v>-0.6</v>
      </c>
      <c r="L35" s="260"/>
    </row>
    <row r="36" spans="1:12" x14ac:dyDescent="0.15">
      <c r="A36" s="396" t="s">
        <v>149</v>
      </c>
      <c r="B36" s="397"/>
      <c r="C36" s="286">
        <v>100.7</v>
      </c>
      <c r="D36" s="285">
        <v>-0.8</v>
      </c>
      <c r="E36" s="286">
        <v>101.2</v>
      </c>
      <c r="F36" s="287">
        <v>-1.3</v>
      </c>
      <c r="G36" s="288">
        <v>102</v>
      </c>
      <c r="H36" s="287">
        <v>-0.2</v>
      </c>
      <c r="I36" s="289">
        <v>-2.2000000000000002</v>
      </c>
      <c r="J36" s="285">
        <v>0.5</v>
      </c>
      <c r="K36" s="289">
        <v>-0.5</v>
      </c>
      <c r="L36" s="260"/>
    </row>
    <row r="37" spans="1:12" x14ac:dyDescent="0.15">
      <c r="A37" s="396" t="s">
        <v>150</v>
      </c>
      <c r="B37" s="397"/>
      <c r="C37" s="286">
        <v>101.7</v>
      </c>
      <c r="D37" s="285">
        <v>-0.5</v>
      </c>
      <c r="E37" s="286">
        <v>102.2</v>
      </c>
      <c r="F37" s="287">
        <v>-1.1000000000000001</v>
      </c>
      <c r="G37" s="288">
        <v>103.2</v>
      </c>
      <c r="H37" s="287">
        <v>1.3</v>
      </c>
      <c r="I37" s="289">
        <v>-1.5</v>
      </c>
      <c r="J37" s="285">
        <v>-0.3</v>
      </c>
      <c r="K37" s="289">
        <v>0.3</v>
      </c>
      <c r="L37" s="260"/>
    </row>
    <row r="38" spans="1:12" x14ac:dyDescent="0.15">
      <c r="A38" s="396" t="s">
        <v>151</v>
      </c>
      <c r="B38" s="397"/>
      <c r="C38" s="286">
        <v>101.1</v>
      </c>
      <c r="D38" s="285">
        <v>-0.9</v>
      </c>
      <c r="E38" s="286">
        <v>102</v>
      </c>
      <c r="F38" s="287">
        <v>-1.2</v>
      </c>
      <c r="G38" s="288">
        <v>102.2</v>
      </c>
      <c r="H38" s="287">
        <v>-1.2</v>
      </c>
      <c r="I38" s="289">
        <v>-1.4</v>
      </c>
      <c r="J38" s="285">
        <v>-0.1</v>
      </c>
      <c r="K38" s="289">
        <v>-0.4</v>
      </c>
      <c r="L38" s="260"/>
    </row>
    <row r="39" spans="1:12" x14ac:dyDescent="0.15">
      <c r="A39" s="396" t="s">
        <v>152</v>
      </c>
      <c r="B39" s="397"/>
      <c r="C39" s="286">
        <v>101.2</v>
      </c>
      <c r="D39" s="285">
        <v>-0.7</v>
      </c>
      <c r="E39" s="286">
        <v>102.2</v>
      </c>
      <c r="F39" s="287">
        <v>-0.9</v>
      </c>
      <c r="G39" s="288">
        <v>102.2</v>
      </c>
      <c r="H39" s="287">
        <v>-1.4</v>
      </c>
      <c r="I39" s="289">
        <v>-1</v>
      </c>
      <c r="J39" s="285">
        <v>-0.3</v>
      </c>
      <c r="K39" s="289">
        <v>-0.4</v>
      </c>
      <c r="L39" s="260"/>
    </row>
    <row r="40" spans="1:12" x14ac:dyDescent="0.15">
      <c r="A40" s="396" t="s">
        <v>153</v>
      </c>
      <c r="B40" s="397"/>
      <c r="C40" s="286">
        <v>100.1</v>
      </c>
      <c r="D40" s="285">
        <v>-0.2</v>
      </c>
      <c r="E40" s="286">
        <v>101.2</v>
      </c>
      <c r="F40" s="287">
        <v>-0.6</v>
      </c>
      <c r="G40" s="288">
        <v>98.4</v>
      </c>
      <c r="H40" s="287">
        <v>-1.7</v>
      </c>
      <c r="I40" s="289">
        <v>-0.3</v>
      </c>
      <c r="J40" s="285">
        <v>1.3</v>
      </c>
      <c r="K40" s="289">
        <v>-0.4</v>
      </c>
      <c r="L40" s="260"/>
    </row>
    <row r="41" spans="1:12" x14ac:dyDescent="0.15">
      <c r="A41" s="396" t="s">
        <v>154</v>
      </c>
      <c r="B41" s="397"/>
      <c r="C41" s="286">
        <v>100.2</v>
      </c>
      <c r="D41" s="285">
        <v>-0.5</v>
      </c>
      <c r="E41" s="286">
        <v>101.5</v>
      </c>
      <c r="F41" s="287">
        <v>-0.6</v>
      </c>
      <c r="G41" s="288">
        <v>97.6</v>
      </c>
      <c r="H41" s="287">
        <v>-2.8</v>
      </c>
      <c r="I41" s="289">
        <v>-0.4</v>
      </c>
      <c r="J41" s="285">
        <v>0.5</v>
      </c>
      <c r="K41" s="289">
        <v>-0.5</v>
      </c>
      <c r="L41" s="260"/>
    </row>
    <row r="42" spans="1:12" x14ac:dyDescent="0.15">
      <c r="A42" s="396" t="s">
        <v>155</v>
      </c>
      <c r="B42" s="397"/>
      <c r="C42" s="286">
        <v>101.5</v>
      </c>
      <c r="D42" s="285">
        <v>0.5</v>
      </c>
      <c r="E42" s="286">
        <v>102.5</v>
      </c>
      <c r="F42" s="287">
        <v>0</v>
      </c>
      <c r="G42" s="288">
        <v>100</v>
      </c>
      <c r="H42" s="287">
        <v>0.2</v>
      </c>
      <c r="I42" s="289">
        <v>0.5</v>
      </c>
      <c r="J42" s="285">
        <v>1.4</v>
      </c>
      <c r="K42" s="289">
        <v>1</v>
      </c>
      <c r="L42" s="260"/>
    </row>
    <row r="43" spans="1:12" x14ac:dyDescent="0.15">
      <c r="A43" s="396" t="s">
        <v>156</v>
      </c>
      <c r="B43" s="397"/>
      <c r="C43" s="286">
        <v>102.6</v>
      </c>
      <c r="D43" s="285">
        <v>1.2</v>
      </c>
      <c r="E43" s="286">
        <v>103.1</v>
      </c>
      <c r="F43" s="287">
        <v>0.7</v>
      </c>
      <c r="G43" s="288">
        <v>103.3</v>
      </c>
      <c r="H43" s="287">
        <v>4.7</v>
      </c>
      <c r="I43" s="289">
        <v>2.2000000000000002</v>
      </c>
      <c r="J43" s="285">
        <v>1.4</v>
      </c>
      <c r="K43" s="289">
        <v>0.2</v>
      </c>
      <c r="L43" s="260"/>
    </row>
    <row r="44" spans="1:12" x14ac:dyDescent="0.15">
      <c r="A44" s="396" t="s">
        <v>157</v>
      </c>
      <c r="B44" s="397"/>
      <c r="C44" s="286">
        <v>100.7</v>
      </c>
      <c r="D44" s="285">
        <v>1.8</v>
      </c>
      <c r="E44" s="286">
        <v>101.3</v>
      </c>
      <c r="F44" s="287">
        <v>2</v>
      </c>
      <c r="G44" s="288">
        <v>99.5</v>
      </c>
      <c r="H44" s="287">
        <v>3.5</v>
      </c>
      <c r="I44" s="289">
        <v>3.5</v>
      </c>
      <c r="J44" s="285">
        <v>3.1</v>
      </c>
      <c r="K44" s="289">
        <v>0.5</v>
      </c>
      <c r="L44" s="260"/>
    </row>
    <row r="45" spans="1:12" x14ac:dyDescent="0.15">
      <c r="A45" s="400" t="s">
        <v>158</v>
      </c>
      <c r="B45" s="401"/>
      <c r="C45" s="295">
        <v>101.7</v>
      </c>
      <c r="D45" s="296">
        <v>1.3</v>
      </c>
      <c r="E45" s="295">
        <v>101.9</v>
      </c>
      <c r="F45" s="297">
        <v>1.6</v>
      </c>
      <c r="G45" s="298">
        <v>102.2</v>
      </c>
      <c r="H45" s="297">
        <v>-0.2</v>
      </c>
      <c r="I45" s="299">
        <v>4</v>
      </c>
      <c r="J45" s="296">
        <v>1.7</v>
      </c>
      <c r="K45" s="299">
        <v>-0.5</v>
      </c>
      <c r="L45" s="260"/>
    </row>
    <row r="46" spans="1:12" x14ac:dyDescent="0.15">
      <c r="A46" s="281" t="s">
        <v>160</v>
      </c>
      <c r="B46" s="281"/>
      <c r="C46" s="301"/>
      <c r="D46" s="302"/>
      <c r="E46" s="303"/>
      <c r="F46" s="304"/>
      <c r="G46" s="305"/>
      <c r="H46" s="304"/>
      <c r="I46" s="306"/>
      <c r="J46" s="307"/>
      <c r="K46" s="306"/>
      <c r="L46" s="260"/>
    </row>
    <row r="47" spans="1:12" x14ac:dyDescent="0.15">
      <c r="A47" s="385" t="s">
        <v>141</v>
      </c>
      <c r="B47" s="386"/>
      <c r="C47" s="284">
        <v>100.8</v>
      </c>
      <c r="D47" s="285">
        <v>0.5</v>
      </c>
      <c r="E47" s="286">
        <v>101</v>
      </c>
      <c r="F47" s="287">
        <v>0.4</v>
      </c>
      <c r="G47" s="288">
        <v>100.8</v>
      </c>
      <c r="H47" s="287">
        <v>1</v>
      </c>
      <c r="I47" s="289">
        <v>0.9</v>
      </c>
      <c r="J47" s="285">
        <v>1</v>
      </c>
      <c r="K47" s="289">
        <v>1.3</v>
      </c>
      <c r="L47" s="260"/>
    </row>
    <row r="48" spans="1:12" x14ac:dyDescent="0.15">
      <c r="A48" s="396" t="s">
        <v>142</v>
      </c>
      <c r="B48" s="397"/>
      <c r="C48" s="284">
        <v>101.6</v>
      </c>
      <c r="D48" s="285">
        <v>0.8</v>
      </c>
      <c r="E48" s="286">
        <v>102</v>
      </c>
      <c r="F48" s="287">
        <v>1</v>
      </c>
      <c r="G48" s="288">
        <v>102.2</v>
      </c>
      <c r="H48" s="287">
        <v>1.4</v>
      </c>
      <c r="I48" s="289">
        <v>1.3</v>
      </c>
      <c r="J48" s="285">
        <v>2.8</v>
      </c>
      <c r="K48" s="289">
        <v>-1.4</v>
      </c>
      <c r="L48" s="260"/>
    </row>
    <row r="49" spans="1:12" x14ac:dyDescent="0.15">
      <c r="A49" s="396" t="s">
        <v>143</v>
      </c>
      <c r="B49" s="397"/>
      <c r="C49" s="286">
        <v>101.5</v>
      </c>
      <c r="D49" s="285">
        <v>-0.1</v>
      </c>
      <c r="E49" s="286">
        <v>102.6</v>
      </c>
      <c r="F49" s="287">
        <v>0.6</v>
      </c>
      <c r="G49" s="288">
        <v>102.2</v>
      </c>
      <c r="H49" s="287">
        <v>0</v>
      </c>
      <c r="I49" s="289">
        <v>0.7</v>
      </c>
      <c r="J49" s="285">
        <v>-0.9</v>
      </c>
      <c r="K49" s="289">
        <v>0.2</v>
      </c>
      <c r="L49" s="260"/>
    </row>
    <row r="50" spans="1:12" x14ac:dyDescent="0.15">
      <c r="A50" s="396" t="s">
        <v>144</v>
      </c>
      <c r="B50" s="397"/>
      <c r="C50" s="286">
        <v>101.7</v>
      </c>
      <c r="D50" s="285">
        <v>0.2</v>
      </c>
      <c r="E50" s="286">
        <v>102.5</v>
      </c>
      <c r="F50" s="287">
        <v>-0.1</v>
      </c>
      <c r="G50" s="288">
        <v>101.8</v>
      </c>
      <c r="H50" s="287">
        <v>-0.4</v>
      </c>
      <c r="I50" s="289">
        <v>-0.2</v>
      </c>
      <c r="J50" s="285">
        <v>1.1000000000000001</v>
      </c>
      <c r="K50" s="289">
        <v>0.8</v>
      </c>
      <c r="L50" s="260"/>
    </row>
    <row r="51" spans="1:12" x14ac:dyDescent="0.15">
      <c r="A51" s="398" t="s">
        <v>145</v>
      </c>
      <c r="B51" s="399"/>
      <c r="C51" s="290">
        <v>101</v>
      </c>
      <c r="D51" s="291">
        <v>0.1</v>
      </c>
      <c r="E51" s="290">
        <v>101.5</v>
      </c>
      <c r="F51" s="292">
        <v>-0.1</v>
      </c>
      <c r="G51" s="293">
        <v>97.2</v>
      </c>
      <c r="H51" s="292">
        <v>-3.8</v>
      </c>
      <c r="I51" s="294">
        <v>-0.7</v>
      </c>
      <c r="J51" s="291">
        <v>0.5</v>
      </c>
      <c r="K51" s="294">
        <v>1</v>
      </c>
      <c r="L51" s="260"/>
    </row>
    <row r="52" spans="1:12" x14ac:dyDescent="0.15">
      <c r="A52" s="396" t="s">
        <v>146</v>
      </c>
      <c r="B52" s="397"/>
      <c r="C52" s="286">
        <v>102.5</v>
      </c>
      <c r="D52" s="285">
        <v>0.4</v>
      </c>
      <c r="E52" s="286">
        <v>102.5</v>
      </c>
      <c r="F52" s="287">
        <v>-0.2</v>
      </c>
      <c r="G52" s="288">
        <v>103.6</v>
      </c>
      <c r="H52" s="287">
        <v>-0.2</v>
      </c>
      <c r="I52" s="289">
        <v>-0.9</v>
      </c>
      <c r="J52" s="285">
        <v>1</v>
      </c>
      <c r="K52" s="289">
        <v>1.6</v>
      </c>
      <c r="L52" s="260"/>
    </row>
    <row r="53" spans="1:12" x14ac:dyDescent="0.15">
      <c r="A53" s="396" t="s">
        <v>147</v>
      </c>
      <c r="B53" s="397"/>
      <c r="C53" s="286">
        <v>102.3</v>
      </c>
      <c r="D53" s="285">
        <v>0.2</v>
      </c>
      <c r="E53" s="286">
        <v>102.2</v>
      </c>
      <c r="F53" s="287">
        <v>-0.6</v>
      </c>
      <c r="G53" s="288">
        <v>104.5</v>
      </c>
      <c r="H53" s="287">
        <v>0.7</v>
      </c>
      <c r="I53" s="289">
        <v>-0.2</v>
      </c>
      <c r="J53" s="285">
        <v>1.1000000000000001</v>
      </c>
      <c r="K53" s="289">
        <v>0.2</v>
      </c>
      <c r="L53" s="260"/>
    </row>
    <row r="54" spans="1:12" x14ac:dyDescent="0.15">
      <c r="A54" s="396" t="s">
        <v>148</v>
      </c>
      <c r="B54" s="397"/>
      <c r="C54" s="286">
        <v>101.3</v>
      </c>
      <c r="D54" s="285">
        <v>-0.3</v>
      </c>
      <c r="E54" s="286">
        <v>101.8</v>
      </c>
      <c r="F54" s="287">
        <v>-0.7</v>
      </c>
      <c r="G54" s="288">
        <v>101.6</v>
      </c>
      <c r="H54" s="287">
        <v>-1.5</v>
      </c>
      <c r="I54" s="289">
        <v>-0.6</v>
      </c>
      <c r="J54" s="285">
        <v>1.1000000000000001</v>
      </c>
      <c r="K54" s="289">
        <v>-0.1</v>
      </c>
      <c r="L54" s="260"/>
    </row>
    <row r="55" spans="1:12" x14ac:dyDescent="0.15">
      <c r="A55" s="396" t="s">
        <v>149</v>
      </c>
      <c r="B55" s="397"/>
      <c r="C55" s="286">
        <v>102</v>
      </c>
      <c r="D55" s="285">
        <v>0.1</v>
      </c>
      <c r="E55" s="286">
        <v>102.5</v>
      </c>
      <c r="F55" s="287">
        <v>-0.4</v>
      </c>
      <c r="G55" s="288">
        <v>102.9</v>
      </c>
      <c r="H55" s="287">
        <v>0.2</v>
      </c>
      <c r="I55" s="289">
        <v>-0.3</v>
      </c>
      <c r="J55" s="285">
        <v>1.3</v>
      </c>
      <c r="K55" s="289">
        <v>0</v>
      </c>
      <c r="L55" s="260"/>
    </row>
    <row r="56" spans="1:12" x14ac:dyDescent="0.15">
      <c r="A56" s="396" t="s">
        <v>150</v>
      </c>
      <c r="B56" s="397"/>
      <c r="C56" s="286">
        <v>102.7</v>
      </c>
      <c r="D56" s="285">
        <v>0.5</v>
      </c>
      <c r="E56" s="286">
        <v>103.2</v>
      </c>
      <c r="F56" s="287">
        <v>-0.1</v>
      </c>
      <c r="G56" s="288">
        <v>104.2</v>
      </c>
      <c r="H56" s="287">
        <v>1.9</v>
      </c>
      <c r="I56" s="289">
        <v>0.2</v>
      </c>
      <c r="J56" s="285">
        <v>0.6</v>
      </c>
      <c r="K56" s="289">
        <v>1.1000000000000001</v>
      </c>
      <c r="L56" s="260"/>
    </row>
    <row r="57" spans="1:12" x14ac:dyDescent="0.15">
      <c r="A57" s="396" t="s">
        <v>151</v>
      </c>
      <c r="B57" s="397"/>
      <c r="C57" s="286">
        <v>101.9</v>
      </c>
      <c r="D57" s="285">
        <v>-0.1</v>
      </c>
      <c r="E57" s="286">
        <v>102.8</v>
      </c>
      <c r="F57" s="287">
        <v>-0.2</v>
      </c>
      <c r="G57" s="288">
        <v>103.1</v>
      </c>
      <c r="H57" s="287">
        <v>-0.8</v>
      </c>
      <c r="I57" s="289">
        <v>-0.1</v>
      </c>
      <c r="J57" s="285">
        <v>0.5</v>
      </c>
      <c r="K57" s="289">
        <v>0.2</v>
      </c>
      <c r="L57" s="260"/>
    </row>
    <row r="58" spans="1:12" x14ac:dyDescent="0.15">
      <c r="A58" s="396" t="s">
        <v>152</v>
      </c>
      <c r="B58" s="397"/>
      <c r="C58" s="286">
        <v>101.9</v>
      </c>
      <c r="D58" s="285">
        <v>-0.1</v>
      </c>
      <c r="E58" s="286">
        <v>102.9</v>
      </c>
      <c r="F58" s="287">
        <v>-0.2</v>
      </c>
      <c r="G58" s="288">
        <v>103</v>
      </c>
      <c r="H58" s="287">
        <v>-1.1000000000000001</v>
      </c>
      <c r="I58" s="289">
        <v>-0.2</v>
      </c>
      <c r="J58" s="285">
        <v>0.4</v>
      </c>
      <c r="K58" s="289">
        <v>0.1</v>
      </c>
      <c r="L58" s="260"/>
    </row>
    <row r="59" spans="1:12" x14ac:dyDescent="0.15">
      <c r="A59" s="396" t="s">
        <v>153</v>
      </c>
      <c r="B59" s="397"/>
      <c r="C59" s="286">
        <v>100.9</v>
      </c>
      <c r="D59" s="285">
        <v>0.2</v>
      </c>
      <c r="E59" s="286">
        <v>102.1</v>
      </c>
      <c r="F59" s="287">
        <v>-0.1</v>
      </c>
      <c r="G59" s="288">
        <v>99.2</v>
      </c>
      <c r="H59" s="287">
        <v>-1.2</v>
      </c>
      <c r="I59" s="289">
        <v>0.2</v>
      </c>
      <c r="J59" s="285">
        <v>1.8</v>
      </c>
      <c r="K59" s="289">
        <v>0.2</v>
      </c>
      <c r="L59" s="260"/>
    </row>
    <row r="60" spans="1:12" x14ac:dyDescent="0.15">
      <c r="A60" s="396" t="s">
        <v>154</v>
      </c>
      <c r="B60" s="397"/>
      <c r="C60" s="286">
        <v>101.1</v>
      </c>
      <c r="D60" s="285">
        <v>0.2</v>
      </c>
      <c r="E60" s="286">
        <v>102.4</v>
      </c>
      <c r="F60" s="287">
        <v>0.1</v>
      </c>
      <c r="G60" s="288">
        <v>98.8</v>
      </c>
      <c r="H60" s="287">
        <v>-2.2000000000000002</v>
      </c>
      <c r="I60" s="289">
        <v>0.3</v>
      </c>
      <c r="J60" s="285">
        <v>1.3</v>
      </c>
      <c r="K60" s="289">
        <v>-0.1</v>
      </c>
      <c r="L60" s="260"/>
    </row>
    <row r="61" spans="1:12" x14ac:dyDescent="0.15">
      <c r="A61" s="396" t="s">
        <v>155</v>
      </c>
      <c r="B61" s="397"/>
      <c r="C61" s="286">
        <v>102.2</v>
      </c>
      <c r="D61" s="285">
        <v>1</v>
      </c>
      <c r="E61" s="286">
        <v>103.2</v>
      </c>
      <c r="F61" s="287">
        <v>0.5</v>
      </c>
      <c r="G61" s="288">
        <v>101</v>
      </c>
      <c r="H61" s="287">
        <v>0.6</v>
      </c>
      <c r="I61" s="289">
        <v>1</v>
      </c>
      <c r="J61" s="285">
        <v>1.8</v>
      </c>
      <c r="K61" s="289">
        <v>1.3</v>
      </c>
      <c r="L61" s="260"/>
    </row>
    <row r="62" spans="1:12" x14ac:dyDescent="0.15">
      <c r="A62" s="396" t="s">
        <v>156</v>
      </c>
      <c r="B62" s="397"/>
      <c r="C62" s="286">
        <v>103.2</v>
      </c>
      <c r="D62" s="285">
        <v>0.8</v>
      </c>
      <c r="E62" s="286">
        <v>103.6</v>
      </c>
      <c r="F62" s="287">
        <v>0.3</v>
      </c>
      <c r="G62" s="288">
        <v>104.4</v>
      </c>
      <c r="H62" s="287">
        <v>4.8</v>
      </c>
      <c r="I62" s="289">
        <v>1.2</v>
      </c>
      <c r="J62" s="285">
        <v>1.4</v>
      </c>
      <c r="K62" s="289">
        <v>0.2</v>
      </c>
      <c r="L62" s="260"/>
    </row>
    <row r="63" spans="1:12" x14ac:dyDescent="0.15">
      <c r="A63" s="396" t="s">
        <v>157</v>
      </c>
      <c r="B63" s="397"/>
      <c r="C63" s="286">
        <v>101.7</v>
      </c>
      <c r="D63" s="285">
        <v>0.7</v>
      </c>
      <c r="E63" s="286">
        <v>102.3</v>
      </c>
      <c r="F63" s="287">
        <v>0.8</v>
      </c>
      <c r="G63" s="288">
        <v>100.5</v>
      </c>
      <c r="H63" s="287">
        <v>3.4</v>
      </c>
      <c r="I63" s="289">
        <v>1</v>
      </c>
      <c r="J63" s="285">
        <v>2.4</v>
      </c>
      <c r="K63" s="289">
        <v>-0.1</v>
      </c>
      <c r="L63" s="260"/>
    </row>
    <row r="64" spans="1:12" x14ac:dyDescent="0.15">
      <c r="A64" s="400" t="s">
        <v>158</v>
      </c>
      <c r="B64" s="401"/>
      <c r="C64" s="308">
        <v>102.8</v>
      </c>
      <c r="D64" s="296">
        <v>0.3</v>
      </c>
      <c r="E64" s="295">
        <v>103</v>
      </c>
      <c r="F64" s="297">
        <v>0.5</v>
      </c>
      <c r="G64" s="298">
        <v>103.4</v>
      </c>
      <c r="H64" s="297">
        <v>-0.2</v>
      </c>
      <c r="I64" s="299">
        <v>1.1000000000000001</v>
      </c>
      <c r="J64" s="296">
        <v>1.2</v>
      </c>
      <c r="K64" s="299">
        <v>-0.9</v>
      </c>
      <c r="L64" s="260"/>
    </row>
    <row r="65" spans="1:11" ht="13.5" customHeight="1" x14ac:dyDescent="0.15">
      <c r="A65" s="134"/>
      <c r="B65" s="262"/>
      <c r="C65" s="275"/>
      <c r="D65" s="275"/>
      <c r="E65" s="275"/>
      <c r="F65" s="275"/>
      <c r="G65" s="275"/>
      <c r="H65" s="275"/>
      <c r="I65" s="275"/>
      <c r="J65" s="275"/>
      <c r="K65" s="275"/>
    </row>
    <row r="66" spans="1:11" x14ac:dyDescent="0.15">
      <c r="A66" s="134"/>
      <c r="B66" s="260"/>
      <c r="C66" s="260"/>
      <c r="D66" s="260"/>
      <c r="E66" s="260"/>
      <c r="F66" s="260"/>
      <c r="G66" s="260"/>
      <c r="H66" s="260"/>
      <c r="I66" s="260"/>
      <c r="J66" s="260"/>
      <c r="K66" s="260"/>
    </row>
    <row r="67" spans="1:11" x14ac:dyDescent="0.15">
      <c r="A67" s="13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6" priority="2" stopIfTrue="1">
      <formula>OR(RIGHT($A13,2)="６月",RIGHT($A13,3)="12月")</formula>
    </cfRule>
  </conditionalFormatting>
  <conditionalFormatting sqref="A32:B45 A51:B64">
    <cfRule type="expression" dxfId="25" priority="1">
      <formula>OR(RIGHT($A32,2)="６月",RIGHT($A32,3)="12月")</formula>
    </cfRule>
  </conditionalFormatting>
  <conditionalFormatting sqref="C13:K26">
    <cfRule type="expression" dxfId="24" priority="3" stopIfTrue="1">
      <formula>OR(RIGHT($A13,2)="６月",RIGHT($A13,3)="12月")</formula>
    </cfRule>
  </conditionalFormatting>
  <conditionalFormatting sqref="C32:K45">
    <cfRule type="expression" dxfId="23" priority="4">
      <formula>OR(RIGHT($A32,2)="６月",RIGHT($A32,3)="12月")</formula>
    </cfRule>
  </conditionalFormatting>
  <conditionalFormatting sqref="C51:K64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7" customWidth="1"/>
    <col min="2" max="2" width="14.5" style="247" customWidth="1"/>
    <col min="3" max="11" width="8.375" style="247" customWidth="1"/>
    <col min="12" max="12" width="2.625" style="247" customWidth="1"/>
    <col min="13" max="16384" width="9" style="247"/>
  </cols>
  <sheetData>
    <row r="1" spans="1:11" ht="18.75" x14ac:dyDescent="0.2">
      <c r="A1" s="387" t="s">
        <v>161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8.75" x14ac:dyDescent="0.2">
      <c r="A2" s="309"/>
      <c r="B2" s="309"/>
      <c r="G2" s="309"/>
    </row>
    <row r="3" spans="1:11" ht="12" customHeight="1" x14ac:dyDescent="0.15">
      <c r="A3" s="250" t="s">
        <v>132</v>
      </c>
      <c r="B3" s="250"/>
      <c r="C3" s="251"/>
      <c r="D3" s="251"/>
      <c r="E3" s="251"/>
      <c r="F3" s="251"/>
      <c r="G3" s="251"/>
      <c r="H3" s="251"/>
      <c r="I3" s="251"/>
      <c r="J3" s="251"/>
      <c r="K3" s="252" t="s">
        <v>133</v>
      </c>
    </row>
    <row r="4" spans="1:11" x14ac:dyDescent="0.15">
      <c r="A4" s="253"/>
      <c r="B4" s="254"/>
      <c r="C4" s="255" t="s">
        <v>134</v>
      </c>
      <c r="D4" s="310"/>
      <c r="E4" s="310"/>
      <c r="F4" s="311"/>
      <c r="G4" s="310"/>
      <c r="H4" s="312"/>
      <c r="I4" s="313" t="s">
        <v>135</v>
      </c>
      <c r="J4" s="390" t="s">
        <v>136</v>
      </c>
      <c r="K4" s="403" t="s">
        <v>137</v>
      </c>
    </row>
    <row r="5" spans="1:11" x14ac:dyDescent="0.15">
      <c r="A5" s="392" t="s">
        <v>138</v>
      </c>
      <c r="B5" s="393"/>
      <c r="C5" s="261"/>
      <c r="D5" s="262"/>
      <c r="E5" s="394" t="s">
        <v>139</v>
      </c>
      <c r="F5" s="395"/>
      <c r="G5" s="263" t="s">
        <v>108</v>
      </c>
      <c r="H5" s="258"/>
      <c r="I5" s="261"/>
      <c r="J5" s="402"/>
      <c r="K5" s="404"/>
    </row>
    <row r="6" spans="1:11" x14ac:dyDescent="0.15">
      <c r="A6" s="265"/>
      <c r="B6" s="266"/>
      <c r="C6" s="267"/>
      <c r="D6" s="314" t="s">
        <v>83</v>
      </c>
      <c r="E6" s="269"/>
      <c r="F6" s="314" t="s">
        <v>83</v>
      </c>
      <c r="G6" s="269"/>
      <c r="H6" s="314" t="s">
        <v>83</v>
      </c>
      <c r="I6" s="315" t="s">
        <v>83</v>
      </c>
      <c r="J6" s="314" t="s">
        <v>83</v>
      </c>
      <c r="K6" s="316" t="s">
        <v>83</v>
      </c>
    </row>
    <row r="7" spans="1:11" x14ac:dyDescent="0.15">
      <c r="A7" s="273"/>
      <c r="B7" s="274"/>
      <c r="C7" s="275"/>
      <c r="D7" s="278" t="s">
        <v>86</v>
      </c>
      <c r="E7" s="277"/>
      <c r="F7" s="278" t="s">
        <v>86</v>
      </c>
      <c r="G7" s="279"/>
      <c r="H7" s="278" t="s">
        <v>86</v>
      </c>
      <c r="I7" s="276" t="s">
        <v>86</v>
      </c>
      <c r="J7" s="280" t="s">
        <v>86</v>
      </c>
      <c r="K7" s="278" t="s">
        <v>86</v>
      </c>
    </row>
    <row r="8" spans="1:11" x14ac:dyDescent="0.15">
      <c r="A8" s="281" t="s">
        <v>162</v>
      </c>
      <c r="B8" s="281"/>
      <c r="C8" s="257"/>
      <c r="D8" s="317"/>
      <c r="E8" s="261"/>
      <c r="F8" s="282"/>
      <c r="G8" s="283"/>
      <c r="H8" s="282"/>
      <c r="I8" s="262"/>
      <c r="J8" s="264"/>
      <c r="K8" s="282"/>
    </row>
    <row r="9" spans="1:11" x14ac:dyDescent="0.15">
      <c r="A9" s="385" t="s">
        <v>141</v>
      </c>
      <c r="B9" s="386"/>
      <c r="C9" s="284">
        <v>99.3</v>
      </c>
      <c r="D9" s="287">
        <v>-0.2</v>
      </c>
      <c r="E9" s="284">
        <v>99.9</v>
      </c>
      <c r="F9" s="287">
        <v>0</v>
      </c>
      <c r="G9" s="288">
        <v>96.9</v>
      </c>
      <c r="H9" s="287">
        <v>-1.4</v>
      </c>
      <c r="I9" s="285">
        <v>0.4</v>
      </c>
      <c r="J9" s="289">
        <v>-0.8</v>
      </c>
      <c r="K9" s="287">
        <v>0</v>
      </c>
    </row>
    <row r="10" spans="1:11" x14ac:dyDescent="0.15">
      <c r="A10" s="396" t="s">
        <v>142</v>
      </c>
      <c r="B10" s="397"/>
      <c r="C10" s="284">
        <v>98.5</v>
      </c>
      <c r="D10" s="287">
        <v>-0.8</v>
      </c>
      <c r="E10" s="284">
        <v>99.3</v>
      </c>
      <c r="F10" s="287">
        <v>-0.6</v>
      </c>
      <c r="G10" s="288">
        <v>96</v>
      </c>
      <c r="H10" s="287">
        <v>-0.9</v>
      </c>
      <c r="I10" s="285">
        <v>0</v>
      </c>
      <c r="J10" s="289">
        <v>-0.6</v>
      </c>
      <c r="K10" s="287">
        <v>-0.4</v>
      </c>
    </row>
    <row r="11" spans="1:11" x14ac:dyDescent="0.15">
      <c r="A11" s="396" t="s">
        <v>143</v>
      </c>
      <c r="B11" s="397"/>
      <c r="C11" s="286">
        <v>96.3</v>
      </c>
      <c r="D11" s="287">
        <v>-2.2000000000000002</v>
      </c>
      <c r="E11" s="284">
        <v>97.6</v>
      </c>
      <c r="F11" s="287">
        <v>-1.7</v>
      </c>
      <c r="G11" s="288">
        <v>93.5</v>
      </c>
      <c r="H11" s="287">
        <v>-2.6</v>
      </c>
      <c r="I11" s="285">
        <v>-2.2999999999999998</v>
      </c>
      <c r="J11" s="289">
        <v>-1.9</v>
      </c>
      <c r="K11" s="287">
        <v>-2.2999999999999998</v>
      </c>
    </row>
    <row r="12" spans="1:11" x14ac:dyDescent="0.15">
      <c r="A12" s="405" t="s">
        <v>144</v>
      </c>
      <c r="B12" s="406"/>
      <c r="C12" s="318">
        <v>93.6</v>
      </c>
      <c r="D12" s="319">
        <v>-2.8</v>
      </c>
      <c r="E12" s="320">
        <v>95.1</v>
      </c>
      <c r="F12" s="319">
        <v>-2.6</v>
      </c>
      <c r="G12" s="321">
        <v>89.1</v>
      </c>
      <c r="H12" s="319">
        <v>-4.7</v>
      </c>
      <c r="I12" s="322">
        <v>-4.0999999999999996</v>
      </c>
      <c r="J12" s="323">
        <v>-1.3</v>
      </c>
      <c r="K12" s="319">
        <v>-1</v>
      </c>
    </row>
    <row r="13" spans="1:11" x14ac:dyDescent="0.15">
      <c r="A13" s="396" t="s">
        <v>145</v>
      </c>
      <c r="B13" s="397"/>
      <c r="C13" s="286">
        <v>84.3</v>
      </c>
      <c r="D13" s="287">
        <v>-9.5</v>
      </c>
      <c r="E13" s="284">
        <v>85.3</v>
      </c>
      <c r="F13" s="287">
        <v>-9</v>
      </c>
      <c r="G13" s="288">
        <v>80.3</v>
      </c>
      <c r="H13" s="287">
        <v>-13.4</v>
      </c>
      <c r="I13" s="285">
        <v>-10.7</v>
      </c>
      <c r="J13" s="289">
        <v>-6.7</v>
      </c>
      <c r="K13" s="287">
        <v>-3.7</v>
      </c>
    </row>
    <row r="14" spans="1:11" x14ac:dyDescent="0.15">
      <c r="A14" s="396" t="s">
        <v>146</v>
      </c>
      <c r="B14" s="397"/>
      <c r="C14" s="286">
        <v>94.8</v>
      </c>
      <c r="D14" s="287">
        <v>-4</v>
      </c>
      <c r="E14" s="284">
        <v>96.1</v>
      </c>
      <c r="F14" s="287">
        <v>-4</v>
      </c>
      <c r="G14" s="288">
        <v>89.1</v>
      </c>
      <c r="H14" s="287">
        <v>-6</v>
      </c>
      <c r="I14" s="285">
        <v>-9</v>
      </c>
      <c r="J14" s="289">
        <v>-3.4</v>
      </c>
      <c r="K14" s="287">
        <v>0.5</v>
      </c>
    </row>
    <row r="15" spans="1:11" x14ac:dyDescent="0.15">
      <c r="A15" s="396" t="s">
        <v>147</v>
      </c>
      <c r="B15" s="397"/>
      <c r="C15" s="286">
        <v>97.1</v>
      </c>
      <c r="D15" s="287">
        <v>-2.7</v>
      </c>
      <c r="E15" s="284">
        <v>98.5</v>
      </c>
      <c r="F15" s="287">
        <v>-3</v>
      </c>
      <c r="G15" s="288">
        <v>91.6</v>
      </c>
      <c r="H15" s="287">
        <v>-3.3</v>
      </c>
      <c r="I15" s="285">
        <v>-5.3</v>
      </c>
      <c r="J15" s="289">
        <v>-0.4</v>
      </c>
      <c r="K15" s="287">
        <v>-1.3</v>
      </c>
    </row>
    <row r="16" spans="1:11" x14ac:dyDescent="0.15">
      <c r="A16" s="396" t="s">
        <v>148</v>
      </c>
      <c r="B16" s="397"/>
      <c r="C16" s="286">
        <v>89.2</v>
      </c>
      <c r="D16" s="287">
        <v>-5.0999999999999996</v>
      </c>
      <c r="E16" s="284">
        <v>89.6</v>
      </c>
      <c r="F16" s="287">
        <v>-5.5</v>
      </c>
      <c r="G16" s="288">
        <v>88.8</v>
      </c>
      <c r="H16" s="287">
        <v>-5.0999999999999996</v>
      </c>
      <c r="I16" s="285">
        <v>-9.1</v>
      </c>
      <c r="J16" s="289">
        <v>-3.4</v>
      </c>
      <c r="K16" s="287">
        <v>-3.2</v>
      </c>
    </row>
    <row r="17" spans="1:11" x14ac:dyDescent="0.15">
      <c r="A17" s="396" t="s">
        <v>149</v>
      </c>
      <c r="B17" s="397"/>
      <c r="C17" s="286">
        <v>94.1</v>
      </c>
      <c r="D17" s="287">
        <v>-1.7</v>
      </c>
      <c r="E17" s="284">
        <v>95.3</v>
      </c>
      <c r="F17" s="287">
        <v>-1.5</v>
      </c>
      <c r="G17" s="288">
        <v>90.4</v>
      </c>
      <c r="H17" s="287">
        <v>-3.4</v>
      </c>
      <c r="I17" s="285">
        <v>-3.5</v>
      </c>
      <c r="J17" s="289">
        <v>-0.7</v>
      </c>
      <c r="K17" s="287">
        <v>0.3</v>
      </c>
    </row>
    <row r="18" spans="1:11" x14ac:dyDescent="0.15">
      <c r="A18" s="396" t="s">
        <v>150</v>
      </c>
      <c r="B18" s="397"/>
      <c r="C18" s="286">
        <v>97.7</v>
      </c>
      <c r="D18" s="287">
        <v>0.3</v>
      </c>
      <c r="E18" s="284">
        <v>99.5</v>
      </c>
      <c r="F18" s="287">
        <v>0.4</v>
      </c>
      <c r="G18" s="288">
        <v>91.9</v>
      </c>
      <c r="H18" s="287">
        <v>-1</v>
      </c>
      <c r="I18" s="285">
        <v>-0.8</v>
      </c>
      <c r="J18" s="289">
        <v>0.7</v>
      </c>
      <c r="K18" s="287">
        <v>1.1000000000000001</v>
      </c>
    </row>
    <row r="19" spans="1:11" x14ac:dyDescent="0.15">
      <c r="A19" s="396" t="s">
        <v>151</v>
      </c>
      <c r="B19" s="397"/>
      <c r="C19" s="286">
        <v>95.6</v>
      </c>
      <c r="D19" s="287">
        <v>-2.7</v>
      </c>
      <c r="E19" s="284">
        <v>97.5</v>
      </c>
      <c r="F19" s="287">
        <v>-2.7</v>
      </c>
      <c r="G19" s="288">
        <v>90.8</v>
      </c>
      <c r="H19" s="287">
        <v>-3.3</v>
      </c>
      <c r="I19" s="285">
        <v>-2.7</v>
      </c>
      <c r="J19" s="289">
        <v>-1.1000000000000001</v>
      </c>
      <c r="K19" s="287">
        <v>-2.1</v>
      </c>
    </row>
    <row r="20" spans="1:11" x14ac:dyDescent="0.15">
      <c r="A20" s="396" t="s">
        <v>152</v>
      </c>
      <c r="B20" s="397"/>
      <c r="C20" s="286">
        <v>94.8</v>
      </c>
      <c r="D20" s="287">
        <v>-2.5</v>
      </c>
      <c r="E20" s="284">
        <v>96.4</v>
      </c>
      <c r="F20" s="287">
        <v>-2.2000000000000002</v>
      </c>
      <c r="G20" s="288">
        <v>90.9</v>
      </c>
      <c r="H20" s="287">
        <v>-3.6</v>
      </c>
      <c r="I20" s="285">
        <v>-3.5</v>
      </c>
      <c r="J20" s="289">
        <v>-1.3</v>
      </c>
      <c r="K20" s="287">
        <v>-0.5</v>
      </c>
    </row>
    <row r="21" spans="1:11" x14ac:dyDescent="0.15">
      <c r="A21" s="396" t="s">
        <v>153</v>
      </c>
      <c r="B21" s="397"/>
      <c r="C21" s="286">
        <v>89</v>
      </c>
      <c r="D21" s="287">
        <v>-2.1</v>
      </c>
      <c r="E21" s="284">
        <v>90.3</v>
      </c>
      <c r="F21" s="287">
        <v>-2</v>
      </c>
      <c r="G21" s="288">
        <v>85.3</v>
      </c>
      <c r="H21" s="287">
        <v>-4.5999999999999996</v>
      </c>
      <c r="I21" s="285">
        <v>-2.7</v>
      </c>
      <c r="J21" s="289">
        <v>-0.4</v>
      </c>
      <c r="K21" s="287">
        <v>0.1</v>
      </c>
    </row>
    <row r="22" spans="1:11" x14ac:dyDescent="0.15">
      <c r="A22" s="396" t="s">
        <v>154</v>
      </c>
      <c r="B22" s="397"/>
      <c r="C22" s="286">
        <v>90.6</v>
      </c>
      <c r="D22" s="287">
        <v>-3.5</v>
      </c>
      <c r="E22" s="284">
        <v>92.4</v>
      </c>
      <c r="F22" s="287">
        <v>-3.3</v>
      </c>
      <c r="G22" s="288">
        <v>85.2</v>
      </c>
      <c r="H22" s="287">
        <v>-5.8</v>
      </c>
      <c r="I22" s="285">
        <v>-4.3</v>
      </c>
      <c r="J22" s="289">
        <v>-2.2999999999999998</v>
      </c>
      <c r="K22" s="287">
        <v>-1.3</v>
      </c>
    </row>
    <row r="23" spans="1:11" x14ac:dyDescent="0.15">
      <c r="A23" s="396" t="s">
        <v>155</v>
      </c>
      <c r="B23" s="397"/>
      <c r="C23" s="286">
        <v>95.7</v>
      </c>
      <c r="D23" s="287">
        <v>0.8</v>
      </c>
      <c r="E23" s="284">
        <v>97.9</v>
      </c>
      <c r="F23" s="287">
        <v>1</v>
      </c>
      <c r="G23" s="288">
        <v>88.5</v>
      </c>
      <c r="H23" s="287">
        <v>-1.6</v>
      </c>
      <c r="I23" s="285">
        <v>-0.6</v>
      </c>
      <c r="J23" s="289">
        <v>-0.6</v>
      </c>
      <c r="K23" s="287">
        <v>2</v>
      </c>
    </row>
    <row r="24" spans="1:11" x14ac:dyDescent="0.15">
      <c r="A24" s="396" t="s">
        <v>156</v>
      </c>
      <c r="B24" s="397"/>
      <c r="C24" s="286">
        <v>99.3</v>
      </c>
      <c r="D24" s="287">
        <v>4.0999999999999996</v>
      </c>
      <c r="E24" s="284">
        <v>101.5</v>
      </c>
      <c r="F24" s="287">
        <v>3.7</v>
      </c>
      <c r="G24" s="288">
        <v>91.2</v>
      </c>
      <c r="H24" s="287">
        <v>5.8</v>
      </c>
      <c r="I24" s="285">
        <v>3.2</v>
      </c>
      <c r="J24" s="289">
        <v>2.5</v>
      </c>
      <c r="K24" s="287">
        <v>1.7</v>
      </c>
    </row>
    <row r="25" spans="1:11" x14ac:dyDescent="0.15">
      <c r="A25" s="396" t="s">
        <v>157</v>
      </c>
      <c r="B25" s="397"/>
      <c r="C25" s="286">
        <v>90</v>
      </c>
      <c r="D25" s="287">
        <v>6.8</v>
      </c>
      <c r="E25" s="284">
        <v>90.9</v>
      </c>
      <c r="F25" s="287">
        <v>6.6</v>
      </c>
      <c r="G25" s="288">
        <v>86.7</v>
      </c>
      <c r="H25" s="287">
        <v>8</v>
      </c>
      <c r="I25" s="285">
        <v>7.4</v>
      </c>
      <c r="J25" s="289">
        <v>6.3</v>
      </c>
      <c r="K25" s="287">
        <v>2.4</v>
      </c>
    </row>
    <row r="26" spans="1:11" x14ac:dyDescent="0.15">
      <c r="A26" s="400" t="s">
        <v>158</v>
      </c>
      <c r="B26" s="401"/>
      <c r="C26" s="295">
        <v>97.4</v>
      </c>
      <c r="D26" s="297">
        <v>2.7</v>
      </c>
      <c r="E26" s="308">
        <v>99.2</v>
      </c>
      <c r="F26" s="297">
        <v>3.2</v>
      </c>
      <c r="G26" s="298">
        <v>90.3</v>
      </c>
      <c r="H26" s="297">
        <v>1.3</v>
      </c>
      <c r="I26" s="296">
        <v>7</v>
      </c>
      <c r="J26" s="299">
        <v>2.6</v>
      </c>
      <c r="K26" s="297">
        <v>-0.2</v>
      </c>
    </row>
    <row r="27" spans="1:11" x14ac:dyDescent="0.15">
      <c r="A27" s="300" t="s">
        <v>163</v>
      </c>
      <c r="B27" s="300"/>
      <c r="C27" s="301"/>
      <c r="D27" s="324"/>
      <c r="E27" s="325"/>
      <c r="F27" s="304"/>
      <c r="G27" s="305"/>
      <c r="H27" s="304"/>
      <c r="I27" s="307"/>
      <c r="J27" s="306"/>
      <c r="K27" s="304"/>
    </row>
    <row r="28" spans="1:11" x14ac:dyDescent="0.15">
      <c r="A28" s="385" t="s">
        <v>141</v>
      </c>
      <c r="B28" s="386"/>
      <c r="C28" s="284">
        <v>99.2</v>
      </c>
      <c r="D28" s="287">
        <v>-0.4</v>
      </c>
      <c r="E28" s="284">
        <v>99.9</v>
      </c>
      <c r="F28" s="287">
        <v>-0.1</v>
      </c>
      <c r="G28" s="288">
        <v>97.1</v>
      </c>
      <c r="H28" s="287">
        <v>-1.3</v>
      </c>
      <c r="I28" s="285">
        <v>0.2</v>
      </c>
      <c r="J28" s="289">
        <v>-0.7</v>
      </c>
      <c r="K28" s="287">
        <v>-0.1</v>
      </c>
    </row>
    <row r="29" spans="1:11" x14ac:dyDescent="0.15">
      <c r="A29" s="396" t="s">
        <v>142</v>
      </c>
      <c r="B29" s="397"/>
      <c r="C29" s="284">
        <v>98.4</v>
      </c>
      <c r="D29" s="287">
        <v>-0.8</v>
      </c>
      <c r="E29" s="284">
        <v>99.3</v>
      </c>
      <c r="F29" s="287">
        <v>-0.6</v>
      </c>
      <c r="G29" s="288">
        <v>96.1</v>
      </c>
      <c r="H29" s="287">
        <v>-1</v>
      </c>
      <c r="I29" s="285">
        <v>-0.2</v>
      </c>
      <c r="J29" s="289">
        <v>-0.8</v>
      </c>
      <c r="K29" s="287">
        <v>-0.4</v>
      </c>
    </row>
    <row r="30" spans="1:11" x14ac:dyDescent="0.15">
      <c r="A30" s="396" t="s">
        <v>143</v>
      </c>
      <c r="B30" s="397"/>
      <c r="C30" s="286">
        <v>96.2</v>
      </c>
      <c r="D30" s="287">
        <v>-2.2000000000000002</v>
      </c>
      <c r="E30" s="284">
        <v>97.6</v>
      </c>
      <c r="F30" s="287">
        <v>-1.7</v>
      </c>
      <c r="G30" s="288">
        <v>93.6</v>
      </c>
      <c r="H30" s="287">
        <v>-2.6</v>
      </c>
      <c r="I30" s="285">
        <v>-1.6</v>
      </c>
      <c r="J30" s="289">
        <v>-2</v>
      </c>
      <c r="K30" s="287">
        <v>-2.4</v>
      </c>
    </row>
    <row r="31" spans="1:11" x14ac:dyDescent="0.15">
      <c r="A31" s="396" t="s">
        <v>144</v>
      </c>
      <c r="B31" s="397"/>
      <c r="C31" s="286">
        <v>94.3</v>
      </c>
      <c r="D31" s="287">
        <v>-2</v>
      </c>
      <c r="E31" s="284">
        <v>96.1</v>
      </c>
      <c r="F31" s="287">
        <v>-1.5</v>
      </c>
      <c r="G31" s="288">
        <v>89.7</v>
      </c>
      <c r="H31" s="287">
        <v>-4.2</v>
      </c>
      <c r="I31" s="285">
        <v>-2.2999999999999998</v>
      </c>
      <c r="J31" s="289">
        <v>-0.8</v>
      </c>
      <c r="K31" s="287">
        <v>-0.5</v>
      </c>
    </row>
    <row r="32" spans="1:11" x14ac:dyDescent="0.15">
      <c r="A32" s="398" t="s">
        <v>145</v>
      </c>
      <c r="B32" s="399"/>
      <c r="C32" s="290">
        <v>85.8</v>
      </c>
      <c r="D32" s="292">
        <v>-7.7</v>
      </c>
      <c r="E32" s="326">
        <v>87.2</v>
      </c>
      <c r="F32" s="292">
        <v>-6.6</v>
      </c>
      <c r="G32" s="293">
        <v>81</v>
      </c>
      <c r="H32" s="292">
        <v>-12.7</v>
      </c>
      <c r="I32" s="291">
        <v>-7.7</v>
      </c>
      <c r="J32" s="294">
        <v>-5.4</v>
      </c>
      <c r="K32" s="292">
        <v>-2.9</v>
      </c>
    </row>
    <row r="33" spans="1:11" x14ac:dyDescent="0.15">
      <c r="A33" s="396" t="s">
        <v>146</v>
      </c>
      <c r="B33" s="397"/>
      <c r="C33" s="286">
        <v>96.6</v>
      </c>
      <c r="D33" s="287">
        <v>-2.4</v>
      </c>
      <c r="E33" s="284">
        <v>98.4</v>
      </c>
      <c r="F33" s="287">
        <v>-2.1</v>
      </c>
      <c r="G33" s="288">
        <v>89.9</v>
      </c>
      <c r="H33" s="287">
        <v>-5.6</v>
      </c>
      <c r="I33" s="285">
        <v>-6</v>
      </c>
      <c r="J33" s="289">
        <v>-2.4</v>
      </c>
      <c r="K33" s="287">
        <v>1.4</v>
      </c>
    </row>
    <row r="34" spans="1:11" x14ac:dyDescent="0.15">
      <c r="A34" s="396" t="s">
        <v>147</v>
      </c>
      <c r="B34" s="397"/>
      <c r="C34" s="286">
        <v>98.4</v>
      </c>
      <c r="D34" s="287">
        <v>-1.7</v>
      </c>
      <c r="E34" s="284">
        <v>100.2</v>
      </c>
      <c r="F34" s="287">
        <v>-1.7</v>
      </c>
      <c r="G34" s="288">
        <v>92.3</v>
      </c>
      <c r="H34" s="287">
        <v>-2.9</v>
      </c>
      <c r="I34" s="285">
        <v>-2.6</v>
      </c>
      <c r="J34" s="289">
        <v>0.3</v>
      </c>
      <c r="K34" s="287">
        <v>-0.7</v>
      </c>
    </row>
    <row r="35" spans="1:11" x14ac:dyDescent="0.15">
      <c r="A35" s="396" t="s">
        <v>148</v>
      </c>
      <c r="B35" s="397"/>
      <c r="C35" s="286">
        <v>90.1</v>
      </c>
      <c r="D35" s="287">
        <v>-4.5</v>
      </c>
      <c r="E35" s="284">
        <v>90.7</v>
      </c>
      <c r="F35" s="287">
        <v>-4.5999999999999996</v>
      </c>
      <c r="G35" s="288">
        <v>89.3</v>
      </c>
      <c r="H35" s="287">
        <v>-4.7</v>
      </c>
      <c r="I35" s="285">
        <v>-7.2</v>
      </c>
      <c r="J35" s="289">
        <v>-2.7</v>
      </c>
      <c r="K35" s="287">
        <v>-2.7</v>
      </c>
    </row>
    <row r="36" spans="1:11" x14ac:dyDescent="0.15">
      <c r="A36" s="396" t="s">
        <v>149</v>
      </c>
      <c r="B36" s="397"/>
      <c r="C36" s="286">
        <v>95</v>
      </c>
      <c r="D36" s="287">
        <v>-0.7</v>
      </c>
      <c r="E36" s="284">
        <v>96.4</v>
      </c>
      <c r="F36" s="287">
        <v>-0.4</v>
      </c>
      <c r="G36" s="288">
        <v>91.2</v>
      </c>
      <c r="H36" s="287">
        <v>-2.8</v>
      </c>
      <c r="I36" s="285">
        <v>-1.7</v>
      </c>
      <c r="J36" s="289">
        <v>0.1</v>
      </c>
      <c r="K36" s="287">
        <v>0.9</v>
      </c>
    </row>
    <row r="37" spans="1:11" x14ac:dyDescent="0.15">
      <c r="A37" s="396" t="s">
        <v>150</v>
      </c>
      <c r="B37" s="397"/>
      <c r="C37" s="286">
        <v>98.5</v>
      </c>
      <c r="D37" s="287">
        <v>1.3</v>
      </c>
      <c r="E37" s="284">
        <v>100.5</v>
      </c>
      <c r="F37" s="287">
        <v>1.5</v>
      </c>
      <c r="G37" s="288">
        <v>92.7</v>
      </c>
      <c r="H37" s="287">
        <v>-0.3</v>
      </c>
      <c r="I37" s="285">
        <v>0.7</v>
      </c>
      <c r="J37" s="289">
        <v>1.7</v>
      </c>
      <c r="K37" s="287">
        <v>1.8</v>
      </c>
    </row>
    <row r="38" spans="1:11" x14ac:dyDescent="0.15">
      <c r="A38" s="396" t="s">
        <v>151</v>
      </c>
      <c r="B38" s="397"/>
      <c r="C38" s="286">
        <v>96.2</v>
      </c>
      <c r="D38" s="287">
        <v>-2.1</v>
      </c>
      <c r="E38" s="284">
        <v>98.2</v>
      </c>
      <c r="F38" s="287">
        <v>-2</v>
      </c>
      <c r="G38" s="288">
        <v>91.4</v>
      </c>
      <c r="H38" s="287">
        <v>-3</v>
      </c>
      <c r="I38" s="285">
        <v>-1.9</v>
      </c>
      <c r="J38" s="289">
        <v>-0.5</v>
      </c>
      <c r="K38" s="287">
        <v>-1.6</v>
      </c>
    </row>
    <row r="39" spans="1:11" x14ac:dyDescent="0.15">
      <c r="A39" s="396" t="s">
        <v>152</v>
      </c>
      <c r="B39" s="397"/>
      <c r="C39" s="286">
        <v>95.2</v>
      </c>
      <c r="D39" s="287">
        <v>-2.1</v>
      </c>
      <c r="E39" s="284">
        <v>97</v>
      </c>
      <c r="F39" s="287">
        <v>-1.8</v>
      </c>
      <c r="G39" s="288">
        <v>91.4</v>
      </c>
      <c r="H39" s="287">
        <v>-3.1</v>
      </c>
      <c r="I39" s="285">
        <v>-3.2</v>
      </c>
      <c r="J39" s="289">
        <v>-0.9</v>
      </c>
      <c r="K39" s="287">
        <v>-0.2</v>
      </c>
    </row>
    <row r="40" spans="1:11" x14ac:dyDescent="0.15">
      <c r="A40" s="396" t="s">
        <v>153</v>
      </c>
      <c r="B40" s="397"/>
      <c r="C40" s="286">
        <v>89.4</v>
      </c>
      <c r="D40" s="287">
        <v>-1.7</v>
      </c>
      <c r="E40" s="284">
        <v>90.8</v>
      </c>
      <c r="F40" s="287">
        <v>-1.4</v>
      </c>
      <c r="G40" s="288">
        <v>85.8</v>
      </c>
      <c r="H40" s="287">
        <v>-4.0999999999999996</v>
      </c>
      <c r="I40" s="285">
        <v>-2.4</v>
      </c>
      <c r="J40" s="289">
        <v>0.3</v>
      </c>
      <c r="K40" s="287">
        <v>0.5</v>
      </c>
    </row>
    <row r="41" spans="1:11" x14ac:dyDescent="0.15">
      <c r="A41" s="396" t="s">
        <v>154</v>
      </c>
      <c r="B41" s="397"/>
      <c r="C41" s="286">
        <v>91</v>
      </c>
      <c r="D41" s="287">
        <v>-3.1</v>
      </c>
      <c r="E41" s="284">
        <v>92.9</v>
      </c>
      <c r="F41" s="287">
        <v>-2.7</v>
      </c>
      <c r="G41" s="288">
        <v>85.9</v>
      </c>
      <c r="H41" s="287">
        <v>-5.4</v>
      </c>
      <c r="I41" s="285">
        <v>-4.0999999999999996</v>
      </c>
      <c r="J41" s="289">
        <v>-1.8</v>
      </c>
      <c r="K41" s="287">
        <v>-0.7</v>
      </c>
    </row>
    <row r="42" spans="1:11" x14ac:dyDescent="0.15">
      <c r="A42" s="396" t="s">
        <v>155</v>
      </c>
      <c r="B42" s="397"/>
      <c r="C42" s="286">
        <v>96</v>
      </c>
      <c r="D42" s="287">
        <v>1.1000000000000001</v>
      </c>
      <c r="E42" s="284">
        <v>98.3</v>
      </c>
      <c r="F42" s="287">
        <v>1.2</v>
      </c>
      <c r="G42" s="288">
        <v>89.3</v>
      </c>
      <c r="H42" s="287">
        <v>-1</v>
      </c>
      <c r="I42" s="285">
        <v>-0.5</v>
      </c>
      <c r="J42" s="289">
        <v>-0.3</v>
      </c>
      <c r="K42" s="287">
        <v>2.4</v>
      </c>
    </row>
    <row r="43" spans="1:11" x14ac:dyDescent="0.15">
      <c r="A43" s="396" t="s">
        <v>156</v>
      </c>
      <c r="B43" s="397"/>
      <c r="C43" s="286">
        <v>99.9</v>
      </c>
      <c r="D43" s="287">
        <v>3.5</v>
      </c>
      <c r="E43" s="284">
        <v>102.2</v>
      </c>
      <c r="F43" s="287">
        <v>2.9</v>
      </c>
      <c r="G43" s="288">
        <v>92.1</v>
      </c>
      <c r="H43" s="287">
        <v>6</v>
      </c>
      <c r="I43" s="285">
        <v>2.2000000000000002</v>
      </c>
      <c r="J43" s="289">
        <v>2.2000000000000002</v>
      </c>
      <c r="K43" s="287">
        <v>1.7</v>
      </c>
    </row>
    <row r="44" spans="1:11" x14ac:dyDescent="0.15">
      <c r="A44" s="396" t="s">
        <v>157</v>
      </c>
      <c r="B44" s="397"/>
      <c r="C44" s="286">
        <v>90.4</v>
      </c>
      <c r="D44" s="287">
        <v>5.4</v>
      </c>
      <c r="E44" s="284">
        <v>91.5</v>
      </c>
      <c r="F44" s="287">
        <v>4.9000000000000004</v>
      </c>
      <c r="G44" s="288">
        <v>87.5</v>
      </c>
      <c r="H44" s="287">
        <v>8</v>
      </c>
      <c r="I44" s="285">
        <v>5.0999999999999996</v>
      </c>
      <c r="J44" s="289">
        <v>5.3</v>
      </c>
      <c r="K44" s="287">
        <v>2.2000000000000002</v>
      </c>
    </row>
    <row r="45" spans="1:11" x14ac:dyDescent="0.15">
      <c r="A45" s="400" t="s">
        <v>158</v>
      </c>
      <c r="B45" s="401"/>
      <c r="C45" s="295">
        <v>98.3</v>
      </c>
      <c r="D45" s="297">
        <v>1.8</v>
      </c>
      <c r="E45" s="308">
        <v>100.2</v>
      </c>
      <c r="F45" s="297">
        <v>1.8</v>
      </c>
      <c r="G45" s="298">
        <v>91.3</v>
      </c>
      <c r="H45" s="297">
        <v>1.6</v>
      </c>
      <c r="I45" s="296">
        <v>4.5</v>
      </c>
      <c r="J45" s="299">
        <v>2</v>
      </c>
      <c r="K45" s="297">
        <v>-0.3</v>
      </c>
    </row>
    <row r="46" spans="1:11" x14ac:dyDescent="0.15">
      <c r="A46" s="281" t="s">
        <v>164</v>
      </c>
      <c r="B46" s="281"/>
      <c r="C46" s="301"/>
      <c r="D46" s="324"/>
      <c r="E46" s="325"/>
      <c r="F46" s="304"/>
      <c r="G46" s="305"/>
      <c r="H46" s="304"/>
      <c r="I46" s="307"/>
      <c r="J46" s="306"/>
      <c r="K46" s="304"/>
    </row>
    <row r="47" spans="1:11" x14ac:dyDescent="0.15">
      <c r="A47" s="385" t="s">
        <v>141</v>
      </c>
      <c r="B47" s="386"/>
      <c r="C47" s="284">
        <v>99.6</v>
      </c>
      <c r="D47" s="287">
        <v>1.1000000000000001</v>
      </c>
      <c r="E47" s="284">
        <v>100.7</v>
      </c>
      <c r="F47" s="287">
        <v>1.9</v>
      </c>
      <c r="G47" s="288">
        <v>92.3</v>
      </c>
      <c r="H47" s="287">
        <v>-4.9000000000000004</v>
      </c>
      <c r="I47" s="285">
        <v>3.1</v>
      </c>
      <c r="J47" s="289">
        <v>-0.3</v>
      </c>
      <c r="K47" s="287">
        <v>1.6</v>
      </c>
    </row>
    <row r="48" spans="1:11" x14ac:dyDescent="0.15">
      <c r="A48" s="396" t="s">
        <v>142</v>
      </c>
      <c r="B48" s="397"/>
      <c r="C48" s="284">
        <v>98.1</v>
      </c>
      <c r="D48" s="287">
        <v>-1.5</v>
      </c>
      <c r="E48" s="284">
        <v>99.5</v>
      </c>
      <c r="F48" s="287">
        <v>-1.2</v>
      </c>
      <c r="G48" s="288">
        <v>90.2</v>
      </c>
      <c r="H48" s="287">
        <v>-2.2999999999999998</v>
      </c>
      <c r="I48" s="285">
        <v>1.5</v>
      </c>
      <c r="J48" s="289">
        <v>1</v>
      </c>
      <c r="K48" s="287">
        <v>-0.6</v>
      </c>
    </row>
    <row r="49" spans="1:11" x14ac:dyDescent="0.15">
      <c r="A49" s="396" t="s">
        <v>143</v>
      </c>
      <c r="B49" s="397"/>
      <c r="C49" s="286">
        <v>96.2</v>
      </c>
      <c r="D49" s="287">
        <v>-1.9</v>
      </c>
      <c r="E49" s="284">
        <v>98.3</v>
      </c>
      <c r="F49" s="287">
        <v>-1.2</v>
      </c>
      <c r="G49" s="288">
        <v>88</v>
      </c>
      <c r="H49" s="287">
        <v>-2.4</v>
      </c>
      <c r="I49" s="285">
        <v>-8.5</v>
      </c>
      <c r="J49" s="289">
        <v>0.7</v>
      </c>
      <c r="K49" s="287">
        <v>-0.2</v>
      </c>
    </row>
    <row r="50" spans="1:11" x14ac:dyDescent="0.15">
      <c r="A50" s="396" t="s">
        <v>144</v>
      </c>
      <c r="B50" s="397"/>
      <c r="C50" s="286">
        <v>83.5</v>
      </c>
      <c r="D50" s="287">
        <v>-13.2</v>
      </c>
      <c r="E50" s="284">
        <v>85.5</v>
      </c>
      <c r="F50" s="287">
        <v>-13</v>
      </c>
      <c r="G50" s="288">
        <v>72.099999999999994</v>
      </c>
      <c r="H50" s="287">
        <v>-18.100000000000001</v>
      </c>
      <c r="I50" s="285">
        <v>-20.7</v>
      </c>
      <c r="J50" s="289">
        <v>-10.6</v>
      </c>
      <c r="K50" s="287">
        <v>-13</v>
      </c>
    </row>
    <row r="51" spans="1:11" x14ac:dyDescent="0.15">
      <c r="A51" s="398" t="s">
        <v>145</v>
      </c>
      <c r="B51" s="399"/>
      <c r="C51" s="290">
        <v>65.5</v>
      </c>
      <c r="D51" s="292">
        <v>-30.7</v>
      </c>
      <c r="E51" s="326">
        <v>66.2</v>
      </c>
      <c r="F51" s="292">
        <v>-31.5</v>
      </c>
      <c r="G51" s="293">
        <v>62.1</v>
      </c>
      <c r="H51" s="292">
        <v>-30.8</v>
      </c>
      <c r="I51" s="291">
        <v>-38.200000000000003</v>
      </c>
      <c r="J51" s="294">
        <v>-29.3</v>
      </c>
      <c r="K51" s="292">
        <v>-20.3</v>
      </c>
    </row>
    <row r="52" spans="1:11" x14ac:dyDescent="0.15">
      <c r="A52" s="396" t="s">
        <v>146</v>
      </c>
      <c r="B52" s="397"/>
      <c r="C52" s="286">
        <v>72.7</v>
      </c>
      <c r="D52" s="287">
        <v>-23.9</v>
      </c>
      <c r="E52" s="284">
        <v>73.099999999999994</v>
      </c>
      <c r="F52" s="287">
        <v>-24.8</v>
      </c>
      <c r="G52" s="288">
        <v>65.5</v>
      </c>
      <c r="H52" s="287">
        <v>-20.9</v>
      </c>
      <c r="I52" s="285">
        <v>-38.9</v>
      </c>
      <c r="J52" s="289">
        <v>-20.5</v>
      </c>
      <c r="K52" s="287">
        <v>-22.7</v>
      </c>
    </row>
    <row r="53" spans="1:11" x14ac:dyDescent="0.15">
      <c r="A53" s="396" t="s">
        <v>147</v>
      </c>
      <c r="B53" s="397"/>
      <c r="C53" s="286">
        <v>80</v>
      </c>
      <c r="D53" s="287">
        <v>-16.2</v>
      </c>
      <c r="E53" s="284">
        <v>81.400000000000006</v>
      </c>
      <c r="F53" s="287">
        <v>-16.899999999999999</v>
      </c>
      <c r="G53" s="288">
        <v>69</v>
      </c>
      <c r="H53" s="287">
        <v>-16.7</v>
      </c>
      <c r="I53" s="285">
        <v>-32.4</v>
      </c>
      <c r="J53" s="289">
        <v>-12.2</v>
      </c>
      <c r="K53" s="287">
        <v>-15.4</v>
      </c>
    </row>
    <row r="54" spans="1:11" x14ac:dyDescent="0.15">
      <c r="A54" s="396" t="s">
        <v>148</v>
      </c>
      <c r="B54" s="397"/>
      <c r="C54" s="286">
        <v>77.3</v>
      </c>
      <c r="D54" s="287">
        <v>-14.1</v>
      </c>
      <c r="E54" s="284">
        <v>78.599999999999994</v>
      </c>
      <c r="F54" s="287">
        <v>-14.3</v>
      </c>
      <c r="G54" s="288">
        <v>72.400000000000006</v>
      </c>
      <c r="H54" s="287">
        <v>-19.3</v>
      </c>
      <c r="I54" s="285">
        <v>-26.8</v>
      </c>
      <c r="J54" s="289">
        <v>-14.6</v>
      </c>
      <c r="K54" s="287">
        <v>-13.8</v>
      </c>
    </row>
    <row r="55" spans="1:11" x14ac:dyDescent="0.15">
      <c r="A55" s="396" t="s">
        <v>149</v>
      </c>
      <c r="B55" s="397"/>
      <c r="C55" s="286">
        <v>82.7</v>
      </c>
      <c r="D55" s="287">
        <v>-13.4</v>
      </c>
      <c r="E55" s="284">
        <v>84.8</v>
      </c>
      <c r="F55" s="287">
        <v>-12.8</v>
      </c>
      <c r="G55" s="288">
        <v>69</v>
      </c>
      <c r="H55" s="287">
        <v>-20</v>
      </c>
      <c r="I55" s="285">
        <v>-21.1</v>
      </c>
      <c r="J55" s="289">
        <v>-13.2</v>
      </c>
      <c r="K55" s="287">
        <v>-13.5</v>
      </c>
    </row>
    <row r="56" spans="1:11" x14ac:dyDescent="0.15">
      <c r="A56" s="396" t="s">
        <v>150</v>
      </c>
      <c r="B56" s="397"/>
      <c r="C56" s="286">
        <v>87.3</v>
      </c>
      <c r="D56" s="287">
        <v>-11.1</v>
      </c>
      <c r="E56" s="284">
        <v>89.7</v>
      </c>
      <c r="F56" s="287">
        <v>-10.9</v>
      </c>
      <c r="G56" s="288">
        <v>69</v>
      </c>
      <c r="H56" s="287">
        <v>-20</v>
      </c>
      <c r="I56" s="285">
        <v>-16.100000000000001</v>
      </c>
      <c r="J56" s="289">
        <v>-14</v>
      </c>
      <c r="K56" s="287">
        <v>-15.1</v>
      </c>
    </row>
    <row r="57" spans="1:11" x14ac:dyDescent="0.15">
      <c r="A57" s="396" t="s">
        <v>151</v>
      </c>
      <c r="B57" s="397"/>
      <c r="C57" s="286">
        <v>88.2</v>
      </c>
      <c r="D57" s="287">
        <v>-10.199999999999999</v>
      </c>
      <c r="E57" s="284">
        <v>91</v>
      </c>
      <c r="F57" s="287">
        <v>-9.6</v>
      </c>
      <c r="G57" s="288">
        <v>72.400000000000006</v>
      </c>
      <c r="H57" s="287">
        <v>-16</v>
      </c>
      <c r="I57" s="285">
        <v>-11.4</v>
      </c>
      <c r="J57" s="289">
        <v>-11.5</v>
      </c>
      <c r="K57" s="287">
        <v>-14.7</v>
      </c>
    </row>
    <row r="58" spans="1:11" x14ac:dyDescent="0.15">
      <c r="A58" s="396" t="s">
        <v>152</v>
      </c>
      <c r="B58" s="397"/>
      <c r="C58" s="286">
        <v>89.1</v>
      </c>
      <c r="D58" s="287">
        <v>-7.6</v>
      </c>
      <c r="E58" s="284">
        <v>91.7</v>
      </c>
      <c r="F58" s="287">
        <v>-6.3</v>
      </c>
      <c r="G58" s="288">
        <v>75.900000000000006</v>
      </c>
      <c r="H58" s="287">
        <v>-18.5</v>
      </c>
      <c r="I58" s="285">
        <v>-7.5</v>
      </c>
      <c r="J58" s="289">
        <v>-7.7</v>
      </c>
      <c r="K58" s="287">
        <v>-9.8000000000000007</v>
      </c>
    </row>
    <row r="59" spans="1:11" x14ac:dyDescent="0.15">
      <c r="A59" s="396" t="s">
        <v>153</v>
      </c>
      <c r="B59" s="397"/>
      <c r="C59" s="286">
        <v>83.6</v>
      </c>
      <c r="D59" s="287">
        <v>-8</v>
      </c>
      <c r="E59" s="284">
        <v>86.2</v>
      </c>
      <c r="F59" s="287">
        <v>-7.4</v>
      </c>
      <c r="G59" s="288">
        <v>69</v>
      </c>
      <c r="H59" s="287">
        <v>-20</v>
      </c>
      <c r="I59" s="285">
        <v>-6.1</v>
      </c>
      <c r="J59" s="289">
        <v>-10.4</v>
      </c>
      <c r="K59" s="287">
        <v>-11.8</v>
      </c>
    </row>
    <row r="60" spans="1:11" x14ac:dyDescent="0.15">
      <c r="A60" s="396" t="s">
        <v>154</v>
      </c>
      <c r="B60" s="397"/>
      <c r="C60" s="286">
        <v>84.5</v>
      </c>
      <c r="D60" s="287">
        <v>-9.6999999999999993</v>
      </c>
      <c r="E60" s="284">
        <v>88.3</v>
      </c>
      <c r="F60" s="287">
        <v>-9.1999999999999993</v>
      </c>
      <c r="G60" s="288">
        <v>62.1</v>
      </c>
      <c r="H60" s="287">
        <v>-21.7</v>
      </c>
      <c r="I60" s="285">
        <v>-7.7</v>
      </c>
      <c r="J60" s="289">
        <v>-11.8</v>
      </c>
      <c r="K60" s="287">
        <v>-14.2</v>
      </c>
    </row>
    <row r="61" spans="1:11" x14ac:dyDescent="0.15">
      <c r="A61" s="396" t="s">
        <v>155</v>
      </c>
      <c r="B61" s="397"/>
      <c r="C61" s="286">
        <v>90.9</v>
      </c>
      <c r="D61" s="287">
        <v>-1.9</v>
      </c>
      <c r="E61" s="284">
        <v>94.5</v>
      </c>
      <c r="F61" s="287">
        <v>-0.7</v>
      </c>
      <c r="G61" s="288">
        <v>65.5</v>
      </c>
      <c r="H61" s="287">
        <v>-17.399999999999999</v>
      </c>
      <c r="I61" s="285">
        <v>-2.8</v>
      </c>
      <c r="J61" s="289">
        <v>-5.2</v>
      </c>
      <c r="K61" s="287">
        <v>-8.1999999999999993</v>
      </c>
    </row>
    <row r="62" spans="1:11" x14ac:dyDescent="0.15">
      <c r="A62" s="396" t="s">
        <v>156</v>
      </c>
      <c r="B62" s="397"/>
      <c r="C62" s="286">
        <v>91.8</v>
      </c>
      <c r="D62" s="287">
        <v>12.2</v>
      </c>
      <c r="E62" s="284">
        <v>95.2</v>
      </c>
      <c r="F62" s="287">
        <v>13.2</v>
      </c>
      <c r="G62" s="288">
        <v>65.5</v>
      </c>
      <c r="H62" s="287">
        <v>0</v>
      </c>
      <c r="I62" s="285">
        <v>15.9</v>
      </c>
      <c r="J62" s="289">
        <v>7.1</v>
      </c>
      <c r="K62" s="287">
        <v>0</v>
      </c>
    </row>
    <row r="63" spans="1:11" x14ac:dyDescent="0.15">
      <c r="A63" s="396" t="s">
        <v>157</v>
      </c>
      <c r="B63" s="397"/>
      <c r="C63" s="286">
        <v>83.6</v>
      </c>
      <c r="D63" s="287">
        <v>27.6</v>
      </c>
      <c r="E63" s="284">
        <v>85.5</v>
      </c>
      <c r="F63" s="287">
        <v>29.2</v>
      </c>
      <c r="G63" s="288">
        <v>65.5</v>
      </c>
      <c r="H63" s="287">
        <v>5.5</v>
      </c>
      <c r="I63" s="285">
        <v>40.5</v>
      </c>
      <c r="J63" s="289">
        <v>26.4</v>
      </c>
      <c r="K63" s="287">
        <v>7</v>
      </c>
    </row>
    <row r="64" spans="1:11" x14ac:dyDescent="0.15">
      <c r="A64" s="400" t="s">
        <v>158</v>
      </c>
      <c r="B64" s="401"/>
      <c r="C64" s="308">
        <v>86.4</v>
      </c>
      <c r="D64" s="297">
        <v>18.8</v>
      </c>
      <c r="E64" s="308">
        <v>89</v>
      </c>
      <c r="F64" s="297">
        <v>21.8</v>
      </c>
      <c r="G64" s="298">
        <v>62.1</v>
      </c>
      <c r="H64" s="297">
        <v>-5.2</v>
      </c>
      <c r="I64" s="296">
        <v>46</v>
      </c>
      <c r="J64" s="299">
        <v>17.2</v>
      </c>
      <c r="K64" s="297">
        <v>4.9000000000000004</v>
      </c>
    </row>
    <row r="65" spans="1:11" ht="13.5" customHeight="1" x14ac:dyDescent="0.15">
      <c r="A65" s="134"/>
      <c r="B65" s="262"/>
      <c r="C65" s="262"/>
      <c r="D65" s="262"/>
      <c r="E65" s="262"/>
      <c r="F65" s="262"/>
      <c r="G65" s="262"/>
      <c r="H65" s="262"/>
      <c r="I65" s="262"/>
      <c r="J65" s="262"/>
      <c r="K65" s="262"/>
    </row>
    <row r="66" spans="1:11" x14ac:dyDescent="0.15">
      <c r="A66" s="134"/>
      <c r="B66" s="260"/>
      <c r="C66" s="260"/>
      <c r="D66" s="260"/>
      <c r="E66" s="260"/>
      <c r="F66" s="260"/>
      <c r="G66" s="260"/>
      <c r="H66" s="260"/>
      <c r="I66" s="260"/>
      <c r="J66" s="260"/>
      <c r="K66" s="260"/>
    </row>
    <row r="67" spans="1:11" x14ac:dyDescent="0.15">
      <c r="A67" s="13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1" priority="1">
      <formula>OR(RIGHT($A13,2)="６月",RIGHT($A13,3)="12月")</formula>
    </cfRule>
  </conditionalFormatting>
  <conditionalFormatting sqref="C13:K26">
    <cfRule type="expression" dxfId="20" priority="2">
      <formula>OR(RIGHT($A13,2)="６月",RIGHT($A13,3)="12月")</formula>
    </cfRule>
  </conditionalFormatting>
  <conditionalFormatting sqref="C32:K45">
    <cfRule type="expression" dxfId="19" priority="3">
      <formula>OR(RIGHT($A32,2)="６月",RIGHT($A32,3)="12月")</formula>
    </cfRule>
  </conditionalFormatting>
  <conditionalFormatting sqref="C51:K64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7" customWidth="1"/>
    <col min="2" max="2" width="14.5" style="247" customWidth="1"/>
    <col min="3" max="11" width="8.375" style="247" customWidth="1"/>
    <col min="12" max="16384" width="9" style="247"/>
  </cols>
  <sheetData>
    <row r="1" spans="1:11" x14ac:dyDescent="0.15">
      <c r="A1" s="327"/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9.149999999999999" customHeight="1" x14ac:dyDescent="0.2">
      <c r="A2" s="328" t="s">
        <v>165</v>
      </c>
      <c r="B2" s="328"/>
      <c r="C2" s="327"/>
      <c r="D2" s="327"/>
      <c r="E2" s="327"/>
      <c r="F2" s="327"/>
      <c r="G2" s="327"/>
      <c r="H2" s="327"/>
      <c r="I2" s="327"/>
      <c r="J2" s="327"/>
      <c r="K2" s="327"/>
    </row>
    <row r="4" spans="1:11" ht="12" customHeight="1" x14ac:dyDescent="0.15">
      <c r="A4" s="250" t="s">
        <v>132</v>
      </c>
      <c r="B4" s="250"/>
      <c r="C4" s="251"/>
      <c r="D4" s="251"/>
      <c r="E4" s="251"/>
      <c r="F4" s="251"/>
      <c r="G4" s="250"/>
      <c r="H4" s="251"/>
      <c r="I4" s="251"/>
      <c r="K4" s="252" t="s">
        <v>133</v>
      </c>
    </row>
    <row r="5" spans="1:11" ht="13.5" customHeight="1" x14ac:dyDescent="0.15">
      <c r="A5" s="253"/>
      <c r="B5" s="254"/>
      <c r="C5" s="310" t="s">
        <v>134</v>
      </c>
      <c r="D5" s="256"/>
      <c r="E5" s="256"/>
      <c r="F5" s="256"/>
      <c r="G5" s="257"/>
      <c r="H5" s="258"/>
      <c r="I5" s="313" t="s">
        <v>135</v>
      </c>
      <c r="J5" s="390" t="s">
        <v>136</v>
      </c>
      <c r="K5" s="390" t="s">
        <v>137</v>
      </c>
    </row>
    <row r="6" spans="1:11" x14ac:dyDescent="0.15">
      <c r="A6" s="392" t="s">
        <v>138</v>
      </c>
      <c r="B6" s="393"/>
      <c r="C6" s="262"/>
      <c r="D6" s="262"/>
      <c r="E6" s="394" t="s">
        <v>139</v>
      </c>
      <c r="F6" s="395"/>
      <c r="G6" s="329" t="s">
        <v>108</v>
      </c>
      <c r="H6" s="258"/>
      <c r="I6" s="261"/>
      <c r="J6" s="391"/>
      <c r="K6" s="391"/>
    </row>
    <row r="7" spans="1:11" x14ac:dyDescent="0.15">
      <c r="A7" s="265"/>
      <c r="B7" s="266"/>
      <c r="C7" s="330"/>
      <c r="D7" s="270" t="s">
        <v>83</v>
      </c>
      <c r="E7" s="269"/>
      <c r="F7" s="270" t="s">
        <v>83</v>
      </c>
      <c r="G7" s="331"/>
      <c r="H7" s="270" t="s">
        <v>83</v>
      </c>
      <c r="I7" s="332" t="s">
        <v>83</v>
      </c>
      <c r="J7" s="271" t="s">
        <v>83</v>
      </c>
      <c r="K7" s="271" t="s">
        <v>83</v>
      </c>
    </row>
    <row r="8" spans="1:11" x14ac:dyDescent="0.15">
      <c r="A8" s="277"/>
      <c r="B8" s="333"/>
      <c r="C8" s="277"/>
      <c r="D8" s="278" t="s">
        <v>86</v>
      </c>
      <c r="E8" s="277"/>
      <c r="F8" s="278" t="s">
        <v>86</v>
      </c>
      <c r="G8" s="277"/>
      <c r="H8" s="278" t="s">
        <v>86</v>
      </c>
      <c r="I8" s="334" t="s">
        <v>86</v>
      </c>
      <c r="J8" s="280" t="s">
        <v>86</v>
      </c>
      <c r="K8" s="280" t="s">
        <v>86</v>
      </c>
    </row>
    <row r="9" spans="1:11" x14ac:dyDescent="0.15">
      <c r="A9" s="396" t="s">
        <v>141</v>
      </c>
      <c r="B9" s="397"/>
      <c r="C9" s="284">
        <v>104.7</v>
      </c>
      <c r="D9" s="285">
        <v>2.5</v>
      </c>
      <c r="E9" s="286">
        <v>104.3</v>
      </c>
      <c r="F9" s="287">
        <v>2.5</v>
      </c>
      <c r="G9" s="284">
        <v>105.4</v>
      </c>
      <c r="H9" s="285">
        <v>2.7</v>
      </c>
      <c r="I9" s="335">
        <v>0.7</v>
      </c>
      <c r="J9" s="289">
        <v>1.5</v>
      </c>
      <c r="K9" s="289">
        <v>2.5</v>
      </c>
    </row>
    <row r="10" spans="1:11" x14ac:dyDescent="0.15">
      <c r="A10" s="396" t="s">
        <v>142</v>
      </c>
      <c r="B10" s="397"/>
      <c r="C10" s="284">
        <v>105.8</v>
      </c>
      <c r="D10" s="285">
        <v>1.1000000000000001</v>
      </c>
      <c r="E10" s="286">
        <v>104.9</v>
      </c>
      <c r="F10" s="287">
        <v>0.6</v>
      </c>
      <c r="G10" s="284">
        <v>107.9</v>
      </c>
      <c r="H10" s="285">
        <v>2.4</v>
      </c>
      <c r="I10" s="335">
        <v>0.4</v>
      </c>
      <c r="J10" s="289">
        <v>1.3</v>
      </c>
      <c r="K10" s="289">
        <v>-0.8</v>
      </c>
    </row>
    <row r="11" spans="1:11" x14ac:dyDescent="0.15">
      <c r="A11" s="396" t="s">
        <v>143</v>
      </c>
      <c r="B11" s="397"/>
      <c r="C11" s="284">
        <v>107.9</v>
      </c>
      <c r="D11" s="285">
        <v>2</v>
      </c>
      <c r="E11" s="286">
        <v>106</v>
      </c>
      <c r="F11" s="287">
        <v>1</v>
      </c>
      <c r="G11" s="284">
        <v>112.4</v>
      </c>
      <c r="H11" s="285">
        <v>4.2</v>
      </c>
      <c r="I11" s="335">
        <v>1</v>
      </c>
      <c r="J11" s="289">
        <v>1.2</v>
      </c>
      <c r="K11" s="289">
        <v>2.4</v>
      </c>
    </row>
    <row r="12" spans="1:11" x14ac:dyDescent="0.15">
      <c r="A12" s="396" t="s">
        <v>144</v>
      </c>
      <c r="B12" s="397"/>
      <c r="C12" s="284">
        <v>109</v>
      </c>
      <c r="D12" s="285">
        <v>1</v>
      </c>
      <c r="E12" s="286">
        <v>107.7</v>
      </c>
      <c r="F12" s="287">
        <v>1.6</v>
      </c>
      <c r="G12" s="284">
        <v>112.1</v>
      </c>
      <c r="H12" s="285">
        <v>-0.3</v>
      </c>
      <c r="I12" s="335">
        <v>0.3</v>
      </c>
      <c r="J12" s="289">
        <v>0.5</v>
      </c>
      <c r="K12" s="289">
        <v>1.8</v>
      </c>
    </row>
    <row r="13" spans="1:11" x14ac:dyDescent="0.15">
      <c r="A13" s="398" t="s">
        <v>145</v>
      </c>
      <c r="B13" s="399"/>
      <c r="C13" s="290">
        <v>108.3</v>
      </c>
      <c r="D13" s="291">
        <v>0.6</v>
      </c>
      <c r="E13" s="290">
        <v>108.3</v>
      </c>
      <c r="F13" s="292">
        <v>1.8</v>
      </c>
      <c r="G13" s="326">
        <v>108.1</v>
      </c>
      <c r="H13" s="291">
        <v>-2.4</v>
      </c>
      <c r="I13" s="336">
        <v>0.3</v>
      </c>
      <c r="J13" s="294">
        <v>0.1</v>
      </c>
      <c r="K13" s="294">
        <v>1.4</v>
      </c>
    </row>
    <row r="14" spans="1:11" x14ac:dyDescent="0.15">
      <c r="A14" s="396" t="s">
        <v>146</v>
      </c>
      <c r="B14" s="397"/>
      <c r="C14" s="286">
        <v>108.7</v>
      </c>
      <c r="D14" s="285">
        <v>0.6</v>
      </c>
      <c r="E14" s="286">
        <v>108.1</v>
      </c>
      <c r="F14" s="287">
        <v>1.5</v>
      </c>
      <c r="G14" s="284">
        <v>110.1</v>
      </c>
      <c r="H14" s="285">
        <v>-1.5</v>
      </c>
      <c r="I14" s="335">
        <v>0.3</v>
      </c>
      <c r="J14" s="289">
        <v>0</v>
      </c>
      <c r="K14" s="289">
        <v>1.3</v>
      </c>
    </row>
    <row r="15" spans="1:11" x14ac:dyDescent="0.15">
      <c r="A15" s="396" t="s">
        <v>147</v>
      </c>
      <c r="B15" s="397"/>
      <c r="C15" s="284">
        <v>109.1</v>
      </c>
      <c r="D15" s="285">
        <v>0.6</v>
      </c>
      <c r="E15" s="286">
        <v>108.3</v>
      </c>
      <c r="F15" s="287">
        <v>1.6</v>
      </c>
      <c r="G15" s="284">
        <v>110.9</v>
      </c>
      <c r="H15" s="285">
        <v>-1.4</v>
      </c>
      <c r="I15" s="335">
        <v>0.2</v>
      </c>
      <c r="J15" s="289">
        <v>0</v>
      </c>
      <c r="K15" s="289">
        <v>1.5</v>
      </c>
    </row>
    <row r="16" spans="1:11" x14ac:dyDescent="0.15">
      <c r="A16" s="396" t="s">
        <v>148</v>
      </c>
      <c r="B16" s="397"/>
      <c r="C16" s="284">
        <v>109.2</v>
      </c>
      <c r="D16" s="285">
        <v>0.8</v>
      </c>
      <c r="E16" s="286">
        <v>108.2</v>
      </c>
      <c r="F16" s="287">
        <v>1.6</v>
      </c>
      <c r="G16" s="284">
        <v>111.5</v>
      </c>
      <c r="H16" s="285">
        <v>-1</v>
      </c>
      <c r="I16" s="335">
        <v>0.1</v>
      </c>
      <c r="J16" s="289">
        <v>0</v>
      </c>
      <c r="K16" s="289">
        <v>1.7</v>
      </c>
    </row>
    <row r="17" spans="1:11" x14ac:dyDescent="0.15">
      <c r="A17" s="396" t="s">
        <v>149</v>
      </c>
      <c r="B17" s="397"/>
      <c r="C17" s="284">
        <v>109.1</v>
      </c>
      <c r="D17" s="285">
        <v>0.6</v>
      </c>
      <c r="E17" s="286">
        <v>107.9</v>
      </c>
      <c r="F17" s="287">
        <v>1.2</v>
      </c>
      <c r="G17" s="284">
        <v>111.9</v>
      </c>
      <c r="H17" s="285">
        <v>-0.9</v>
      </c>
      <c r="I17" s="335">
        <v>0.1</v>
      </c>
      <c r="J17" s="289">
        <v>0.3</v>
      </c>
      <c r="K17" s="289">
        <v>1.6</v>
      </c>
    </row>
    <row r="18" spans="1:11" x14ac:dyDescent="0.15">
      <c r="A18" s="396" t="s">
        <v>150</v>
      </c>
      <c r="B18" s="397"/>
      <c r="C18" s="284">
        <v>109.5</v>
      </c>
      <c r="D18" s="285">
        <v>0.7</v>
      </c>
      <c r="E18" s="286">
        <v>108</v>
      </c>
      <c r="F18" s="287">
        <v>1.1000000000000001</v>
      </c>
      <c r="G18" s="284">
        <v>112.7</v>
      </c>
      <c r="H18" s="285">
        <v>-0.3</v>
      </c>
      <c r="I18" s="335">
        <v>0</v>
      </c>
      <c r="J18" s="289">
        <v>0.4</v>
      </c>
      <c r="K18" s="289">
        <v>1.6</v>
      </c>
    </row>
    <row r="19" spans="1:11" x14ac:dyDescent="0.15">
      <c r="A19" s="396" t="s">
        <v>151</v>
      </c>
      <c r="B19" s="397"/>
      <c r="C19" s="284">
        <v>109.7</v>
      </c>
      <c r="D19" s="285">
        <v>0.6</v>
      </c>
      <c r="E19" s="286">
        <v>107.7</v>
      </c>
      <c r="F19" s="287">
        <v>0.9</v>
      </c>
      <c r="G19" s="284">
        <v>114.2</v>
      </c>
      <c r="H19" s="285">
        <v>0</v>
      </c>
      <c r="I19" s="335">
        <v>-0.3</v>
      </c>
      <c r="J19" s="289">
        <v>0.3</v>
      </c>
      <c r="K19" s="289">
        <v>1.4</v>
      </c>
    </row>
    <row r="20" spans="1:11" x14ac:dyDescent="0.15">
      <c r="A20" s="396" t="s">
        <v>152</v>
      </c>
      <c r="B20" s="397"/>
      <c r="C20" s="286">
        <v>109.8</v>
      </c>
      <c r="D20" s="285">
        <v>0.6</v>
      </c>
      <c r="E20" s="286">
        <v>107.9</v>
      </c>
      <c r="F20" s="287">
        <v>1.1000000000000001</v>
      </c>
      <c r="G20" s="284">
        <v>114.3</v>
      </c>
      <c r="H20" s="285">
        <v>-0.2</v>
      </c>
      <c r="I20" s="335">
        <v>-0.4</v>
      </c>
      <c r="J20" s="289">
        <v>0.7</v>
      </c>
      <c r="K20" s="289">
        <v>1.6</v>
      </c>
    </row>
    <row r="21" spans="1:11" x14ac:dyDescent="0.15">
      <c r="A21" s="396" t="s">
        <v>153</v>
      </c>
      <c r="B21" s="397"/>
      <c r="C21" s="284">
        <v>109.5</v>
      </c>
      <c r="D21" s="285">
        <v>0.6</v>
      </c>
      <c r="E21" s="286">
        <v>108</v>
      </c>
      <c r="F21" s="287">
        <v>1.4</v>
      </c>
      <c r="G21" s="284">
        <v>112.9</v>
      </c>
      <c r="H21" s="285">
        <v>-1.3</v>
      </c>
      <c r="I21" s="335">
        <v>-0.6</v>
      </c>
      <c r="J21" s="289">
        <v>0.6</v>
      </c>
      <c r="K21" s="289">
        <v>1.8</v>
      </c>
    </row>
    <row r="22" spans="1:11" x14ac:dyDescent="0.15">
      <c r="A22" s="396" t="s">
        <v>154</v>
      </c>
      <c r="B22" s="397"/>
      <c r="C22" s="284">
        <v>109.3</v>
      </c>
      <c r="D22" s="285">
        <v>0.6</v>
      </c>
      <c r="E22" s="286">
        <v>107.8</v>
      </c>
      <c r="F22" s="287">
        <v>1.2</v>
      </c>
      <c r="G22" s="284">
        <v>112.9</v>
      </c>
      <c r="H22" s="285">
        <v>-1</v>
      </c>
      <c r="I22" s="335">
        <v>-0.7</v>
      </c>
      <c r="J22" s="289">
        <v>0.9</v>
      </c>
      <c r="K22" s="289">
        <v>1.6</v>
      </c>
    </row>
    <row r="23" spans="1:11" x14ac:dyDescent="0.15">
      <c r="A23" s="396" t="s">
        <v>155</v>
      </c>
      <c r="B23" s="397"/>
      <c r="C23" s="284">
        <v>108.9</v>
      </c>
      <c r="D23" s="285">
        <v>0.7</v>
      </c>
      <c r="E23" s="286">
        <v>107.5</v>
      </c>
      <c r="F23" s="287">
        <v>1.4</v>
      </c>
      <c r="G23" s="284">
        <v>112.2</v>
      </c>
      <c r="H23" s="285">
        <v>-0.5</v>
      </c>
      <c r="I23" s="335">
        <v>-0.7</v>
      </c>
      <c r="J23" s="289">
        <v>1</v>
      </c>
      <c r="K23" s="289">
        <v>1.9</v>
      </c>
    </row>
    <row r="24" spans="1:11" x14ac:dyDescent="0.15">
      <c r="A24" s="396" t="s">
        <v>156</v>
      </c>
      <c r="B24" s="397"/>
      <c r="C24" s="284">
        <v>110.3</v>
      </c>
      <c r="D24" s="285">
        <v>1.2</v>
      </c>
      <c r="E24" s="286">
        <v>109.6</v>
      </c>
      <c r="F24" s="287">
        <v>0.9</v>
      </c>
      <c r="G24" s="284">
        <v>111.8</v>
      </c>
      <c r="H24" s="285">
        <v>1.7</v>
      </c>
      <c r="I24" s="335">
        <v>-1.2</v>
      </c>
      <c r="J24" s="289">
        <v>1.1000000000000001</v>
      </c>
      <c r="K24" s="289">
        <v>2.1</v>
      </c>
    </row>
    <row r="25" spans="1:11" x14ac:dyDescent="0.15">
      <c r="A25" s="396" t="s">
        <v>157</v>
      </c>
      <c r="B25" s="397"/>
      <c r="C25" s="284">
        <v>110.3</v>
      </c>
      <c r="D25" s="285">
        <v>1.8</v>
      </c>
      <c r="E25" s="286">
        <v>109.5</v>
      </c>
      <c r="F25" s="287">
        <v>1.1000000000000001</v>
      </c>
      <c r="G25" s="284">
        <v>112.1</v>
      </c>
      <c r="H25" s="285">
        <v>3.7</v>
      </c>
      <c r="I25" s="335">
        <v>-1</v>
      </c>
      <c r="J25" s="289">
        <v>1.6</v>
      </c>
      <c r="K25" s="289">
        <v>2.8</v>
      </c>
    </row>
    <row r="26" spans="1:11" x14ac:dyDescent="0.15">
      <c r="A26" s="400" t="s">
        <v>158</v>
      </c>
      <c r="B26" s="401"/>
      <c r="C26" s="308">
        <v>110.4</v>
      </c>
      <c r="D26" s="296">
        <v>1.6</v>
      </c>
      <c r="E26" s="295">
        <v>109.7</v>
      </c>
      <c r="F26" s="297">
        <v>1.5</v>
      </c>
      <c r="G26" s="308">
        <v>111.9</v>
      </c>
      <c r="H26" s="296">
        <v>1.6</v>
      </c>
      <c r="I26" s="337">
        <v>-1.2</v>
      </c>
      <c r="J26" s="299">
        <v>1.5</v>
      </c>
      <c r="K26" s="299">
        <v>2.9</v>
      </c>
    </row>
    <row r="27" spans="1:11" ht="12.75" customHeight="1" x14ac:dyDescent="0.15">
      <c r="A27" s="134"/>
      <c r="B27" s="275"/>
      <c r="C27" s="275"/>
      <c r="D27" s="275"/>
      <c r="E27" s="275"/>
      <c r="F27" s="275"/>
      <c r="G27" s="275"/>
      <c r="H27" s="275"/>
      <c r="I27" s="275"/>
      <c r="J27" s="275"/>
    </row>
    <row r="28" spans="1:11" x14ac:dyDescent="0.15">
      <c r="A28" s="134"/>
    </row>
    <row r="29" spans="1:11" x14ac:dyDescent="0.15">
      <c r="A29" s="13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7" priority="1">
      <formula>OR(RIGHT($A13,2)="６月",RIGHT($A13,3)="12月")</formula>
    </cfRule>
  </conditionalFormatting>
  <conditionalFormatting sqref="C13:K26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248" t="s">
        <v>173</v>
      </c>
      <c r="B1" s="248"/>
      <c r="C1" s="327"/>
      <c r="D1" s="340"/>
    </row>
    <row r="2" spans="1:4" ht="18.75" x14ac:dyDescent="0.2">
      <c r="A2" s="248" t="s">
        <v>174</v>
      </c>
      <c r="B2" s="248"/>
      <c r="C2" s="327"/>
      <c r="D2" s="327"/>
    </row>
    <row r="3" spans="1:4" x14ac:dyDescent="0.15">
      <c r="A3" s="247"/>
      <c r="B3" s="247"/>
      <c r="C3" s="247"/>
      <c r="D3" s="247"/>
    </row>
    <row r="4" spans="1:4" ht="12" customHeight="1" x14ac:dyDescent="0.15">
      <c r="A4" s="250" t="s">
        <v>132</v>
      </c>
      <c r="B4" s="250"/>
      <c r="C4" s="251"/>
      <c r="D4" s="251"/>
    </row>
    <row r="5" spans="1:4" x14ac:dyDescent="0.15">
      <c r="A5" s="253"/>
      <c r="B5" s="254"/>
      <c r="C5" s="356" t="s">
        <v>175</v>
      </c>
      <c r="D5" s="258"/>
    </row>
    <row r="6" spans="1:4" x14ac:dyDescent="0.15">
      <c r="A6" s="392" t="s">
        <v>176</v>
      </c>
      <c r="B6" s="393"/>
      <c r="C6" s="357" t="s">
        <v>38</v>
      </c>
      <c r="D6" s="282"/>
    </row>
    <row r="7" spans="1:4" x14ac:dyDescent="0.15">
      <c r="A7" s="265"/>
      <c r="B7" s="266"/>
      <c r="C7" s="267"/>
      <c r="D7" s="270" t="s">
        <v>127</v>
      </c>
    </row>
    <row r="8" spans="1:4" x14ac:dyDescent="0.15">
      <c r="A8" s="277"/>
      <c r="B8" s="333"/>
      <c r="C8" s="334" t="s">
        <v>40</v>
      </c>
      <c r="D8" s="278" t="s">
        <v>129</v>
      </c>
    </row>
    <row r="9" spans="1:4" x14ac:dyDescent="0.15">
      <c r="A9" s="396" t="s">
        <v>141</v>
      </c>
      <c r="B9" s="397"/>
      <c r="C9" s="358">
        <v>30.69</v>
      </c>
      <c r="D9" s="359">
        <v>0.06</v>
      </c>
    </row>
    <row r="10" spans="1:4" x14ac:dyDescent="0.15">
      <c r="A10" s="396" t="s">
        <v>142</v>
      </c>
      <c r="B10" s="397"/>
      <c r="C10" s="358">
        <v>30.88</v>
      </c>
      <c r="D10" s="359">
        <v>0.19</v>
      </c>
    </row>
    <row r="11" spans="1:4" x14ac:dyDescent="0.15">
      <c r="A11" s="396" t="s">
        <v>143</v>
      </c>
      <c r="B11" s="397"/>
      <c r="C11" s="358">
        <v>31.53</v>
      </c>
      <c r="D11" s="359">
        <v>0.65</v>
      </c>
    </row>
    <row r="12" spans="1:4" x14ac:dyDescent="0.15">
      <c r="A12" s="396" t="s">
        <v>144</v>
      </c>
      <c r="B12" s="397"/>
      <c r="C12" s="358">
        <v>31.13</v>
      </c>
      <c r="D12" s="359">
        <v>-0.4</v>
      </c>
    </row>
    <row r="13" spans="1:4" x14ac:dyDescent="0.15">
      <c r="A13" s="398" t="s">
        <v>145</v>
      </c>
      <c r="B13" s="399"/>
      <c r="C13" s="360">
        <v>30.24</v>
      </c>
      <c r="D13" s="361">
        <v>-0.9</v>
      </c>
    </row>
    <row r="14" spans="1:4" x14ac:dyDescent="0.15">
      <c r="A14" s="396" t="s">
        <v>146</v>
      </c>
      <c r="B14" s="397"/>
      <c r="C14" s="358">
        <v>30.67</v>
      </c>
      <c r="D14" s="359">
        <v>-0.64</v>
      </c>
    </row>
    <row r="15" spans="1:4" x14ac:dyDescent="0.15">
      <c r="A15" s="396" t="s">
        <v>147</v>
      </c>
      <c r="B15" s="397"/>
      <c r="C15" s="358">
        <v>30.77</v>
      </c>
      <c r="D15" s="359">
        <v>-0.67</v>
      </c>
    </row>
    <row r="16" spans="1:4" x14ac:dyDescent="0.15">
      <c r="A16" s="396" t="s">
        <v>148</v>
      </c>
      <c r="B16" s="397"/>
      <c r="C16" s="358">
        <v>30.92</v>
      </c>
      <c r="D16" s="359">
        <v>-0.55000000000000004</v>
      </c>
    </row>
    <row r="17" spans="1:4" x14ac:dyDescent="0.15">
      <c r="A17" s="396" t="s">
        <v>149</v>
      </c>
      <c r="B17" s="397"/>
      <c r="C17" s="358">
        <v>31.06</v>
      </c>
      <c r="D17" s="359">
        <v>-0.44</v>
      </c>
    </row>
    <row r="18" spans="1:4" x14ac:dyDescent="0.15">
      <c r="A18" s="396" t="s">
        <v>150</v>
      </c>
      <c r="B18" s="397"/>
      <c r="C18" s="358">
        <v>31.18</v>
      </c>
      <c r="D18" s="359">
        <v>-0.31</v>
      </c>
    </row>
    <row r="19" spans="1:4" x14ac:dyDescent="0.15">
      <c r="A19" s="396" t="s">
        <v>151</v>
      </c>
      <c r="B19" s="397"/>
      <c r="C19" s="358">
        <v>31.52</v>
      </c>
      <c r="D19" s="359">
        <v>-0.2</v>
      </c>
    </row>
    <row r="20" spans="1:4" x14ac:dyDescent="0.15">
      <c r="A20" s="396" t="s">
        <v>152</v>
      </c>
      <c r="B20" s="397"/>
      <c r="C20" s="358">
        <v>31.52</v>
      </c>
      <c r="D20" s="359">
        <v>-0.27</v>
      </c>
    </row>
    <row r="21" spans="1:4" x14ac:dyDescent="0.15">
      <c r="A21" s="396" t="s">
        <v>153</v>
      </c>
      <c r="B21" s="397"/>
      <c r="C21" s="358">
        <v>31.23</v>
      </c>
      <c r="D21" s="359">
        <v>-0.59</v>
      </c>
    </row>
    <row r="22" spans="1:4" x14ac:dyDescent="0.15">
      <c r="A22" s="396" t="s">
        <v>154</v>
      </c>
      <c r="B22" s="397"/>
      <c r="C22" s="358">
        <v>31.28</v>
      </c>
      <c r="D22" s="359">
        <v>-0.46</v>
      </c>
    </row>
    <row r="23" spans="1:4" x14ac:dyDescent="0.15">
      <c r="A23" s="396" t="s">
        <v>155</v>
      </c>
      <c r="B23" s="397"/>
      <c r="C23" s="358">
        <v>31.2</v>
      </c>
      <c r="D23" s="359">
        <v>-0.41</v>
      </c>
    </row>
    <row r="24" spans="1:4" x14ac:dyDescent="0.15">
      <c r="A24" s="396" t="s">
        <v>156</v>
      </c>
      <c r="B24" s="397"/>
      <c r="C24" s="358">
        <v>30.71</v>
      </c>
      <c r="D24" s="359">
        <v>0.16</v>
      </c>
    </row>
    <row r="25" spans="1:4" x14ac:dyDescent="0.15">
      <c r="A25" s="396" t="s">
        <v>157</v>
      </c>
      <c r="B25" s="397"/>
      <c r="C25" s="358">
        <v>30.8</v>
      </c>
      <c r="D25" s="359">
        <v>0.56000000000000005</v>
      </c>
    </row>
    <row r="26" spans="1:4" x14ac:dyDescent="0.15">
      <c r="A26" s="400" t="s">
        <v>158</v>
      </c>
      <c r="B26" s="401"/>
      <c r="C26" s="362">
        <v>30.7</v>
      </c>
      <c r="D26" s="363">
        <v>0.03</v>
      </c>
    </row>
    <row r="27" spans="1:4" x14ac:dyDescent="0.15">
      <c r="A27" s="364"/>
    </row>
  </sheetData>
  <mergeCells count="19">
    <mergeCell ref="A26:B26"/>
    <mergeCell ref="A20:B20"/>
    <mergeCell ref="A21:B21"/>
    <mergeCell ref="A22:B22"/>
    <mergeCell ref="A23:B23"/>
    <mergeCell ref="A24:B24"/>
    <mergeCell ref="A25:B25"/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honeticPr fontId="4"/>
  <conditionalFormatting sqref="A13:B26">
    <cfRule type="expression" dxfId="15" priority="2">
      <formula>OR(RIGHT($A13,2)="６月",RIGHT($A13,3)="12月")</formula>
    </cfRule>
  </conditionalFormatting>
  <conditionalFormatting sqref="C13:D26">
    <cfRule type="expression" dxfId="14" priority="3">
      <formula>OR(RIGHT($A13,2)="６月",RIGHT($A13,3)="12月")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8" t="s">
        <v>177</v>
      </c>
      <c r="B1" s="327"/>
      <c r="C1" s="327"/>
      <c r="D1" s="327"/>
      <c r="E1" s="327"/>
      <c r="F1" s="327"/>
    </row>
    <row r="2" spans="1:6" ht="18.75" x14ac:dyDescent="0.2">
      <c r="A2" s="327"/>
      <c r="B2" s="248"/>
      <c r="C2" s="327"/>
      <c r="D2" s="327"/>
      <c r="E2" s="327"/>
      <c r="F2" s="327"/>
    </row>
    <row r="3" spans="1:6" x14ac:dyDescent="0.15">
      <c r="A3" s="247"/>
      <c r="B3" s="247"/>
      <c r="C3" s="247"/>
      <c r="D3" s="247"/>
      <c r="E3" s="247"/>
      <c r="F3" s="247"/>
    </row>
    <row r="4" spans="1:6" ht="12" customHeight="1" x14ac:dyDescent="0.15">
      <c r="A4" s="250" t="s">
        <v>132</v>
      </c>
      <c r="B4" s="250"/>
      <c r="C4" s="251"/>
      <c r="D4" s="251"/>
      <c r="E4" s="247"/>
      <c r="F4" s="252"/>
    </row>
    <row r="5" spans="1:6" x14ac:dyDescent="0.15">
      <c r="A5" s="253"/>
      <c r="B5" s="254"/>
      <c r="C5" s="407" t="s">
        <v>178</v>
      </c>
      <c r="D5" s="408"/>
      <c r="E5" s="407" t="s">
        <v>179</v>
      </c>
      <c r="F5" s="408"/>
    </row>
    <row r="6" spans="1:6" x14ac:dyDescent="0.15">
      <c r="A6" s="392" t="s">
        <v>176</v>
      </c>
      <c r="B6" s="393"/>
      <c r="C6" s="365"/>
      <c r="D6" s="366"/>
      <c r="E6" s="367"/>
      <c r="F6" s="366"/>
    </row>
    <row r="7" spans="1:6" x14ac:dyDescent="0.15">
      <c r="A7" s="265"/>
      <c r="B7" s="266"/>
      <c r="C7" s="269"/>
      <c r="D7" s="270" t="s">
        <v>127</v>
      </c>
      <c r="E7" s="331"/>
      <c r="F7" s="270" t="s">
        <v>127</v>
      </c>
    </row>
    <row r="8" spans="1:6" x14ac:dyDescent="0.15">
      <c r="A8" s="253"/>
      <c r="B8" s="254"/>
      <c r="C8" s="334" t="s">
        <v>40</v>
      </c>
      <c r="D8" s="278" t="s">
        <v>129</v>
      </c>
      <c r="E8" s="334" t="s">
        <v>40</v>
      </c>
      <c r="F8" s="278" t="s">
        <v>129</v>
      </c>
    </row>
    <row r="9" spans="1:6" x14ac:dyDescent="0.15">
      <c r="A9" s="396" t="s">
        <v>141</v>
      </c>
      <c r="B9" s="397"/>
      <c r="C9" s="358">
        <v>2.15</v>
      </c>
      <c r="D9" s="359">
        <v>0</v>
      </c>
      <c r="E9" s="368">
        <v>2.04</v>
      </c>
      <c r="F9" s="359">
        <v>0</v>
      </c>
    </row>
    <row r="10" spans="1:6" x14ac:dyDescent="0.15">
      <c r="A10" s="396" t="s">
        <v>142</v>
      </c>
      <c r="B10" s="397"/>
      <c r="C10" s="358">
        <v>2.11</v>
      </c>
      <c r="D10" s="359">
        <v>-0.04</v>
      </c>
      <c r="E10" s="368">
        <v>2.02</v>
      </c>
      <c r="F10" s="359">
        <v>-0.02</v>
      </c>
    </row>
    <row r="11" spans="1:6" x14ac:dyDescent="0.15">
      <c r="A11" s="396" t="s">
        <v>143</v>
      </c>
      <c r="B11" s="397"/>
      <c r="C11" s="358">
        <v>2.16</v>
      </c>
      <c r="D11" s="359">
        <v>0.05</v>
      </c>
      <c r="E11" s="368">
        <v>2.06</v>
      </c>
      <c r="F11" s="359">
        <v>0.04</v>
      </c>
    </row>
    <row r="12" spans="1:6" x14ac:dyDescent="0.15">
      <c r="A12" s="396" t="s">
        <v>144</v>
      </c>
      <c r="B12" s="397"/>
      <c r="C12" s="358">
        <v>1.97</v>
      </c>
      <c r="D12" s="359">
        <v>-0.19</v>
      </c>
      <c r="E12" s="368">
        <v>1.98</v>
      </c>
      <c r="F12" s="359">
        <v>-0.08</v>
      </c>
    </row>
    <row r="13" spans="1:6" x14ac:dyDescent="0.15">
      <c r="A13" s="398" t="s">
        <v>145</v>
      </c>
      <c r="B13" s="399"/>
      <c r="C13" s="360">
        <v>1.66</v>
      </c>
      <c r="D13" s="361">
        <v>-0.66</v>
      </c>
      <c r="E13" s="369">
        <v>2.41</v>
      </c>
      <c r="F13" s="361">
        <v>0.31</v>
      </c>
    </row>
    <row r="14" spans="1:6" x14ac:dyDescent="0.15">
      <c r="A14" s="396" t="s">
        <v>146</v>
      </c>
      <c r="B14" s="397"/>
      <c r="C14" s="358">
        <v>1.86</v>
      </c>
      <c r="D14" s="359">
        <v>-0.13</v>
      </c>
      <c r="E14" s="368">
        <v>1.59</v>
      </c>
      <c r="F14" s="359">
        <v>-0.16</v>
      </c>
    </row>
    <row r="15" spans="1:6" x14ac:dyDescent="0.15">
      <c r="A15" s="396" t="s">
        <v>147</v>
      </c>
      <c r="B15" s="397"/>
      <c r="C15" s="358">
        <v>1.82</v>
      </c>
      <c r="D15" s="359">
        <v>-0.11</v>
      </c>
      <c r="E15" s="368">
        <v>1.58</v>
      </c>
      <c r="F15" s="359">
        <v>-0.23</v>
      </c>
    </row>
    <row r="16" spans="1:6" x14ac:dyDescent="0.15">
      <c r="A16" s="396" t="s">
        <v>148</v>
      </c>
      <c r="B16" s="397"/>
      <c r="C16" s="358">
        <v>1.58</v>
      </c>
      <c r="D16" s="359">
        <v>-0.18</v>
      </c>
      <c r="E16" s="368">
        <v>1.59</v>
      </c>
      <c r="F16" s="359">
        <v>-0.21</v>
      </c>
    </row>
    <row r="17" spans="1:6" x14ac:dyDescent="0.15">
      <c r="A17" s="396" t="s">
        <v>149</v>
      </c>
      <c r="B17" s="397"/>
      <c r="C17" s="358">
        <v>1.59</v>
      </c>
      <c r="D17" s="359">
        <v>-0.28000000000000003</v>
      </c>
      <c r="E17" s="368">
        <v>1.73</v>
      </c>
      <c r="F17" s="359">
        <v>-0.09</v>
      </c>
    </row>
    <row r="18" spans="1:6" x14ac:dyDescent="0.15">
      <c r="A18" s="396" t="s">
        <v>150</v>
      </c>
      <c r="B18" s="397"/>
      <c r="C18" s="358">
        <v>2.0299999999999998</v>
      </c>
      <c r="D18" s="359">
        <v>-0.08</v>
      </c>
      <c r="E18" s="368">
        <v>1.79</v>
      </c>
      <c r="F18" s="359">
        <v>-0.18</v>
      </c>
    </row>
    <row r="19" spans="1:6" x14ac:dyDescent="0.15">
      <c r="A19" s="396" t="s">
        <v>151</v>
      </c>
      <c r="B19" s="397"/>
      <c r="C19" s="358">
        <v>1.58</v>
      </c>
      <c r="D19" s="359">
        <v>-0.17</v>
      </c>
      <c r="E19" s="368">
        <v>1.42</v>
      </c>
      <c r="F19" s="359">
        <v>-0.14000000000000001</v>
      </c>
    </row>
    <row r="20" spans="1:6" x14ac:dyDescent="0.15">
      <c r="A20" s="396" t="s">
        <v>152</v>
      </c>
      <c r="B20" s="397"/>
      <c r="C20" s="358">
        <v>1.42</v>
      </c>
      <c r="D20" s="359">
        <v>-0.09</v>
      </c>
      <c r="E20" s="368">
        <v>1.38</v>
      </c>
      <c r="F20" s="359">
        <v>-0.12</v>
      </c>
    </row>
    <row r="21" spans="1:6" x14ac:dyDescent="0.15">
      <c r="A21" s="396" t="s">
        <v>153</v>
      </c>
      <c r="B21" s="397"/>
      <c r="C21" s="358">
        <v>1.26</v>
      </c>
      <c r="D21" s="359">
        <v>-0.15</v>
      </c>
      <c r="E21" s="368">
        <v>1.68</v>
      </c>
      <c r="F21" s="359">
        <v>0.06</v>
      </c>
    </row>
    <row r="22" spans="1:6" x14ac:dyDescent="0.15">
      <c r="A22" s="396" t="s">
        <v>154</v>
      </c>
      <c r="B22" s="397"/>
      <c r="C22" s="358">
        <v>1.46</v>
      </c>
      <c r="D22" s="359">
        <v>-0.13</v>
      </c>
      <c r="E22" s="368">
        <v>1.67</v>
      </c>
      <c r="F22" s="359">
        <v>-0.08</v>
      </c>
    </row>
    <row r="23" spans="1:6" x14ac:dyDescent="0.15">
      <c r="A23" s="396" t="s">
        <v>155</v>
      </c>
      <c r="B23" s="397"/>
      <c r="C23" s="358">
        <v>1.84</v>
      </c>
      <c r="D23" s="359">
        <v>7.0000000000000007E-2</v>
      </c>
      <c r="E23" s="368">
        <v>2.2599999999999998</v>
      </c>
      <c r="F23" s="359">
        <v>-0.18</v>
      </c>
    </row>
    <row r="24" spans="1:6" x14ac:dyDescent="0.15">
      <c r="A24" s="396" t="s">
        <v>156</v>
      </c>
      <c r="B24" s="397"/>
      <c r="C24" s="358">
        <v>5.22</v>
      </c>
      <c r="D24" s="359">
        <v>-0.1</v>
      </c>
      <c r="E24" s="368">
        <v>4.08</v>
      </c>
      <c r="F24" s="359">
        <v>-0.42</v>
      </c>
    </row>
    <row r="25" spans="1:6" x14ac:dyDescent="0.15">
      <c r="A25" s="396" t="s">
        <v>157</v>
      </c>
      <c r="B25" s="397"/>
      <c r="C25" s="358">
        <v>2.02</v>
      </c>
      <c r="D25" s="359">
        <v>0.36</v>
      </c>
      <c r="E25" s="368">
        <v>2.0699999999999998</v>
      </c>
      <c r="F25" s="359">
        <v>-0.34</v>
      </c>
    </row>
    <row r="26" spans="1:6" x14ac:dyDescent="0.15">
      <c r="A26" s="400" t="s">
        <v>158</v>
      </c>
      <c r="B26" s="401"/>
      <c r="C26" s="362">
        <v>1.66</v>
      </c>
      <c r="D26" s="363">
        <v>-0.2</v>
      </c>
      <c r="E26" s="370">
        <v>1.68</v>
      </c>
      <c r="F26" s="363">
        <v>0.09</v>
      </c>
    </row>
    <row r="27" spans="1:6" x14ac:dyDescent="0.15">
      <c r="A27" s="36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2" priority="2">
      <formula>OR(RIGHT($A13,2)="６月",RIGHT($A13,3)="12月")</formula>
    </cfRule>
  </conditionalFormatting>
  <conditionalFormatting sqref="C13:F26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7" customWidth="1"/>
    <col min="2" max="2" width="14.5" style="247" customWidth="1"/>
    <col min="3" max="14" width="8.375" style="247" customWidth="1"/>
    <col min="15" max="16384" width="9" style="247"/>
  </cols>
  <sheetData>
    <row r="1" spans="1:15" ht="19.149999999999999" customHeight="1" x14ac:dyDescent="0.2">
      <c r="A1" s="328" t="s">
        <v>166</v>
      </c>
      <c r="B1" s="328"/>
      <c r="C1" s="327"/>
      <c r="D1" s="327"/>
      <c r="E1" s="327"/>
      <c r="F1" s="327"/>
      <c r="G1" s="249"/>
      <c r="H1" s="249"/>
      <c r="I1" s="338"/>
      <c r="J1" s="249"/>
      <c r="K1" s="249"/>
      <c r="L1" s="327"/>
      <c r="M1" s="327"/>
      <c r="N1" s="327"/>
      <c r="O1" s="327"/>
    </row>
    <row r="2" spans="1:15" ht="19.149999999999999" customHeight="1" x14ac:dyDescent="0.2">
      <c r="A2" s="387" t="s">
        <v>167</v>
      </c>
      <c r="B2" s="387"/>
      <c r="C2" s="387"/>
      <c r="D2" s="387"/>
      <c r="E2" s="387"/>
      <c r="F2" s="387"/>
      <c r="G2" s="327"/>
      <c r="H2" s="327"/>
      <c r="I2" s="339"/>
      <c r="J2" s="327"/>
      <c r="K2" s="327"/>
      <c r="L2" s="327"/>
      <c r="M2" s="327"/>
      <c r="N2" s="327"/>
      <c r="O2" s="327"/>
    </row>
    <row r="3" spans="1:15" x14ac:dyDescent="0.15">
      <c r="A3" s="340"/>
      <c r="B3" s="340"/>
    </row>
    <row r="4" spans="1:15" ht="12" customHeight="1" x14ac:dyDescent="0.15">
      <c r="A4" s="250" t="s">
        <v>132</v>
      </c>
      <c r="B4" s="250"/>
      <c r="C4" s="251"/>
      <c r="D4" s="251"/>
      <c r="E4" s="251"/>
      <c r="F4" s="252" t="s">
        <v>133</v>
      </c>
      <c r="G4" s="251"/>
      <c r="H4" s="251"/>
      <c r="I4" s="250"/>
      <c r="K4" s="251"/>
      <c r="M4" s="250"/>
    </row>
    <row r="5" spans="1:15" ht="13.5" customHeight="1" x14ac:dyDescent="0.15">
      <c r="A5" s="192"/>
      <c r="B5" s="256"/>
      <c r="C5" s="394" t="s">
        <v>168</v>
      </c>
      <c r="D5" s="409"/>
      <c r="E5" s="341"/>
      <c r="F5" s="317"/>
      <c r="J5" s="147"/>
    </row>
    <row r="6" spans="1:15" ht="13.5" customHeight="1" x14ac:dyDescent="0.15">
      <c r="A6" s="410" t="s">
        <v>169</v>
      </c>
      <c r="B6" s="411"/>
      <c r="C6" s="261"/>
      <c r="D6" s="282"/>
      <c r="E6" s="342" t="s">
        <v>77</v>
      </c>
      <c r="F6" s="282"/>
      <c r="J6" s="262"/>
    </row>
    <row r="7" spans="1:15" ht="13.5" customHeight="1" x14ac:dyDescent="0.15">
      <c r="A7" s="267"/>
      <c r="B7" s="331"/>
      <c r="C7" s="267"/>
      <c r="D7" s="270" t="s">
        <v>170</v>
      </c>
      <c r="E7" s="262" t="s">
        <v>79</v>
      </c>
      <c r="F7" s="270" t="s">
        <v>170</v>
      </c>
      <c r="J7" s="343"/>
    </row>
    <row r="8" spans="1:15" ht="13.5" customHeight="1" x14ac:dyDescent="0.15">
      <c r="A8" s="277"/>
      <c r="B8" s="275"/>
      <c r="C8" s="277"/>
      <c r="D8" s="278" t="s">
        <v>40</v>
      </c>
      <c r="E8" s="275"/>
      <c r="F8" s="278" t="s">
        <v>40</v>
      </c>
      <c r="J8" s="344"/>
    </row>
    <row r="9" spans="1:15" ht="13.5" customHeight="1" x14ac:dyDescent="0.15">
      <c r="A9" s="396" t="s">
        <v>141</v>
      </c>
      <c r="B9" s="397"/>
      <c r="C9" s="286">
        <v>100.6</v>
      </c>
      <c r="D9" s="287">
        <v>-0.2</v>
      </c>
      <c r="E9" s="284">
        <v>100.2</v>
      </c>
      <c r="F9" s="287">
        <v>-0.1</v>
      </c>
      <c r="J9" s="285"/>
    </row>
    <row r="10" spans="1:15" ht="13.5" customHeight="1" x14ac:dyDescent="0.15">
      <c r="A10" s="396" t="s">
        <v>142</v>
      </c>
      <c r="B10" s="397"/>
      <c r="C10" s="286">
        <v>100.8</v>
      </c>
      <c r="D10" s="287">
        <v>0.2</v>
      </c>
      <c r="E10" s="284">
        <v>99.9</v>
      </c>
      <c r="F10" s="287">
        <v>-0.3</v>
      </c>
      <c r="J10" s="285"/>
    </row>
    <row r="11" spans="1:15" ht="13.5" customHeight="1" x14ac:dyDescent="0.15">
      <c r="A11" s="396" t="s">
        <v>143</v>
      </c>
      <c r="B11" s="397"/>
      <c r="C11" s="286">
        <v>99.8</v>
      </c>
      <c r="D11" s="287">
        <v>-1</v>
      </c>
      <c r="E11" s="284">
        <v>99.1</v>
      </c>
      <c r="F11" s="287">
        <v>-0.8</v>
      </c>
      <c r="J11" s="285"/>
    </row>
    <row r="12" spans="1:15" ht="13.5" customHeight="1" x14ac:dyDescent="0.15">
      <c r="A12" s="396" t="s">
        <v>144</v>
      </c>
      <c r="B12" s="397"/>
      <c r="C12" s="286">
        <v>98.6</v>
      </c>
      <c r="D12" s="287">
        <v>-1.2</v>
      </c>
      <c r="E12" s="284">
        <v>98.4</v>
      </c>
      <c r="F12" s="287">
        <v>-0.7</v>
      </c>
      <c r="J12" s="285"/>
    </row>
    <row r="13" spans="1:15" ht="13.5" customHeight="1" x14ac:dyDescent="0.15">
      <c r="A13" s="398" t="s">
        <v>145</v>
      </c>
      <c r="B13" s="399"/>
      <c r="C13" s="290">
        <v>83.3</v>
      </c>
      <c r="D13" s="292">
        <v>-2.2999999999999998</v>
      </c>
      <c r="E13" s="326">
        <v>96.7</v>
      </c>
      <c r="F13" s="292">
        <v>-2</v>
      </c>
      <c r="J13" s="285"/>
    </row>
    <row r="14" spans="1:15" ht="13.5" customHeight="1" x14ac:dyDescent="0.15">
      <c r="A14" s="396" t="s">
        <v>146</v>
      </c>
      <c r="B14" s="397"/>
      <c r="C14" s="286">
        <v>137.30000000000001</v>
      </c>
      <c r="D14" s="287">
        <v>-2.1</v>
      </c>
      <c r="E14" s="284">
        <v>98.2</v>
      </c>
      <c r="F14" s="287">
        <v>-1.5</v>
      </c>
      <c r="J14" s="285"/>
    </row>
    <row r="15" spans="1:15" ht="13.5" customHeight="1" x14ac:dyDescent="0.15">
      <c r="A15" s="396" t="s">
        <v>147</v>
      </c>
      <c r="B15" s="397"/>
      <c r="C15" s="286">
        <v>114.3</v>
      </c>
      <c r="D15" s="287">
        <v>-1.8</v>
      </c>
      <c r="E15" s="284">
        <v>98.4</v>
      </c>
      <c r="F15" s="287">
        <v>-1.4</v>
      </c>
      <c r="J15" s="285"/>
    </row>
    <row r="16" spans="1:15" ht="13.5" customHeight="1" x14ac:dyDescent="0.15">
      <c r="A16" s="396" t="s">
        <v>148</v>
      </c>
      <c r="B16" s="397"/>
      <c r="C16" s="286">
        <v>84.5</v>
      </c>
      <c r="D16" s="287">
        <v>-1.4</v>
      </c>
      <c r="E16" s="284">
        <v>97.6</v>
      </c>
      <c r="F16" s="287">
        <v>-1.4</v>
      </c>
      <c r="J16" s="285"/>
    </row>
    <row r="17" spans="1:10" ht="13.5" customHeight="1" x14ac:dyDescent="0.15">
      <c r="A17" s="396" t="s">
        <v>149</v>
      </c>
      <c r="B17" s="397"/>
      <c r="C17" s="286">
        <v>83.3</v>
      </c>
      <c r="D17" s="287">
        <v>-1.1000000000000001</v>
      </c>
      <c r="E17" s="284">
        <v>98.2</v>
      </c>
      <c r="F17" s="287">
        <v>-0.9</v>
      </c>
      <c r="J17" s="285"/>
    </row>
    <row r="18" spans="1:10" ht="13.5" customHeight="1" x14ac:dyDescent="0.15">
      <c r="A18" s="396" t="s">
        <v>150</v>
      </c>
      <c r="B18" s="397"/>
      <c r="C18" s="286">
        <v>83.8</v>
      </c>
      <c r="D18" s="287">
        <v>-0.1</v>
      </c>
      <c r="E18" s="284">
        <v>99.4</v>
      </c>
      <c r="F18" s="287">
        <v>0</v>
      </c>
      <c r="J18" s="285"/>
    </row>
    <row r="19" spans="1:10" ht="13.5" customHeight="1" x14ac:dyDescent="0.15">
      <c r="A19" s="396" t="s">
        <v>151</v>
      </c>
      <c r="B19" s="397"/>
      <c r="C19" s="286">
        <v>87.4</v>
      </c>
      <c r="D19" s="287">
        <v>-0.7</v>
      </c>
      <c r="E19" s="284">
        <v>99.4</v>
      </c>
      <c r="F19" s="287">
        <v>0.2</v>
      </c>
      <c r="J19" s="285"/>
    </row>
    <row r="20" spans="1:10" ht="13.5" customHeight="1" x14ac:dyDescent="0.15">
      <c r="A20" s="396" t="s">
        <v>152</v>
      </c>
      <c r="B20" s="397"/>
      <c r="C20" s="286">
        <v>171.2</v>
      </c>
      <c r="D20" s="287">
        <v>-1.7</v>
      </c>
      <c r="E20" s="284">
        <v>99.8</v>
      </c>
      <c r="F20" s="287">
        <v>0.7</v>
      </c>
      <c r="J20" s="285"/>
    </row>
    <row r="21" spans="1:10" ht="13.5" customHeight="1" x14ac:dyDescent="0.15">
      <c r="A21" s="396" t="s">
        <v>153</v>
      </c>
      <c r="B21" s="397"/>
      <c r="C21" s="286">
        <v>84.4</v>
      </c>
      <c r="D21" s="287">
        <v>-0.6</v>
      </c>
      <c r="E21" s="284">
        <v>98.1</v>
      </c>
      <c r="F21" s="287">
        <v>0.4</v>
      </c>
      <c r="J21" s="285"/>
    </row>
    <row r="22" spans="1:10" ht="13.5" customHeight="1" x14ac:dyDescent="0.15">
      <c r="A22" s="396" t="s">
        <v>154</v>
      </c>
      <c r="B22" s="397"/>
      <c r="C22" s="286">
        <v>82.6</v>
      </c>
      <c r="D22" s="287">
        <v>0.1</v>
      </c>
      <c r="E22" s="284">
        <v>98.3</v>
      </c>
      <c r="F22" s="287">
        <v>0</v>
      </c>
      <c r="J22" s="285"/>
    </row>
    <row r="23" spans="1:10" ht="13.5" customHeight="1" x14ac:dyDescent="0.15">
      <c r="A23" s="396" t="s">
        <v>155</v>
      </c>
      <c r="B23" s="397"/>
      <c r="C23" s="286">
        <v>87.8</v>
      </c>
      <c r="D23" s="287">
        <v>0.8</v>
      </c>
      <c r="E23" s="284">
        <v>99.3</v>
      </c>
      <c r="F23" s="287">
        <v>0.7</v>
      </c>
      <c r="J23" s="285"/>
    </row>
    <row r="24" spans="1:10" ht="13.5" customHeight="1" x14ac:dyDescent="0.15">
      <c r="A24" s="396" t="s">
        <v>156</v>
      </c>
      <c r="B24" s="397"/>
      <c r="C24" s="286">
        <v>86.7</v>
      </c>
      <c r="D24" s="287">
        <v>1.9</v>
      </c>
      <c r="E24" s="284">
        <v>100.8</v>
      </c>
      <c r="F24" s="287">
        <v>1.7</v>
      </c>
      <c r="J24" s="285"/>
    </row>
    <row r="25" spans="1:10" ht="13.5" customHeight="1" x14ac:dyDescent="0.15">
      <c r="A25" s="396" t="s">
        <v>157</v>
      </c>
      <c r="B25" s="397"/>
      <c r="C25" s="286">
        <v>85</v>
      </c>
      <c r="D25" s="287">
        <v>2</v>
      </c>
      <c r="E25" s="284">
        <v>98.6</v>
      </c>
      <c r="F25" s="287">
        <v>2</v>
      </c>
      <c r="J25" s="285"/>
    </row>
    <row r="26" spans="1:10" ht="13.5" customHeight="1" x14ac:dyDescent="0.15">
      <c r="A26" s="400" t="s">
        <v>158</v>
      </c>
      <c r="B26" s="401"/>
      <c r="C26" s="295">
        <v>136.80000000000001</v>
      </c>
      <c r="D26" s="297">
        <v>-0.4</v>
      </c>
      <c r="E26" s="308">
        <v>99.3</v>
      </c>
      <c r="F26" s="297">
        <v>1.1000000000000001</v>
      </c>
      <c r="J26" s="285"/>
    </row>
    <row r="27" spans="1:10" x14ac:dyDescent="0.15">
      <c r="A27" s="345" t="s">
        <v>171</v>
      </c>
      <c r="B27" s="340"/>
    </row>
    <row r="28" spans="1:10" x14ac:dyDescent="0.15">
      <c r="A28" s="345" t="s">
        <v>172</v>
      </c>
      <c r="B28" s="340"/>
    </row>
    <row r="29" spans="1:10" x14ac:dyDescent="0.15">
      <c r="A29" s="345"/>
      <c r="B29" s="340"/>
    </row>
    <row r="30" spans="1:10" x14ac:dyDescent="0.15">
      <c r="A30" s="340"/>
      <c r="B30" s="340"/>
    </row>
    <row r="31" spans="1:10" x14ac:dyDescent="0.15">
      <c r="A31" s="340"/>
      <c r="B31" s="340"/>
    </row>
    <row r="32" spans="1:10" ht="12" customHeight="1" x14ac:dyDescent="0.15">
      <c r="A32" s="251"/>
      <c r="B32" s="251"/>
    </row>
    <row r="33" spans="1:14" ht="12" customHeight="1" x14ac:dyDescent="0.15">
      <c r="A33" s="251"/>
      <c r="B33" s="251"/>
    </row>
    <row r="34" spans="1:14" x14ac:dyDescent="0.15">
      <c r="A34" s="251"/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</row>
    <row r="35" spans="1:14" x14ac:dyDescent="0.15">
      <c r="A35" s="251"/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</row>
    <row r="36" spans="1:14" x14ac:dyDescent="0.15">
      <c r="A36" s="251"/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</row>
    <row r="37" spans="1:14" x14ac:dyDescent="0.15">
      <c r="A37" s="251"/>
      <c r="B37" s="251"/>
      <c r="D37" s="346"/>
      <c r="F37" s="346"/>
      <c r="H37" s="346"/>
      <c r="I37" s="251"/>
      <c r="J37" s="251"/>
      <c r="K37" s="251"/>
      <c r="L37" s="251"/>
      <c r="M37" s="251"/>
      <c r="N37" s="251"/>
    </row>
    <row r="38" spans="1:14" x14ac:dyDescent="0.15">
      <c r="A38" s="251"/>
      <c r="B38" s="251"/>
      <c r="D38" s="251"/>
      <c r="F38" s="251"/>
      <c r="H38" s="251"/>
      <c r="I38" s="251"/>
      <c r="J38" s="251"/>
      <c r="K38" s="251"/>
      <c r="L38" s="251"/>
      <c r="M38" s="251"/>
      <c r="N38" s="251"/>
    </row>
    <row r="39" spans="1:14" x14ac:dyDescent="0.15">
      <c r="A39" s="251"/>
      <c r="B39" s="251"/>
      <c r="D39" s="251"/>
      <c r="F39" s="251"/>
      <c r="H39" s="251"/>
      <c r="I39" s="251"/>
      <c r="J39" s="251"/>
      <c r="K39" s="251"/>
      <c r="L39" s="251"/>
      <c r="M39" s="251"/>
      <c r="N39" s="251"/>
    </row>
    <row r="40" spans="1:14" x14ac:dyDescent="0.15">
      <c r="A40" s="251"/>
      <c r="B40" s="251"/>
      <c r="D40" s="251"/>
      <c r="F40" s="251"/>
      <c r="H40" s="251"/>
      <c r="I40" s="251"/>
      <c r="J40" s="251"/>
      <c r="K40" s="251"/>
      <c r="L40" s="251"/>
      <c r="M40" s="251"/>
      <c r="N40" s="251"/>
    </row>
    <row r="41" spans="1:14" ht="12.75" customHeight="1" x14ac:dyDescent="0.15">
      <c r="A41" s="251"/>
      <c r="B41" s="251"/>
      <c r="D41" s="251"/>
      <c r="F41" s="251"/>
      <c r="H41" s="251"/>
      <c r="I41" s="251"/>
      <c r="J41" s="251"/>
      <c r="K41" s="251"/>
      <c r="L41" s="251"/>
      <c r="M41" s="251"/>
      <c r="N41" s="251"/>
    </row>
    <row r="42" spans="1:14" x14ac:dyDescent="0.15">
      <c r="A42" s="347"/>
      <c r="B42" s="347"/>
      <c r="D42" s="251"/>
      <c r="F42" s="251"/>
      <c r="H42" s="251"/>
      <c r="I42" s="251"/>
      <c r="J42" s="251"/>
      <c r="K42" s="251"/>
      <c r="L42" s="251"/>
      <c r="M42" s="251"/>
      <c r="N42" s="251"/>
    </row>
    <row r="43" spans="1:14" x14ac:dyDescent="0.15">
      <c r="A43" s="251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</row>
    <row r="44" spans="1:14" x14ac:dyDescent="0.15">
      <c r="A44" s="348"/>
      <c r="B44" s="348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</row>
    <row r="45" spans="1:14" x14ac:dyDescent="0.15">
      <c r="A45" s="349"/>
      <c r="B45" s="349"/>
      <c r="D45" s="350"/>
      <c r="F45" s="350"/>
      <c r="H45" s="350"/>
      <c r="I45" s="351"/>
      <c r="J45" s="351"/>
      <c r="K45" s="351"/>
      <c r="L45" s="351"/>
      <c r="M45" s="352"/>
      <c r="N45" s="352"/>
    </row>
    <row r="46" spans="1:14" x14ac:dyDescent="0.15">
      <c r="A46" s="349"/>
      <c r="B46" s="349"/>
      <c r="D46" s="351"/>
      <c r="F46" s="351"/>
      <c r="H46" s="351"/>
      <c r="I46" s="260"/>
      <c r="J46" s="351"/>
      <c r="K46" s="351"/>
      <c r="L46" s="351"/>
      <c r="M46" s="352"/>
      <c r="N46" s="353"/>
    </row>
    <row r="47" spans="1:14" x14ac:dyDescent="0.15">
      <c r="D47" s="351"/>
      <c r="F47" s="351"/>
      <c r="H47" s="351"/>
      <c r="I47" s="260"/>
      <c r="J47" s="351"/>
      <c r="K47" s="351"/>
      <c r="L47" s="351"/>
      <c r="M47" s="352"/>
      <c r="N47" s="352"/>
    </row>
    <row r="48" spans="1:14" x14ac:dyDescent="0.15">
      <c r="D48" s="351"/>
      <c r="F48" s="351"/>
      <c r="H48" s="351"/>
      <c r="I48" s="351"/>
      <c r="J48" s="351"/>
      <c r="K48" s="351"/>
      <c r="L48" s="351"/>
      <c r="M48" s="352"/>
      <c r="N48" s="353"/>
    </row>
    <row r="49" spans="1:14" x14ac:dyDescent="0.15">
      <c r="A49" s="354"/>
      <c r="B49" s="354"/>
      <c r="C49" s="327"/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</row>
    <row r="50" spans="1:14" x14ac:dyDescent="0.15">
      <c r="A50" s="355"/>
      <c r="B50" s="35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6">
    <cfRule type="expression" dxfId="8" priority="1">
      <formula>OR(RIGHT($A13,2)="６月",RIGHT($A13,3)="12月")</formula>
    </cfRule>
  </conditionalFormatting>
  <conditionalFormatting sqref="C13:F26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2021-08-02T04:17:01Z</dcterms:created>
  <dcterms:modified xsi:type="dcterms:W3CDTF">2021-08-02T07:30:10Z</dcterms:modified>
</cp:coreProperties>
</file>