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'旧公表値'!$A$1:$L$75</definedName>
  </definedNames>
  <calcPr fullCalcOnLoad="1"/>
</workbook>
</file>

<file path=xl/sharedStrings.xml><?xml version="1.0" encoding="utf-8"?>
<sst xmlns="http://schemas.openxmlformats.org/spreadsheetml/2006/main" count="100" uniqueCount="55">
  <si>
    <t>【参考資料１】</t>
  </si>
  <si>
    <t>従来の公表値の参考提供</t>
  </si>
  <si>
    <t>（賃金、調査産業計、５人以上）</t>
  </si>
  <si>
    <t>現金給与総額</t>
  </si>
  <si>
    <t>きまって支給する給与</t>
  </si>
  <si>
    <t>所定内給与</t>
  </si>
  <si>
    <t>所定外給与</t>
  </si>
  <si>
    <t>特別給与</t>
  </si>
  <si>
    <t>年</t>
  </si>
  <si>
    <t>月</t>
  </si>
  <si>
    <t>指数</t>
  </si>
  <si>
    <t>前年度比</t>
  </si>
  <si>
    <t>％</t>
  </si>
  <si>
    <t>％</t>
  </si>
  <si>
    <t>　　　平成8年度</t>
  </si>
  <si>
    <t>　　　　　9年度</t>
  </si>
  <si>
    <t>　　　　　10年度</t>
  </si>
  <si>
    <t>　　　　　11年度</t>
  </si>
  <si>
    <t>　　　　　12年度</t>
  </si>
  <si>
    <t>　　　　　13年度</t>
  </si>
  <si>
    <t>　　　　　14年度</t>
  </si>
  <si>
    <t>　　　　　15年度</t>
  </si>
  <si>
    <t>　　　　　16年度</t>
  </si>
  <si>
    <t>　　　　　17年度</t>
  </si>
  <si>
    <t>　　　　　18年度</t>
  </si>
  <si>
    <t>　　　　　19年度</t>
  </si>
  <si>
    <t>　　　　　20年度</t>
  </si>
  <si>
    <t>　　　　　21年度</t>
  </si>
  <si>
    <t>　　　　　22年度</t>
  </si>
  <si>
    <t>　　　　　23年度</t>
  </si>
  <si>
    <t>　　　　　24年度</t>
  </si>
  <si>
    <t>　　　　　25年度</t>
  </si>
  <si>
    <t>　　　　　26年度</t>
  </si>
  <si>
    <t>　　　　　27年度</t>
  </si>
  <si>
    <t>　　　　　28年度</t>
  </si>
  <si>
    <t>　　　　　29年度</t>
  </si>
  <si>
    <t>　　　　　30年度</t>
  </si>
  <si>
    <t>　　　令和元年度</t>
  </si>
  <si>
    <t>（労働時間、調査産業計、５人以上）</t>
  </si>
  <si>
    <t>総実労働時間</t>
  </si>
  <si>
    <t>所定内労働時間</t>
  </si>
  <si>
    <t>所定外労働時間</t>
  </si>
  <si>
    <t>％</t>
  </si>
  <si>
    <t>（実数、調査産業計、５人以上）</t>
  </si>
  <si>
    <t>現金給与総額（円）</t>
  </si>
  <si>
    <t>きまって支給する給与（円）</t>
  </si>
  <si>
    <t>所定内給与（円）</t>
  </si>
  <si>
    <t>所定外給与（円）</t>
  </si>
  <si>
    <t>総実労働時間（時間）</t>
  </si>
  <si>
    <t>所定内労働時間（時間）</t>
  </si>
  <si>
    <t>所定外労働時間（時間）</t>
  </si>
  <si>
    <t>特別給与（円）</t>
  </si>
  <si>
    <t>注１：平成16年から平成29年までの間、東京都の「500人以上規模の事業所」について復元が行われていない数値であることに注意。</t>
  </si>
  <si>
    <t>注２：平成30年以降は、東京都の「500人以上規模の事業所」についても復元が行われている。</t>
  </si>
  <si>
    <t>注３：年度分の実数については従来より時系列で示していないため、当年度分のみ掲載している。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</si>
</sst>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style="thin"/>
      <right style="thin"/>
      <top style="thin"/>
      <bottom/>
    </border>
    <border>
      <left/>
      <right style="thin"/>
      <top/>
      <bottom/>
    </border>
    <border>
      <left style="thin"/>
      <right style="thin"/>
      <top/>
      <bottom/>
    </border>
    <border>
      <left/>
      <right/>
      <top/>
      <bottom style="dotted"/>
    </border>
    <border>
      <left/>
      <right style="thin"/>
      <top/>
      <bottom style="dotted"/>
    </border>
    <border>
      <left style="thin"/>
      <right/>
      <top/>
      <bottom style="dotted"/>
    </border>
    <border>
      <left style="thin"/>
      <right style="thin"/>
      <top/>
      <bottom style="dotted"/>
    </border>
    <border>
      <left/>
      <right/>
      <top/>
      <bottom style="thin"/>
    </border>
    <border>
      <left/>
      <right style="thin"/>
      <top/>
      <bottom style="thin"/>
    </border>
    <border>
      <left style="thin"/>
      <right/>
      <top/>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top style="dotted"/>
      <bottom/>
    </border>
    <border>
      <left/>
      <right style="thin"/>
      <top style="dotted"/>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87">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15"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6" xfId="0" applyFont="1" applyFill="1" applyBorder="1" applyAlignment="1">
      <alignment horizontal="right" vertical="center"/>
    </xf>
    <xf numFmtId="176" fontId="4" fillId="0" borderId="17"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4" fillId="0" borderId="18" xfId="0" applyNumberFormat="1" applyFont="1" applyFill="1" applyBorder="1" applyAlignment="1">
      <alignment horizontal="right"/>
    </xf>
    <xf numFmtId="176" fontId="4" fillId="0" borderId="17" xfId="0" applyNumberFormat="1" applyFont="1" applyFill="1" applyBorder="1" applyAlignment="1">
      <alignment horizontal="right"/>
    </xf>
    <xf numFmtId="176" fontId="4" fillId="0" borderId="20" xfId="0" applyNumberFormat="1" applyFont="1" applyFill="1" applyBorder="1" applyAlignment="1">
      <alignment horizontal="right"/>
    </xf>
    <xf numFmtId="176" fontId="4" fillId="0" borderId="0"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6" fontId="4" fillId="0" borderId="15" xfId="0" applyNumberFormat="1" applyFont="1" applyFill="1" applyBorder="1" applyAlignment="1">
      <alignment horizontal="right"/>
    </xf>
    <xf numFmtId="176" fontId="4" fillId="0" borderId="0"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3" xfId="0" applyNumberFormat="1" applyFont="1" applyFill="1" applyBorder="1" applyAlignment="1">
      <alignment horizontal="right"/>
    </xf>
    <xf numFmtId="176" fontId="4" fillId="0" borderId="19" xfId="0" applyNumberFormat="1" applyFont="1" applyFill="1" applyBorder="1" applyAlignment="1">
      <alignment horizontal="right"/>
    </xf>
    <xf numFmtId="176" fontId="4" fillId="0" borderId="21" xfId="0" applyNumberFormat="1" applyFont="1" applyFill="1" applyBorder="1" applyAlignment="1">
      <alignment horizontal="right"/>
    </xf>
    <xf numFmtId="176" fontId="4" fillId="0" borderId="22" xfId="0" applyNumberFormat="1" applyFont="1" applyFill="1" applyBorder="1" applyAlignment="1">
      <alignment horizontal="right"/>
    </xf>
    <xf numFmtId="176" fontId="4" fillId="0" borderId="23" xfId="0" applyNumberFormat="1" applyFont="1" applyFill="1" applyBorder="1" applyAlignment="1">
      <alignment horizontal="right"/>
    </xf>
    <xf numFmtId="176" fontId="4" fillId="0" borderId="24"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quotePrefix="1">
      <alignment horizontal="left"/>
    </xf>
    <xf numFmtId="0" fontId="4" fillId="0" borderId="0" xfId="0" applyFont="1" applyFill="1" applyBorder="1" applyAlignment="1" quotePrefix="1">
      <alignment horizontal="center"/>
    </xf>
    <xf numFmtId="0" fontId="0" fillId="0" borderId="10" xfId="0" applyFont="1" applyFill="1" applyBorder="1" applyAlignment="1" quotePrefix="1">
      <alignment horizontal="left"/>
    </xf>
    <xf numFmtId="0" fontId="4" fillId="0" borderId="11" xfId="0" applyFont="1" applyFill="1" applyBorder="1" applyAlignment="1" quotePrefix="1">
      <alignment horizontal="center"/>
    </xf>
    <xf numFmtId="176" fontId="4" fillId="0" borderId="25" xfId="0" applyNumberFormat="1" applyFont="1" applyFill="1" applyBorder="1" applyAlignment="1">
      <alignment horizontal="centerContinuous"/>
    </xf>
    <xf numFmtId="0" fontId="0" fillId="0" borderId="26" xfId="0" applyFont="1" applyFill="1" applyBorder="1" applyAlignment="1">
      <alignment horizontal="centerContinuous"/>
    </xf>
    <xf numFmtId="176" fontId="4" fillId="0" borderId="27" xfId="0" applyNumberFormat="1" applyFont="1" applyFill="1" applyBorder="1" applyAlignment="1">
      <alignment horizontal="centerContinuous"/>
    </xf>
    <xf numFmtId="0" fontId="0" fillId="0" borderId="27" xfId="0" applyFont="1" applyFill="1" applyBorder="1" applyAlignment="1">
      <alignment horizontal="centerContinuous"/>
    </xf>
    <xf numFmtId="0" fontId="4" fillId="0" borderId="27" xfId="0" applyFont="1" applyFill="1" applyBorder="1" applyAlignment="1">
      <alignment horizontal="centerContinuous"/>
    </xf>
    <xf numFmtId="3" fontId="4" fillId="0" borderId="25" xfId="0" applyNumberFormat="1" applyFont="1" applyFill="1" applyBorder="1" applyAlignment="1">
      <alignment horizontal="centerContinuous"/>
    </xf>
    <xf numFmtId="176" fontId="4" fillId="0" borderId="26" xfId="0" applyNumberFormat="1" applyFont="1" applyFill="1" applyBorder="1" applyAlignment="1">
      <alignment horizontal="centerContinuous"/>
    </xf>
    <xf numFmtId="0" fontId="0" fillId="0" borderId="13" xfId="0" applyFont="1" applyFill="1" applyBorder="1" applyAlignment="1" quotePrefix="1">
      <alignment horizontal="left"/>
    </xf>
    <xf numFmtId="176" fontId="4" fillId="0" borderId="0" xfId="0" applyNumberFormat="1" applyFont="1" applyFill="1" applyBorder="1" applyAlignment="1">
      <alignment horizontal="centerContinuous"/>
    </xf>
    <xf numFmtId="0" fontId="0" fillId="0" borderId="15" xfId="0" applyFont="1" applyFill="1" applyBorder="1" applyAlignment="1">
      <alignment horizontal="centerContinuous"/>
    </xf>
    <xf numFmtId="0" fontId="4" fillId="0" borderId="27" xfId="0" applyNumberFormat="1" applyFont="1" applyFill="1" applyBorder="1" applyAlignment="1">
      <alignment horizontal="centerContinuous"/>
    </xf>
    <xf numFmtId="0" fontId="4" fillId="0" borderId="25" xfId="0" applyNumberFormat="1" applyFont="1" applyFill="1" applyBorder="1" applyAlignment="1">
      <alignment horizontal="centerContinuous"/>
    </xf>
    <xf numFmtId="0" fontId="4" fillId="0" borderId="0" xfId="0" applyNumberFormat="1" applyFont="1" applyFill="1" applyBorder="1" applyAlignment="1" quotePrefix="1">
      <alignment horizontal="center"/>
    </xf>
    <xf numFmtId="0" fontId="4" fillId="0" borderId="0" xfId="0" applyNumberFormat="1" applyFont="1" applyFill="1" applyBorder="1" applyAlignment="1">
      <alignment horizontal="centerContinuous"/>
    </xf>
    <xf numFmtId="3" fontId="4" fillId="0" borderId="0" xfId="0" applyNumberFormat="1" applyFont="1" applyFill="1" applyBorder="1" applyAlignment="1">
      <alignment horizontal="centerContinuous"/>
    </xf>
    <xf numFmtId="0" fontId="0" fillId="0" borderId="0" xfId="0" applyFont="1" applyFill="1" applyBorder="1" applyAlignment="1">
      <alignment horizontal="centerContinuous"/>
    </xf>
    <xf numFmtId="0" fontId="4" fillId="0" borderId="28" xfId="0" applyFont="1" applyFill="1" applyBorder="1" applyAlignment="1" quotePrefix="1">
      <alignment horizontal="center"/>
    </xf>
    <xf numFmtId="0" fontId="4" fillId="0" borderId="29" xfId="0" applyFont="1" applyFill="1" applyBorder="1" applyAlignment="1" quotePrefix="1">
      <alignment horizontal="center"/>
    </xf>
    <xf numFmtId="0" fontId="4" fillId="0" borderId="13" xfId="0" applyFont="1" applyFill="1" applyBorder="1" applyAlignment="1" quotePrefix="1">
      <alignment horizontal="center"/>
    </xf>
    <xf numFmtId="0" fontId="4" fillId="0" borderId="15" xfId="0" applyFont="1" applyFill="1" applyBorder="1" applyAlignment="1" quotePrefix="1">
      <alignment horizontal="center"/>
    </xf>
    <xf numFmtId="0" fontId="4" fillId="0" borderId="23" xfId="0" applyFont="1" applyFill="1" applyBorder="1" applyAlignment="1" quotePrefix="1">
      <alignment horizontal="center"/>
    </xf>
    <xf numFmtId="0" fontId="4" fillId="0" borderId="22" xfId="0" applyFont="1" applyFill="1" applyBorder="1" applyAlignment="1" quotePrefix="1">
      <alignment horizontal="center"/>
    </xf>
    <xf numFmtId="0" fontId="4" fillId="0" borderId="25" xfId="0" applyNumberFormat="1" applyFont="1" applyFill="1" applyBorder="1" applyAlignment="1" quotePrefix="1">
      <alignment horizontal="center"/>
    </xf>
    <xf numFmtId="0" fontId="4" fillId="0" borderId="26" xfId="0" applyNumberFormat="1" applyFont="1" applyFill="1" applyBorder="1" applyAlignment="1" quotePrefix="1">
      <alignment horizontal="center"/>
    </xf>
    <xf numFmtId="0" fontId="4" fillId="0" borderId="19" xfId="0" applyFont="1" applyFill="1" applyBorder="1" applyAlignment="1" quotePrefix="1">
      <alignment horizontal="center"/>
    </xf>
    <xf numFmtId="0" fontId="4" fillId="0" borderId="18"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3" xfId="0" applyNumberFormat="1" applyFont="1" applyFill="1" applyBorder="1" applyAlignment="1" quotePrefix="1">
      <alignment horizontal="center"/>
    </xf>
    <xf numFmtId="0" fontId="4" fillId="0" borderId="15" xfId="0" applyNumberFormat="1" applyFont="1" applyFill="1" applyBorder="1" applyAlignment="1" quotePrefix="1">
      <alignment horizontal="center"/>
    </xf>
    <xf numFmtId="0" fontId="4" fillId="0" borderId="19" xfId="0" applyNumberFormat="1" applyFont="1" applyFill="1" applyBorder="1" applyAlignment="1" quotePrefix="1">
      <alignment horizontal="center"/>
    </xf>
    <xf numFmtId="0" fontId="4" fillId="0" borderId="18" xfId="0" applyNumberFormat="1" applyFont="1" applyFill="1" applyBorder="1" applyAlignment="1" quotePrefix="1">
      <alignment horizontal="center"/>
    </xf>
    <xf numFmtId="0" fontId="4" fillId="0" borderId="28" xfId="0" applyNumberFormat="1" applyFont="1" applyFill="1" applyBorder="1" applyAlignment="1" quotePrefix="1">
      <alignment horizontal="center"/>
    </xf>
    <xf numFmtId="0" fontId="4" fillId="0" borderId="29" xfId="0" applyNumberFormat="1" applyFont="1" applyFill="1" applyBorder="1" applyAlignment="1" quotePrefix="1">
      <alignment horizontal="center"/>
    </xf>
    <xf numFmtId="0" fontId="40" fillId="0" borderId="0" xfId="0" applyFont="1" applyFill="1" applyAlignment="1" quotePrefix="1">
      <alignment horizontal="center" vertical="center"/>
    </xf>
    <xf numFmtId="0" fontId="4" fillId="0" borderId="1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29875" cy="1219200"/>
    <xdr:sp>
      <xdr:nvSpPr>
        <xdr:cNvPr id="1" name="テキスト ボックス 1"/>
        <xdr:cNvSpPr txBox="1">
          <a:spLocks noChangeArrowheads="1"/>
        </xdr:cNvSpPr>
      </xdr:nvSpPr>
      <xdr:spPr>
        <a:xfrm>
          <a:off x="314325" y="742950"/>
          <a:ext cx="104298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K75"/>
  <sheetViews>
    <sheetView showGridLines="0" tabSelected="1" zoomScaleSheetLayoutView="100" zoomScalePageLayoutView="0" workbookViewId="0" topLeftCell="A1">
      <selection activeCell="A1" sqref="A1"/>
    </sheetView>
  </sheetViews>
  <sheetFormatPr defaultColWidth="7.59765625" defaultRowHeight="14.25"/>
  <cols>
    <col min="1" max="2" width="2.59765625" style="1" customWidth="1"/>
    <col min="3" max="3" width="14.5" style="1" customWidth="1"/>
    <col min="4" max="11" width="12.59765625" style="1" customWidth="1"/>
    <col min="12" max="12" width="2.59765625" style="1" customWidth="1"/>
    <col min="13" max="251" width="9" style="1" customWidth="1"/>
    <col min="252" max="252" width="2.59765625" style="1" customWidth="1"/>
    <col min="253" max="253" width="5.3984375" style="1" customWidth="1"/>
    <col min="254" max="254" width="5.09765625" style="1" customWidth="1"/>
    <col min="255" max="16384" width="7.59765625" style="1" customWidth="1"/>
  </cols>
  <sheetData>
    <row r="1" ht="15.75" customHeight="1">
      <c r="C1" s="2" t="s">
        <v>0</v>
      </c>
    </row>
    <row r="2" ht="5.25" customHeight="1"/>
    <row r="3" spans="1:11" ht="18.75" customHeight="1">
      <c r="A3" s="82" t="s">
        <v>1</v>
      </c>
      <c r="B3" s="82"/>
      <c r="C3" s="82"/>
      <c r="D3" s="82"/>
      <c r="E3" s="82"/>
      <c r="F3" s="82"/>
      <c r="G3" s="82"/>
      <c r="H3" s="82"/>
      <c r="I3" s="82"/>
      <c r="J3" s="82"/>
      <c r="K3" s="82"/>
    </row>
    <row r="4" spans="2:11" ht="18.75" customHeight="1">
      <c r="B4" s="3"/>
      <c r="C4" s="3"/>
      <c r="D4" s="3"/>
      <c r="E4" s="3"/>
      <c r="F4" s="3"/>
      <c r="G4" s="3"/>
      <c r="H4" s="3"/>
      <c r="I4" s="3"/>
      <c r="J4" s="3"/>
      <c r="K4" s="3"/>
    </row>
    <row r="5" spans="2:11" ht="18.75" customHeight="1">
      <c r="B5" s="3"/>
      <c r="C5" s="3"/>
      <c r="D5" s="3"/>
      <c r="E5" s="3"/>
      <c r="F5" s="3"/>
      <c r="G5" s="3"/>
      <c r="H5" s="3"/>
      <c r="I5" s="3"/>
      <c r="J5" s="3"/>
      <c r="K5" s="3"/>
    </row>
    <row r="6" spans="2:11" ht="87" customHeight="1">
      <c r="B6" s="3"/>
      <c r="C6" s="3"/>
      <c r="D6" s="3"/>
      <c r="E6" s="3"/>
      <c r="F6" s="3"/>
      <c r="G6" s="3"/>
      <c r="H6" s="3"/>
      <c r="I6" s="3"/>
      <c r="J6" s="3"/>
      <c r="K6" s="3"/>
    </row>
    <row r="7" spans="2:8" ht="15.75" customHeight="1">
      <c r="B7" s="4" t="s">
        <v>2</v>
      </c>
      <c r="C7" s="5"/>
      <c r="D7" s="6"/>
      <c r="E7" s="6"/>
      <c r="F7" s="6"/>
      <c r="G7" s="6"/>
      <c r="H7" s="6"/>
    </row>
    <row r="8" spans="2:11" ht="12" customHeight="1">
      <c r="B8" s="7"/>
      <c r="C8" s="8"/>
      <c r="D8" s="70" t="s">
        <v>3</v>
      </c>
      <c r="E8" s="71"/>
      <c r="F8" s="74" t="s">
        <v>4</v>
      </c>
      <c r="G8" s="74"/>
      <c r="H8" s="70" t="s">
        <v>5</v>
      </c>
      <c r="I8" s="71"/>
      <c r="J8" s="83" t="s">
        <v>6</v>
      </c>
      <c r="K8" s="85" t="s">
        <v>7</v>
      </c>
    </row>
    <row r="9" spans="2:11" ht="17.25" customHeight="1">
      <c r="B9" s="12" t="s">
        <v>8</v>
      </c>
      <c r="C9" s="13" t="s">
        <v>9</v>
      </c>
      <c r="D9" s="72"/>
      <c r="E9" s="73"/>
      <c r="F9" s="75"/>
      <c r="G9" s="75"/>
      <c r="H9" s="72"/>
      <c r="I9" s="73"/>
      <c r="J9" s="84"/>
      <c r="K9" s="86"/>
    </row>
    <row r="10" spans="2:11" ht="31.5" customHeight="1">
      <c r="B10" s="7"/>
      <c r="C10" s="8"/>
      <c r="D10" s="14" t="s">
        <v>10</v>
      </c>
      <c r="E10" s="9" t="s">
        <v>11</v>
      </c>
      <c r="F10" s="11" t="s">
        <v>10</v>
      </c>
      <c r="G10" s="9" t="s">
        <v>11</v>
      </c>
      <c r="H10" s="14" t="s">
        <v>10</v>
      </c>
      <c r="I10" s="9" t="s">
        <v>11</v>
      </c>
      <c r="J10" s="10" t="s">
        <v>11</v>
      </c>
      <c r="K10" s="15" t="s">
        <v>11</v>
      </c>
    </row>
    <row r="11" spans="2:11" ht="13.5" customHeight="1">
      <c r="B11" s="16"/>
      <c r="C11" s="17"/>
      <c r="D11" s="12"/>
      <c r="E11" s="18" t="s">
        <v>12</v>
      </c>
      <c r="F11" s="19"/>
      <c r="G11" s="19" t="s">
        <v>12</v>
      </c>
      <c r="H11" s="12"/>
      <c r="I11" s="18" t="s">
        <v>13</v>
      </c>
      <c r="J11" s="19" t="s">
        <v>13</v>
      </c>
      <c r="K11" s="20" t="s">
        <v>12</v>
      </c>
    </row>
    <row r="12" spans="2:11" ht="12.75" customHeight="1">
      <c r="B12" s="78" t="s">
        <v>14</v>
      </c>
      <c r="C12" s="79"/>
      <c r="D12" s="21">
        <v>113.7</v>
      </c>
      <c r="E12" s="22">
        <v>1.6</v>
      </c>
      <c r="F12" s="21">
        <v>106.8</v>
      </c>
      <c r="G12" s="21">
        <v>1.4</v>
      </c>
      <c r="H12" s="23">
        <v>107.9</v>
      </c>
      <c r="I12" s="24">
        <v>1.1</v>
      </c>
      <c r="J12" s="25">
        <v>5.3</v>
      </c>
      <c r="K12" s="26">
        <v>2.3</v>
      </c>
    </row>
    <row r="13" spans="2:11" ht="12.75" customHeight="1">
      <c r="B13" s="76" t="s">
        <v>15</v>
      </c>
      <c r="C13" s="77"/>
      <c r="D13" s="27">
        <v>114.7</v>
      </c>
      <c r="E13" s="28">
        <v>0.9</v>
      </c>
      <c r="F13" s="27">
        <v>107.9</v>
      </c>
      <c r="G13" s="27">
        <v>1</v>
      </c>
      <c r="H13" s="29">
        <v>108.9</v>
      </c>
      <c r="I13" s="30">
        <v>0.9</v>
      </c>
      <c r="J13" s="31">
        <v>1.3</v>
      </c>
      <c r="K13" s="32">
        <v>0.6</v>
      </c>
    </row>
    <row r="14" spans="2:11" ht="12.75" customHeight="1">
      <c r="B14" s="76" t="s">
        <v>16</v>
      </c>
      <c r="C14" s="77"/>
      <c r="D14" s="27">
        <v>112.8</v>
      </c>
      <c r="E14" s="28">
        <v>-1.7</v>
      </c>
      <c r="F14" s="27">
        <v>107.4</v>
      </c>
      <c r="G14" s="27">
        <v>-0.5</v>
      </c>
      <c r="H14" s="29">
        <v>108.9</v>
      </c>
      <c r="I14" s="30">
        <v>0.1</v>
      </c>
      <c r="J14" s="31">
        <v>-6.8</v>
      </c>
      <c r="K14" s="32">
        <v>-5.9</v>
      </c>
    </row>
    <row r="15" spans="2:11" ht="12.75" customHeight="1">
      <c r="B15" s="76" t="s">
        <v>17</v>
      </c>
      <c r="C15" s="77"/>
      <c r="D15" s="27">
        <v>111.6</v>
      </c>
      <c r="E15" s="28">
        <v>-1.2</v>
      </c>
      <c r="F15" s="27">
        <v>107.5</v>
      </c>
      <c r="G15" s="27">
        <v>0.1</v>
      </c>
      <c r="H15" s="29">
        <v>108.8</v>
      </c>
      <c r="I15" s="30">
        <v>-0.1</v>
      </c>
      <c r="J15" s="31">
        <v>2.7</v>
      </c>
      <c r="K15" s="32">
        <v>-5.5</v>
      </c>
    </row>
    <row r="16" spans="2:11" ht="12.75" customHeight="1">
      <c r="B16" s="76" t="s">
        <v>18</v>
      </c>
      <c r="C16" s="77"/>
      <c r="D16" s="27">
        <v>111.6</v>
      </c>
      <c r="E16" s="28">
        <v>0.1</v>
      </c>
      <c r="F16" s="27">
        <v>107.6</v>
      </c>
      <c r="G16" s="27">
        <v>0.1</v>
      </c>
      <c r="H16" s="29">
        <v>108.6</v>
      </c>
      <c r="I16" s="30">
        <v>-0.1</v>
      </c>
      <c r="J16" s="31">
        <v>3.4</v>
      </c>
      <c r="K16" s="32">
        <v>-0.5</v>
      </c>
    </row>
    <row r="17" spans="2:11" ht="12.75" customHeight="1">
      <c r="B17" s="78" t="s">
        <v>19</v>
      </c>
      <c r="C17" s="79"/>
      <c r="D17" s="21">
        <v>109.3</v>
      </c>
      <c r="E17" s="22">
        <v>-2</v>
      </c>
      <c r="F17" s="21">
        <v>106.1</v>
      </c>
      <c r="G17" s="21">
        <v>-1.4</v>
      </c>
      <c r="H17" s="23">
        <v>107.5</v>
      </c>
      <c r="I17" s="24">
        <v>-1</v>
      </c>
      <c r="J17" s="25">
        <v>-6.4</v>
      </c>
      <c r="K17" s="26">
        <v>-4.7</v>
      </c>
    </row>
    <row r="18" spans="2:11" ht="12.75" customHeight="1">
      <c r="B18" s="80" t="s">
        <v>20</v>
      </c>
      <c r="C18" s="81"/>
      <c r="D18" s="27">
        <v>106.5</v>
      </c>
      <c r="E18" s="28">
        <v>-2.7</v>
      </c>
      <c r="F18" s="27">
        <v>104.6</v>
      </c>
      <c r="G18" s="27">
        <v>-1.3</v>
      </c>
      <c r="H18" s="29">
        <v>105.9</v>
      </c>
      <c r="I18" s="30">
        <v>-1.5</v>
      </c>
      <c r="J18" s="31">
        <v>1.5</v>
      </c>
      <c r="K18" s="32">
        <v>-7.9</v>
      </c>
    </row>
    <row r="19" spans="2:11" ht="12.75" customHeight="1">
      <c r="B19" s="76" t="s">
        <v>21</v>
      </c>
      <c r="C19" s="77"/>
      <c r="D19" s="27">
        <v>105.5</v>
      </c>
      <c r="E19" s="28">
        <v>-0.9</v>
      </c>
      <c r="F19" s="27">
        <v>104.2</v>
      </c>
      <c r="G19" s="27">
        <v>-0.4</v>
      </c>
      <c r="H19" s="29">
        <v>105.2</v>
      </c>
      <c r="I19" s="30">
        <v>-0.6</v>
      </c>
      <c r="J19" s="31">
        <v>3.6</v>
      </c>
      <c r="K19" s="32">
        <v>-3.3</v>
      </c>
    </row>
    <row r="20" spans="2:11" ht="12.75" customHeight="1">
      <c r="B20" s="76" t="s">
        <v>22</v>
      </c>
      <c r="C20" s="77"/>
      <c r="D20" s="27">
        <v>105.1</v>
      </c>
      <c r="E20" s="28">
        <v>-0.3</v>
      </c>
      <c r="F20" s="27">
        <v>103.8</v>
      </c>
      <c r="G20" s="27">
        <v>-0.4</v>
      </c>
      <c r="H20" s="29">
        <v>104.4</v>
      </c>
      <c r="I20" s="30">
        <v>-0.7</v>
      </c>
      <c r="J20" s="31">
        <v>3.7</v>
      </c>
      <c r="K20" s="32">
        <v>0.1</v>
      </c>
    </row>
    <row r="21" spans="2:11" ht="12.75" customHeight="1">
      <c r="B21" s="76" t="s">
        <v>23</v>
      </c>
      <c r="C21" s="77"/>
      <c r="D21" s="27">
        <v>105.8</v>
      </c>
      <c r="E21" s="28">
        <v>0.7</v>
      </c>
      <c r="F21" s="27">
        <v>104.3</v>
      </c>
      <c r="G21" s="27">
        <v>0.5</v>
      </c>
      <c r="H21" s="29">
        <v>104.7</v>
      </c>
      <c r="I21" s="30">
        <v>0.3</v>
      </c>
      <c r="J21" s="31">
        <v>2.1</v>
      </c>
      <c r="K21" s="32">
        <v>2</v>
      </c>
    </row>
    <row r="22" spans="2:11" ht="12.75" customHeight="1">
      <c r="B22" s="78" t="s">
        <v>24</v>
      </c>
      <c r="C22" s="79"/>
      <c r="D22" s="21">
        <v>105.8</v>
      </c>
      <c r="E22" s="22">
        <v>0.1</v>
      </c>
      <c r="F22" s="21">
        <v>104</v>
      </c>
      <c r="G22" s="21">
        <v>-0.2</v>
      </c>
      <c r="H22" s="23">
        <v>104.3</v>
      </c>
      <c r="I22" s="24">
        <v>-0.4</v>
      </c>
      <c r="J22" s="25">
        <v>2</v>
      </c>
      <c r="K22" s="26">
        <v>1</v>
      </c>
    </row>
    <row r="23" spans="2:11" ht="12.75" customHeight="1">
      <c r="B23" s="80" t="s">
        <v>25</v>
      </c>
      <c r="C23" s="81"/>
      <c r="D23" s="27">
        <v>105.1</v>
      </c>
      <c r="E23" s="28">
        <v>-0.7</v>
      </c>
      <c r="F23" s="27">
        <v>103.7</v>
      </c>
      <c r="G23" s="27">
        <v>-0.3</v>
      </c>
      <c r="H23" s="29">
        <v>103.9</v>
      </c>
      <c r="I23" s="30">
        <v>-0.4</v>
      </c>
      <c r="J23" s="31">
        <v>0.7</v>
      </c>
      <c r="K23" s="32">
        <v>-2.5</v>
      </c>
    </row>
    <row r="24" spans="2:11" ht="12.75" customHeight="1">
      <c r="B24" s="76" t="s">
        <v>26</v>
      </c>
      <c r="C24" s="77"/>
      <c r="D24" s="27">
        <v>104</v>
      </c>
      <c r="E24" s="28">
        <v>-1.1</v>
      </c>
      <c r="F24" s="27">
        <v>102.8</v>
      </c>
      <c r="G24" s="27">
        <v>-0.9</v>
      </c>
      <c r="H24" s="29">
        <v>103.5</v>
      </c>
      <c r="I24" s="30">
        <v>-0.4</v>
      </c>
      <c r="J24" s="31">
        <v>-6.7</v>
      </c>
      <c r="K24" s="32">
        <v>-1.9</v>
      </c>
    </row>
    <row r="25" spans="2:11" ht="12.75" customHeight="1">
      <c r="B25" s="76" t="s">
        <v>27</v>
      </c>
      <c r="C25" s="77"/>
      <c r="D25" s="27">
        <v>100.5</v>
      </c>
      <c r="E25" s="28">
        <v>-3.4</v>
      </c>
      <c r="F25" s="27">
        <v>101.1</v>
      </c>
      <c r="G25" s="27">
        <v>-1.6</v>
      </c>
      <c r="H25" s="29">
        <v>102.3</v>
      </c>
      <c r="I25" s="30">
        <v>-1.2</v>
      </c>
      <c r="J25" s="31">
        <v>-8</v>
      </c>
      <c r="K25" s="32">
        <v>-10.8</v>
      </c>
    </row>
    <row r="26" spans="2:11" ht="12.75" customHeight="1">
      <c r="B26" s="76" t="s">
        <v>28</v>
      </c>
      <c r="C26" s="77"/>
      <c r="D26" s="27">
        <v>101</v>
      </c>
      <c r="E26" s="28">
        <v>0.5</v>
      </c>
      <c r="F26" s="27">
        <v>101.3</v>
      </c>
      <c r="G26" s="27">
        <v>0.2</v>
      </c>
      <c r="H26" s="29">
        <v>101.9</v>
      </c>
      <c r="I26" s="30">
        <v>-0.3</v>
      </c>
      <c r="J26" s="31">
        <v>7.9</v>
      </c>
      <c r="K26" s="32">
        <v>2.2</v>
      </c>
    </row>
    <row r="27" spans="2:11" ht="12.75" customHeight="1">
      <c r="B27" s="78" t="s">
        <v>29</v>
      </c>
      <c r="C27" s="79"/>
      <c r="D27" s="21">
        <v>100.8</v>
      </c>
      <c r="E27" s="22">
        <v>-0.3</v>
      </c>
      <c r="F27" s="21">
        <v>101</v>
      </c>
      <c r="G27" s="21">
        <v>-0.3</v>
      </c>
      <c r="H27" s="23">
        <v>101.5</v>
      </c>
      <c r="I27" s="24">
        <v>-0.4</v>
      </c>
      <c r="J27" s="25">
        <v>1</v>
      </c>
      <c r="K27" s="26">
        <v>-0.3</v>
      </c>
    </row>
    <row r="28" spans="2:11" ht="12.75" customHeight="1">
      <c r="B28" s="60" t="s">
        <v>30</v>
      </c>
      <c r="C28" s="61"/>
      <c r="D28" s="31">
        <v>99.8</v>
      </c>
      <c r="E28" s="30">
        <v>-1</v>
      </c>
      <c r="F28" s="31">
        <v>100.4</v>
      </c>
      <c r="G28" s="31">
        <v>-0.6</v>
      </c>
      <c r="H28" s="33">
        <v>100.9</v>
      </c>
      <c r="I28" s="30">
        <v>-0.6</v>
      </c>
      <c r="J28" s="31">
        <v>0.7</v>
      </c>
      <c r="K28" s="32">
        <v>-2.8</v>
      </c>
    </row>
    <row r="29" spans="2:11" ht="12.75" customHeight="1">
      <c r="B29" s="62" t="s">
        <v>31</v>
      </c>
      <c r="C29" s="63"/>
      <c r="D29" s="31">
        <v>99.5</v>
      </c>
      <c r="E29" s="30">
        <v>-0.2</v>
      </c>
      <c r="F29" s="31">
        <v>99.8</v>
      </c>
      <c r="G29" s="31">
        <v>-0.6</v>
      </c>
      <c r="H29" s="33">
        <v>99.9</v>
      </c>
      <c r="I29" s="30">
        <v>-0.9</v>
      </c>
      <c r="J29" s="31">
        <v>3.2</v>
      </c>
      <c r="K29" s="32">
        <v>1.3</v>
      </c>
    </row>
    <row r="30" spans="2:11" ht="12.75" customHeight="1">
      <c r="B30" s="62" t="s">
        <v>32</v>
      </c>
      <c r="C30" s="63"/>
      <c r="D30" s="31">
        <v>100</v>
      </c>
      <c r="E30" s="30">
        <v>0.5</v>
      </c>
      <c r="F30" s="31">
        <v>99.8</v>
      </c>
      <c r="G30" s="31">
        <v>0</v>
      </c>
      <c r="H30" s="33">
        <v>99.7</v>
      </c>
      <c r="I30" s="30">
        <v>-0.2</v>
      </c>
      <c r="J30" s="31">
        <v>1.6</v>
      </c>
      <c r="K30" s="32">
        <v>3.1</v>
      </c>
    </row>
    <row r="31" spans="2:11" ht="12.75" customHeight="1">
      <c r="B31" s="62" t="s">
        <v>33</v>
      </c>
      <c r="C31" s="63"/>
      <c r="D31" s="31">
        <v>100.2</v>
      </c>
      <c r="E31" s="30">
        <v>0.2</v>
      </c>
      <c r="F31" s="31">
        <v>100.1</v>
      </c>
      <c r="G31" s="31">
        <v>0.3</v>
      </c>
      <c r="H31" s="33">
        <v>100.1</v>
      </c>
      <c r="I31" s="30">
        <v>0.3</v>
      </c>
      <c r="J31" s="31">
        <v>0.4</v>
      </c>
      <c r="K31" s="32">
        <v>-0.5</v>
      </c>
    </row>
    <row r="32" spans="2:11" ht="12.75" customHeight="1">
      <c r="B32" s="68" t="s">
        <v>34</v>
      </c>
      <c r="C32" s="69"/>
      <c r="D32" s="25">
        <v>100.6</v>
      </c>
      <c r="E32" s="24">
        <v>0.4</v>
      </c>
      <c r="F32" s="25">
        <v>100.2</v>
      </c>
      <c r="G32" s="25">
        <v>0.1</v>
      </c>
      <c r="H32" s="34">
        <v>100.3</v>
      </c>
      <c r="I32" s="24">
        <v>0.2</v>
      </c>
      <c r="J32" s="25">
        <v>-0.6</v>
      </c>
      <c r="K32" s="26">
        <v>1.9</v>
      </c>
    </row>
    <row r="33" spans="2:11" ht="12.75" customHeight="1">
      <c r="B33" s="60" t="s">
        <v>35</v>
      </c>
      <c r="C33" s="61"/>
      <c r="D33" s="31">
        <v>101.3</v>
      </c>
      <c r="E33" s="30">
        <v>0.7</v>
      </c>
      <c r="F33" s="31">
        <v>100.8</v>
      </c>
      <c r="G33" s="31">
        <v>0.6</v>
      </c>
      <c r="H33" s="33">
        <v>100.9</v>
      </c>
      <c r="I33" s="30">
        <v>0.6</v>
      </c>
      <c r="J33" s="31">
        <v>0.7</v>
      </c>
      <c r="K33" s="32">
        <v>1.1</v>
      </c>
    </row>
    <row r="34" spans="2:11" ht="12.75" customHeight="1">
      <c r="B34" s="62" t="s">
        <v>36</v>
      </c>
      <c r="C34" s="63"/>
      <c r="D34" s="31">
        <v>102.5</v>
      </c>
      <c r="E34" s="30">
        <v>1.2</v>
      </c>
      <c r="F34" s="31">
        <v>101.6</v>
      </c>
      <c r="G34" s="31">
        <v>0.8</v>
      </c>
      <c r="H34" s="33">
        <v>101.6</v>
      </c>
      <c r="I34" s="30">
        <v>0.7</v>
      </c>
      <c r="J34" s="31">
        <v>0.8</v>
      </c>
      <c r="K34" s="32">
        <v>3.1</v>
      </c>
    </row>
    <row r="35" spans="2:11" ht="12.75" customHeight="1">
      <c r="B35" s="64" t="s">
        <v>37</v>
      </c>
      <c r="C35" s="65"/>
      <c r="D35" s="35">
        <v>102.5</v>
      </c>
      <c r="E35" s="36">
        <v>0</v>
      </c>
      <c r="F35" s="35">
        <v>101.6</v>
      </c>
      <c r="G35" s="35">
        <v>0</v>
      </c>
      <c r="H35" s="37">
        <v>101.8</v>
      </c>
      <c r="I35" s="36">
        <v>0.2</v>
      </c>
      <c r="J35" s="35">
        <v>-1.2</v>
      </c>
      <c r="K35" s="38">
        <v>-0.2</v>
      </c>
    </row>
    <row r="36" spans="3:8" ht="18.75" customHeight="1">
      <c r="C36" s="39"/>
      <c r="D36" s="39"/>
      <c r="E36" s="39"/>
      <c r="F36" s="39"/>
      <c r="G36" s="39"/>
      <c r="H36" s="39"/>
    </row>
    <row r="37" spans="2:8" ht="13.5">
      <c r="B37" s="4" t="s">
        <v>38</v>
      </c>
      <c r="C37" s="5"/>
      <c r="D37" s="6"/>
      <c r="E37" s="6"/>
      <c r="F37" s="6"/>
      <c r="G37" s="6"/>
      <c r="H37" s="6"/>
    </row>
    <row r="38" spans="2:9" ht="13.5" customHeight="1">
      <c r="B38" s="7"/>
      <c r="C38" s="8"/>
      <c r="D38" s="70" t="s">
        <v>39</v>
      </c>
      <c r="E38" s="71"/>
      <c r="F38" s="74" t="s">
        <v>40</v>
      </c>
      <c r="G38" s="74"/>
      <c r="H38" s="70" t="s">
        <v>41</v>
      </c>
      <c r="I38" s="71"/>
    </row>
    <row r="39" spans="2:9" ht="13.5">
      <c r="B39" s="12" t="s">
        <v>8</v>
      </c>
      <c r="C39" s="13" t="s">
        <v>9</v>
      </c>
      <c r="D39" s="72"/>
      <c r="E39" s="73"/>
      <c r="F39" s="75"/>
      <c r="G39" s="75"/>
      <c r="H39" s="72"/>
      <c r="I39" s="73"/>
    </row>
    <row r="40" spans="2:9" ht="31.5" customHeight="1">
      <c r="B40" s="7"/>
      <c r="C40" s="8"/>
      <c r="D40" s="14" t="s">
        <v>10</v>
      </c>
      <c r="E40" s="9" t="s">
        <v>11</v>
      </c>
      <c r="F40" s="11" t="s">
        <v>10</v>
      </c>
      <c r="G40" s="9" t="s">
        <v>11</v>
      </c>
      <c r="H40" s="14" t="s">
        <v>10</v>
      </c>
      <c r="I40" s="9" t="s">
        <v>11</v>
      </c>
    </row>
    <row r="41" spans="2:9" ht="13.5">
      <c r="B41" s="16"/>
      <c r="C41" s="17"/>
      <c r="D41" s="12"/>
      <c r="E41" s="18" t="s">
        <v>42</v>
      </c>
      <c r="F41" s="19"/>
      <c r="G41" s="19" t="s">
        <v>42</v>
      </c>
      <c r="H41" s="12"/>
      <c r="I41" s="18" t="s">
        <v>42</v>
      </c>
    </row>
    <row r="42" spans="2:9" ht="13.5">
      <c r="B42" s="68" t="s">
        <v>14</v>
      </c>
      <c r="C42" s="69"/>
      <c r="D42" s="23">
        <v>109.7</v>
      </c>
      <c r="E42" s="22">
        <v>-0.4</v>
      </c>
      <c r="F42" s="21">
        <v>110.8</v>
      </c>
      <c r="G42" s="21">
        <v>-0.8</v>
      </c>
      <c r="H42" s="23">
        <v>95.8</v>
      </c>
      <c r="I42" s="24">
        <v>6.1</v>
      </c>
    </row>
    <row r="43" spans="2:9" ht="13.5">
      <c r="B43" s="60" t="s">
        <v>15</v>
      </c>
      <c r="C43" s="61"/>
      <c r="D43" s="29">
        <v>108.4</v>
      </c>
      <c r="E43" s="28">
        <v>-1.2</v>
      </c>
      <c r="F43" s="27">
        <v>109.4</v>
      </c>
      <c r="G43" s="27">
        <v>-1.2</v>
      </c>
      <c r="H43" s="29">
        <v>94.9</v>
      </c>
      <c r="I43" s="30">
        <v>-0.8</v>
      </c>
    </row>
    <row r="44" spans="2:9" ht="13.5">
      <c r="B44" s="62" t="s">
        <v>16</v>
      </c>
      <c r="C44" s="63"/>
      <c r="D44" s="29">
        <v>107.2</v>
      </c>
      <c r="E44" s="28">
        <v>-1.2</v>
      </c>
      <c r="F44" s="27">
        <v>108.7</v>
      </c>
      <c r="G44" s="27">
        <v>-0.6</v>
      </c>
      <c r="H44" s="29">
        <v>87.6</v>
      </c>
      <c r="I44" s="30">
        <v>-7.7</v>
      </c>
    </row>
    <row r="45" spans="2:9" ht="13.5">
      <c r="B45" s="62" t="s">
        <v>17</v>
      </c>
      <c r="C45" s="63"/>
      <c r="D45" s="29">
        <v>106.5</v>
      </c>
      <c r="E45" s="28">
        <v>-0.6</v>
      </c>
      <c r="F45" s="27">
        <v>107.9</v>
      </c>
      <c r="G45" s="27">
        <v>-0.8</v>
      </c>
      <c r="H45" s="29">
        <v>88.4</v>
      </c>
      <c r="I45" s="30">
        <v>0.9</v>
      </c>
    </row>
    <row r="46" spans="2:9" ht="13.5">
      <c r="B46" s="62" t="s">
        <v>18</v>
      </c>
      <c r="C46" s="63"/>
      <c r="D46" s="29">
        <v>106.5</v>
      </c>
      <c r="E46" s="28">
        <v>0</v>
      </c>
      <c r="F46" s="27">
        <v>107.7</v>
      </c>
      <c r="G46" s="27">
        <v>-0.2</v>
      </c>
      <c r="H46" s="29">
        <v>91.6</v>
      </c>
      <c r="I46" s="30">
        <v>3.7</v>
      </c>
    </row>
    <row r="47" spans="2:9" ht="13.5">
      <c r="B47" s="68" t="s">
        <v>19</v>
      </c>
      <c r="C47" s="69"/>
      <c r="D47" s="23">
        <v>105.4</v>
      </c>
      <c r="E47" s="22">
        <v>-1</v>
      </c>
      <c r="F47" s="21">
        <v>106.9</v>
      </c>
      <c r="G47" s="21">
        <v>-0.7</v>
      </c>
      <c r="H47" s="23">
        <v>86.5</v>
      </c>
      <c r="I47" s="24">
        <v>-5.6</v>
      </c>
    </row>
    <row r="48" spans="2:9" ht="13.5">
      <c r="B48" s="60" t="s">
        <v>20</v>
      </c>
      <c r="C48" s="61"/>
      <c r="D48" s="29">
        <v>104.9</v>
      </c>
      <c r="E48" s="28">
        <v>-0.5</v>
      </c>
      <c r="F48" s="27">
        <v>106.2</v>
      </c>
      <c r="G48" s="27">
        <v>-0.7</v>
      </c>
      <c r="H48" s="29">
        <v>89.9</v>
      </c>
      <c r="I48" s="30">
        <v>4</v>
      </c>
    </row>
    <row r="49" spans="2:9" ht="13.5">
      <c r="B49" s="62" t="s">
        <v>21</v>
      </c>
      <c r="C49" s="63"/>
      <c r="D49" s="29">
        <v>105.3</v>
      </c>
      <c r="E49" s="28">
        <v>0.4</v>
      </c>
      <c r="F49" s="27">
        <v>106.3</v>
      </c>
      <c r="G49" s="27">
        <v>0.1</v>
      </c>
      <c r="H49" s="29">
        <v>93.8</v>
      </c>
      <c r="I49" s="30">
        <v>4.2</v>
      </c>
    </row>
    <row r="50" spans="2:9" ht="13.5">
      <c r="B50" s="62" t="s">
        <v>22</v>
      </c>
      <c r="C50" s="63"/>
      <c r="D50" s="29">
        <v>104.6</v>
      </c>
      <c r="E50" s="28">
        <v>-0.7</v>
      </c>
      <c r="F50" s="27">
        <v>105.2</v>
      </c>
      <c r="G50" s="27">
        <v>-1</v>
      </c>
      <c r="H50" s="29">
        <v>95.9</v>
      </c>
      <c r="I50" s="30">
        <v>2.3</v>
      </c>
    </row>
    <row r="51" spans="2:9" ht="13.5">
      <c r="B51" s="62" t="s">
        <v>23</v>
      </c>
      <c r="C51" s="63"/>
      <c r="D51" s="29">
        <v>104.5</v>
      </c>
      <c r="E51" s="28">
        <v>0</v>
      </c>
      <c r="F51" s="27">
        <v>105.1</v>
      </c>
      <c r="G51" s="27">
        <v>-0.1</v>
      </c>
      <c r="H51" s="29">
        <v>97.5</v>
      </c>
      <c r="I51" s="30">
        <v>1.6</v>
      </c>
    </row>
    <row r="52" spans="2:9" ht="13.5">
      <c r="B52" s="68" t="s">
        <v>24</v>
      </c>
      <c r="C52" s="69"/>
      <c r="D52" s="23">
        <v>104.7</v>
      </c>
      <c r="E52" s="22">
        <v>0.1</v>
      </c>
      <c r="F52" s="21">
        <v>105</v>
      </c>
      <c r="G52" s="21">
        <v>-0.2</v>
      </c>
      <c r="H52" s="23">
        <v>100</v>
      </c>
      <c r="I52" s="24">
        <v>2.6</v>
      </c>
    </row>
    <row r="53" spans="2:9" ht="13.5">
      <c r="B53" s="60" t="s">
        <v>25</v>
      </c>
      <c r="C53" s="61"/>
      <c r="D53" s="29">
        <v>104</v>
      </c>
      <c r="E53" s="28">
        <v>-0.6</v>
      </c>
      <c r="F53" s="27">
        <v>104.3</v>
      </c>
      <c r="G53" s="27">
        <v>-0.6</v>
      </c>
      <c r="H53" s="29">
        <v>101.2</v>
      </c>
      <c r="I53" s="30">
        <v>1.3</v>
      </c>
    </row>
    <row r="54" spans="2:9" ht="13.5">
      <c r="B54" s="62" t="s">
        <v>26</v>
      </c>
      <c r="C54" s="63"/>
      <c r="D54" s="29">
        <v>101.9</v>
      </c>
      <c r="E54" s="28">
        <v>-2</v>
      </c>
      <c r="F54" s="27">
        <v>102.6</v>
      </c>
      <c r="G54" s="27">
        <v>-1.6</v>
      </c>
      <c r="H54" s="29">
        <v>94.1</v>
      </c>
      <c r="I54" s="30">
        <v>-7</v>
      </c>
    </row>
    <row r="55" spans="2:9" ht="13.5">
      <c r="B55" s="62" t="s">
        <v>27</v>
      </c>
      <c r="C55" s="63"/>
      <c r="D55" s="29">
        <v>100.4</v>
      </c>
      <c r="E55" s="28">
        <v>-1.5</v>
      </c>
      <c r="F55" s="27">
        <v>101.5</v>
      </c>
      <c r="G55" s="27">
        <v>-1</v>
      </c>
      <c r="H55" s="29">
        <v>86.8</v>
      </c>
      <c r="I55" s="30">
        <v>-7.8</v>
      </c>
    </row>
    <row r="56" spans="2:9" ht="13.5">
      <c r="B56" s="62" t="s">
        <v>28</v>
      </c>
      <c r="C56" s="63"/>
      <c r="D56" s="33">
        <v>101.4</v>
      </c>
      <c r="E56" s="30">
        <v>0.9</v>
      </c>
      <c r="F56" s="31">
        <v>102</v>
      </c>
      <c r="G56" s="31">
        <v>0.4</v>
      </c>
      <c r="H56" s="33">
        <v>93.6</v>
      </c>
      <c r="I56" s="30">
        <v>7.9</v>
      </c>
    </row>
    <row r="57" spans="2:9" ht="13.5">
      <c r="B57" s="68" t="s">
        <v>29</v>
      </c>
      <c r="C57" s="69"/>
      <c r="D57" s="34">
        <v>101.6</v>
      </c>
      <c r="E57" s="24">
        <v>0.2</v>
      </c>
      <c r="F57" s="25">
        <v>102.3</v>
      </c>
      <c r="G57" s="25">
        <v>0.3</v>
      </c>
      <c r="H57" s="34">
        <v>94.4</v>
      </c>
      <c r="I57" s="24">
        <v>0.8</v>
      </c>
    </row>
    <row r="58" spans="2:9" ht="13.5">
      <c r="B58" s="60" t="s">
        <v>30</v>
      </c>
      <c r="C58" s="61"/>
      <c r="D58" s="33">
        <v>101</v>
      </c>
      <c r="E58" s="30">
        <v>-0.5</v>
      </c>
      <c r="F58" s="31">
        <v>101.6</v>
      </c>
      <c r="G58" s="31">
        <v>-0.7</v>
      </c>
      <c r="H58" s="33">
        <v>94.3</v>
      </c>
      <c r="I58" s="30">
        <v>-0.1</v>
      </c>
    </row>
    <row r="59" spans="2:9" ht="13.5">
      <c r="B59" s="62" t="s">
        <v>31</v>
      </c>
      <c r="C59" s="63"/>
      <c r="D59" s="33">
        <v>100.8</v>
      </c>
      <c r="E59" s="30">
        <v>-0.2</v>
      </c>
      <c r="F59" s="31">
        <v>100.9</v>
      </c>
      <c r="G59" s="31">
        <v>-0.6</v>
      </c>
      <c r="H59" s="33">
        <v>98.9</v>
      </c>
      <c r="I59" s="30">
        <v>4.8</v>
      </c>
    </row>
    <row r="60" spans="2:9" ht="13.5">
      <c r="B60" s="62" t="s">
        <v>32</v>
      </c>
      <c r="C60" s="63"/>
      <c r="D60" s="33">
        <v>100.5</v>
      </c>
      <c r="E60" s="30">
        <v>-0.4</v>
      </c>
      <c r="F60" s="31">
        <v>100.5</v>
      </c>
      <c r="G60" s="31">
        <v>-0.4</v>
      </c>
      <c r="H60" s="33">
        <v>100.8</v>
      </c>
      <c r="I60" s="30">
        <v>2</v>
      </c>
    </row>
    <row r="61" spans="2:9" ht="13.5">
      <c r="B61" s="62" t="s">
        <v>33</v>
      </c>
      <c r="C61" s="63"/>
      <c r="D61" s="33">
        <v>100</v>
      </c>
      <c r="E61" s="30">
        <v>-0.4</v>
      </c>
      <c r="F61" s="31">
        <v>100.1</v>
      </c>
      <c r="G61" s="31">
        <v>-0.4</v>
      </c>
      <c r="H61" s="33">
        <v>99.5</v>
      </c>
      <c r="I61" s="30">
        <v>-1.3</v>
      </c>
    </row>
    <row r="62" spans="2:9" ht="13.5">
      <c r="B62" s="68" t="s">
        <v>34</v>
      </c>
      <c r="C62" s="69"/>
      <c r="D62" s="34">
        <v>99.2</v>
      </c>
      <c r="E62" s="24">
        <v>-0.8</v>
      </c>
      <c r="F62" s="25">
        <v>99.3</v>
      </c>
      <c r="G62" s="25">
        <v>-0.8</v>
      </c>
      <c r="H62" s="34">
        <v>98.8</v>
      </c>
      <c r="I62" s="24">
        <v>-0.7</v>
      </c>
    </row>
    <row r="63" spans="2:9" ht="13.5">
      <c r="B63" s="60" t="s">
        <v>35</v>
      </c>
      <c r="C63" s="61"/>
      <c r="D63" s="33">
        <v>99</v>
      </c>
      <c r="E63" s="30">
        <v>-0.2</v>
      </c>
      <c r="F63" s="31">
        <v>98.9</v>
      </c>
      <c r="G63" s="31">
        <v>-0.4</v>
      </c>
      <c r="H63" s="33">
        <v>99.2</v>
      </c>
      <c r="I63" s="30">
        <v>0.4</v>
      </c>
    </row>
    <row r="64" spans="2:9" ht="13.5">
      <c r="B64" s="62" t="s">
        <v>36</v>
      </c>
      <c r="C64" s="63"/>
      <c r="D64" s="33">
        <v>98</v>
      </c>
      <c r="E64" s="30">
        <v>-1</v>
      </c>
      <c r="F64" s="31">
        <v>98</v>
      </c>
      <c r="G64" s="31">
        <v>-0.9</v>
      </c>
      <c r="H64" s="33">
        <v>97.7</v>
      </c>
      <c r="I64" s="30">
        <v>-1.5</v>
      </c>
    </row>
    <row r="65" spans="2:9" ht="13.5">
      <c r="B65" s="64" t="s">
        <v>37</v>
      </c>
      <c r="C65" s="65"/>
      <c r="D65" s="37">
        <v>96.1</v>
      </c>
      <c r="E65" s="36">
        <v>-1.9</v>
      </c>
      <c r="F65" s="35">
        <v>96.2</v>
      </c>
      <c r="G65" s="35">
        <v>-1.8</v>
      </c>
      <c r="H65" s="37">
        <v>95.4</v>
      </c>
      <c r="I65" s="36">
        <v>-2.4</v>
      </c>
    </row>
    <row r="66" spans="3:8" ht="18.75" customHeight="1">
      <c r="C66" s="39"/>
      <c r="D66" s="39"/>
      <c r="E66" s="39"/>
      <c r="F66" s="39"/>
      <c r="G66" s="39"/>
      <c r="H66" s="39"/>
    </row>
    <row r="67" spans="2:9" ht="13.5">
      <c r="B67" s="40" t="s">
        <v>43</v>
      </c>
      <c r="C67" s="41"/>
      <c r="D67" s="31"/>
      <c r="E67" s="31"/>
      <c r="F67" s="31"/>
      <c r="G67" s="31"/>
      <c r="H67" s="31"/>
      <c r="I67" s="31"/>
    </row>
    <row r="68" spans="2:11" ht="13.5">
      <c r="B68" s="42"/>
      <c r="C68" s="43"/>
      <c r="D68" s="44" t="s">
        <v>44</v>
      </c>
      <c r="E68" s="45"/>
      <c r="F68" s="46" t="s">
        <v>45</v>
      </c>
      <c r="G68" s="47"/>
      <c r="H68" s="44" t="s">
        <v>46</v>
      </c>
      <c r="I68" s="45"/>
      <c r="J68" s="48" t="s">
        <v>47</v>
      </c>
      <c r="K68" s="45"/>
    </row>
    <row r="69" spans="2:11" ht="13.5">
      <c r="B69" s="66" t="s">
        <v>37</v>
      </c>
      <c r="C69" s="67"/>
      <c r="D69" s="49">
        <v>321319</v>
      </c>
      <c r="E69" s="45"/>
      <c r="F69" s="49">
        <v>263464</v>
      </c>
      <c r="G69" s="50"/>
      <c r="H69" s="49">
        <v>243924</v>
      </c>
      <c r="I69" s="50"/>
      <c r="J69" s="49">
        <v>19540</v>
      </c>
      <c r="K69" s="45"/>
    </row>
    <row r="70" spans="2:11" ht="13.5">
      <c r="B70" s="51"/>
      <c r="C70" s="41"/>
      <c r="D70" s="44" t="s">
        <v>48</v>
      </c>
      <c r="E70" s="50"/>
      <c r="F70" s="52" t="s">
        <v>49</v>
      </c>
      <c r="G70" s="52"/>
      <c r="H70" s="44" t="s">
        <v>50</v>
      </c>
      <c r="I70" s="45"/>
      <c r="J70" s="17" t="s">
        <v>51</v>
      </c>
      <c r="K70" s="53"/>
    </row>
    <row r="71" spans="2:11" ht="13.5">
      <c r="B71" s="66" t="s">
        <v>37</v>
      </c>
      <c r="C71" s="67"/>
      <c r="D71" s="54">
        <v>138.9</v>
      </c>
      <c r="E71" s="46"/>
      <c r="F71" s="55">
        <v>128.4</v>
      </c>
      <c r="G71" s="50"/>
      <c r="H71" s="54">
        <v>10.5</v>
      </c>
      <c r="I71" s="46"/>
      <c r="J71" s="49">
        <v>57855</v>
      </c>
      <c r="K71" s="45"/>
    </row>
    <row r="72" spans="2:11" ht="13.5">
      <c r="B72" s="56"/>
      <c r="C72" s="56"/>
      <c r="D72" s="57"/>
      <c r="E72" s="52"/>
      <c r="F72" s="57"/>
      <c r="G72" s="52"/>
      <c r="H72" s="57"/>
      <c r="I72" s="52"/>
      <c r="J72" s="58"/>
      <c r="K72" s="59"/>
    </row>
    <row r="73" ht="13.5">
      <c r="A73" s="1" t="s">
        <v>52</v>
      </c>
    </row>
    <row r="74" ht="13.5">
      <c r="A74" s="1" t="s">
        <v>53</v>
      </c>
    </row>
    <row r="75" ht="13.5">
      <c r="A75" s="1" t="s">
        <v>54</v>
      </c>
    </row>
  </sheetData>
  <sheetProtection/>
  <mergeCells count="59">
    <mergeCell ref="A3:K3"/>
    <mergeCell ref="D8:E9"/>
    <mergeCell ref="F8:G9"/>
    <mergeCell ref="H8:I9"/>
    <mergeCell ref="J8:J9"/>
    <mergeCell ref="K8:K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D38:E39"/>
    <mergeCell ref="F38:G39"/>
    <mergeCell ref="H38:I39"/>
    <mergeCell ref="B42:C42"/>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9:C69"/>
    <mergeCell ref="B71:C71"/>
    <mergeCell ref="B57:C57"/>
    <mergeCell ref="B58:C58"/>
    <mergeCell ref="B59:C59"/>
    <mergeCell ref="B60:C60"/>
    <mergeCell ref="B61:C61"/>
  </mergeCells>
  <conditionalFormatting sqref="B42:B65 B28:K33 B67:B68 D67:I67 D71:I72 D68:D69 E70 F69:J69 F68 H68 G70 B70 B35:K35 K12:K27 D42:I65">
    <cfRule type="expression" priority="2" dxfId="0" stopIfTrue="1">
      <formula>OR(RIGHT($B12,2)="６月",RIGHT($B12,3)="12月")</formula>
    </cfRule>
  </conditionalFormatting>
  <conditionalFormatting sqref="H70 D70 F70">
    <cfRule type="expression" priority="3" dxfId="0" stopIfTrue="1">
      <formula>OR(RIGHT($B68,2)="６月",RIGHT($B68,3)="12月")</formula>
    </cfRule>
  </conditionalFormatting>
  <conditionalFormatting sqref="B34:K34">
    <cfRule type="expression" priority="1"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2020-05-19T05:47:58Z</dcterms:created>
  <dcterms:modified xsi:type="dcterms:W3CDTF">2020-05-19T05:52:32Z</dcterms:modified>
  <cp:category/>
  <cp:version/>
  <cp:contentType/>
  <cp:contentStatus/>
</cp:coreProperties>
</file>