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'時間'!$A$1:$K$59</definedName>
  </definedNames>
  <calcPr fullCalcOnLoad="1"/>
</workbook>
</file>

<file path=xl/sharedStrings.xml><?xml version="1.0" encoding="utf-8"?>
<sst xmlns="http://schemas.openxmlformats.org/spreadsheetml/2006/main" count="82" uniqueCount="38">
  <si>
    <t>第２表　月間実労働時間及び出勤日数</t>
  </si>
  <si>
    <t>（事業所規模５人以上、平成31年４月確報）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</si>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</sst>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143.4</v>
      </c>
      <c r="D8" s="36">
        <v>-1.8</v>
      </c>
      <c r="E8" s="35">
        <v>132.3</v>
      </c>
      <c r="F8" s="37">
        <v>-1.8</v>
      </c>
      <c r="G8" s="38">
        <v>11.1</v>
      </c>
      <c r="H8" s="37">
        <v>-1.8</v>
      </c>
      <c r="I8" s="38">
        <v>18.5</v>
      </c>
      <c r="J8" s="37">
        <v>-0.3</v>
      </c>
      <c r="K8" s="4">
        <f>IF(C8=(E8+G8),"","NG")</f>
      </c>
    </row>
    <row r="9" spans="1:11" ht="15" customHeight="1">
      <c r="A9" s="15" t="s">
        <v>16</v>
      </c>
      <c r="B9" s="34"/>
      <c r="C9" s="35">
        <v>174.9</v>
      </c>
      <c r="D9" s="36">
        <v>10.1</v>
      </c>
      <c r="E9" s="35">
        <v>160.3</v>
      </c>
      <c r="F9" s="37">
        <v>9.3</v>
      </c>
      <c r="G9" s="38">
        <v>14.6</v>
      </c>
      <c r="H9" s="37">
        <v>19.7</v>
      </c>
      <c r="I9" s="38">
        <v>20.9</v>
      </c>
      <c r="J9" s="37">
        <v>1.1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173</v>
      </c>
      <c r="D10" s="36">
        <v>-1.1</v>
      </c>
      <c r="E10" s="35">
        <v>158.2</v>
      </c>
      <c r="F10" s="37">
        <v>-1.8</v>
      </c>
      <c r="G10" s="38">
        <v>14.8</v>
      </c>
      <c r="H10" s="37">
        <v>5.7</v>
      </c>
      <c r="I10" s="38">
        <v>21.2</v>
      </c>
      <c r="J10" s="37">
        <v>-0.2</v>
      </c>
      <c r="K10" s="4">
        <f t="shared" si="0"/>
      </c>
    </row>
    <row r="11" spans="1:11" ht="15" customHeight="1">
      <c r="A11" s="15" t="s">
        <v>18</v>
      </c>
      <c r="B11" s="34"/>
      <c r="C11" s="35">
        <v>166.3</v>
      </c>
      <c r="D11" s="36">
        <v>-1.7</v>
      </c>
      <c r="E11" s="35">
        <v>150.3</v>
      </c>
      <c r="F11" s="37">
        <v>-1.3</v>
      </c>
      <c r="G11" s="38">
        <v>16</v>
      </c>
      <c r="H11" s="37">
        <v>-5.9</v>
      </c>
      <c r="I11" s="38">
        <v>19.9</v>
      </c>
      <c r="J11" s="37">
        <v>-0.2</v>
      </c>
      <c r="K11" s="4">
        <f t="shared" si="0"/>
      </c>
    </row>
    <row r="12" spans="1:11" ht="15" customHeight="1">
      <c r="A12" s="15" t="s">
        <v>19</v>
      </c>
      <c r="B12" s="34"/>
      <c r="C12" s="35">
        <v>155.1</v>
      </c>
      <c r="D12" s="36">
        <v>-1.4</v>
      </c>
      <c r="E12" s="35">
        <v>140.1</v>
      </c>
      <c r="F12" s="37">
        <v>-1.6</v>
      </c>
      <c r="G12" s="38">
        <v>15</v>
      </c>
      <c r="H12" s="37">
        <v>0.7</v>
      </c>
      <c r="I12" s="38">
        <v>18.6</v>
      </c>
      <c r="J12" s="37">
        <v>-0.2</v>
      </c>
      <c r="K12" s="4">
        <f t="shared" si="0"/>
      </c>
    </row>
    <row r="13" spans="1:11" ht="15" customHeight="1">
      <c r="A13" s="15" t="s">
        <v>20</v>
      </c>
      <c r="B13" s="34"/>
      <c r="C13" s="35">
        <v>159.3</v>
      </c>
      <c r="D13" s="36">
        <v>-1.1</v>
      </c>
      <c r="E13" s="35">
        <v>144.3</v>
      </c>
      <c r="F13" s="37">
        <v>-1.4</v>
      </c>
      <c r="G13" s="38">
        <v>15</v>
      </c>
      <c r="H13" s="37">
        <v>1.4</v>
      </c>
      <c r="I13" s="38">
        <v>19</v>
      </c>
      <c r="J13" s="37">
        <v>-0.3</v>
      </c>
      <c r="K13" s="4">
        <f t="shared" si="0"/>
      </c>
    </row>
    <row r="14" spans="1:11" ht="15" customHeight="1">
      <c r="A14" s="15" t="s">
        <v>21</v>
      </c>
      <c r="B14" s="34"/>
      <c r="C14" s="35">
        <v>169.4</v>
      </c>
      <c r="D14" s="36">
        <v>-1.1</v>
      </c>
      <c r="E14" s="35">
        <v>145.9</v>
      </c>
      <c r="F14" s="37">
        <v>-1.1</v>
      </c>
      <c r="G14" s="38">
        <v>23.5</v>
      </c>
      <c r="H14" s="37">
        <v>-1.2</v>
      </c>
      <c r="I14" s="38">
        <v>19.9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135.5</v>
      </c>
      <c r="D15" s="36">
        <v>-1.9</v>
      </c>
      <c r="E15" s="35">
        <v>127.5</v>
      </c>
      <c r="F15" s="37">
        <v>-2</v>
      </c>
      <c r="G15" s="38">
        <v>8</v>
      </c>
      <c r="H15" s="37">
        <v>-1.3</v>
      </c>
      <c r="I15" s="38">
        <v>18.5</v>
      </c>
      <c r="J15" s="37">
        <v>-0.3</v>
      </c>
      <c r="K15" s="4">
        <f t="shared" si="0"/>
      </c>
    </row>
    <row r="16" spans="1:11" ht="15" customHeight="1">
      <c r="A16" s="15" t="s">
        <v>23</v>
      </c>
      <c r="B16" s="34"/>
      <c r="C16" s="35">
        <v>148.4</v>
      </c>
      <c r="D16" s="36">
        <v>-1.7</v>
      </c>
      <c r="E16" s="35">
        <v>136.1</v>
      </c>
      <c r="F16" s="37">
        <v>-1.9</v>
      </c>
      <c r="G16" s="38">
        <v>12.3</v>
      </c>
      <c r="H16" s="37">
        <v>1.7</v>
      </c>
      <c r="I16" s="38">
        <v>18.7</v>
      </c>
      <c r="J16" s="37">
        <v>-0.3</v>
      </c>
      <c r="K16" s="4">
        <f t="shared" si="0"/>
      </c>
    </row>
    <row r="17" spans="1:11" ht="15" customHeight="1">
      <c r="A17" s="39" t="s">
        <v>24</v>
      </c>
      <c r="B17" s="16"/>
      <c r="C17" s="35">
        <v>151.2</v>
      </c>
      <c r="D17" s="36">
        <v>-2.9</v>
      </c>
      <c r="E17" s="35">
        <v>139.5</v>
      </c>
      <c r="F17" s="37">
        <v>-2.4</v>
      </c>
      <c r="G17" s="38">
        <v>11.7</v>
      </c>
      <c r="H17" s="37">
        <v>-9.3</v>
      </c>
      <c r="I17" s="38">
        <v>19.3</v>
      </c>
      <c r="J17" s="37">
        <v>-0.3</v>
      </c>
      <c r="K17" s="4">
        <f t="shared" si="0"/>
      </c>
    </row>
    <row r="18" spans="1:11" ht="15" customHeight="1">
      <c r="A18" s="15" t="s">
        <v>25</v>
      </c>
      <c r="B18" s="34"/>
      <c r="C18" s="35">
        <v>157.9</v>
      </c>
      <c r="D18" s="36">
        <v>-1.2</v>
      </c>
      <c r="E18" s="35">
        <v>144</v>
      </c>
      <c r="F18" s="37">
        <v>-1</v>
      </c>
      <c r="G18" s="38">
        <v>13.9</v>
      </c>
      <c r="H18" s="37">
        <v>-2.7</v>
      </c>
      <c r="I18" s="38">
        <v>19.2</v>
      </c>
      <c r="J18" s="37">
        <v>-0.1</v>
      </c>
      <c r="K18" s="4">
        <f t="shared" si="0"/>
      </c>
    </row>
    <row r="19" spans="1:11" ht="15" customHeight="1">
      <c r="A19" s="40" t="s">
        <v>26</v>
      </c>
      <c r="B19" s="16"/>
      <c r="C19" s="35">
        <v>98</v>
      </c>
      <c r="D19" s="36">
        <v>-3</v>
      </c>
      <c r="E19" s="35">
        <v>92.1</v>
      </c>
      <c r="F19" s="37">
        <v>-2.7</v>
      </c>
      <c r="G19" s="38">
        <v>5.9</v>
      </c>
      <c r="H19" s="37">
        <v>-6.4</v>
      </c>
      <c r="I19" s="38">
        <v>14.9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130</v>
      </c>
      <c r="D20" s="36">
        <v>-2.8</v>
      </c>
      <c r="E20" s="35">
        <v>122.6</v>
      </c>
      <c r="F20" s="37">
        <v>-3</v>
      </c>
      <c r="G20" s="38">
        <v>7.4</v>
      </c>
      <c r="H20" s="37">
        <v>1.4</v>
      </c>
      <c r="I20" s="38">
        <v>17.8</v>
      </c>
      <c r="J20" s="37">
        <v>-0.6</v>
      </c>
      <c r="K20" s="4">
        <f t="shared" si="0"/>
      </c>
    </row>
    <row r="21" spans="1:11" ht="15" customHeight="1">
      <c r="A21" s="40" t="s">
        <v>28</v>
      </c>
      <c r="B21" s="16"/>
      <c r="C21" s="35">
        <v>129.9</v>
      </c>
      <c r="D21" s="36">
        <v>-1.9</v>
      </c>
      <c r="E21" s="35">
        <v>118.4</v>
      </c>
      <c r="F21" s="37">
        <v>-2.4</v>
      </c>
      <c r="G21" s="38">
        <v>11.5</v>
      </c>
      <c r="H21" s="37">
        <v>3.6</v>
      </c>
      <c r="I21" s="38">
        <v>16.9</v>
      </c>
      <c r="J21" s="37">
        <v>-0.2</v>
      </c>
      <c r="K21" s="4">
        <f t="shared" si="0"/>
      </c>
    </row>
    <row r="22" spans="1:11" ht="15" customHeight="1">
      <c r="A22" s="15" t="s">
        <v>29</v>
      </c>
      <c r="B22" s="34"/>
      <c r="C22" s="35">
        <v>135.4</v>
      </c>
      <c r="D22" s="36">
        <v>-1.4</v>
      </c>
      <c r="E22" s="35">
        <v>130</v>
      </c>
      <c r="F22" s="37">
        <v>-1.5</v>
      </c>
      <c r="G22" s="38">
        <v>5.4</v>
      </c>
      <c r="H22" s="37">
        <v>0</v>
      </c>
      <c r="I22" s="38">
        <v>18.2</v>
      </c>
      <c r="J22" s="37">
        <v>-0.2</v>
      </c>
      <c r="K22" s="4">
        <f t="shared" si="0"/>
      </c>
    </row>
    <row r="23" spans="1:11" ht="15" customHeight="1">
      <c r="A23" s="40" t="s">
        <v>30</v>
      </c>
      <c r="B23" s="16"/>
      <c r="C23" s="35">
        <v>152</v>
      </c>
      <c r="D23" s="36">
        <v>-1.4</v>
      </c>
      <c r="E23" s="35">
        <v>141.8</v>
      </c>
      <c r="F23" s="37">
        <v>-1.8</v>
      </c>
      <c r="G23" s="38">
        <v>10.2</v>
      </c>
      <c r="H23" s="37">
        <v>5.1</v>
      </c>
      <c r="I23" s="38">
        <v>19.1</v>
      </c>
      <c r="J23" s="37">
        <v>-0.2</v>
      </c>
      <c r="K23" s="4">
        <f t="shared" si="0"/>
      </c>
    </row>
    <row r="24" spans="1:11" ht="15" customHeight="1">
      <c r="A24" s="39" t="s">
        <v>31</v>
      </c>
      <c r="B24" s="16"/>
      <c r="C24" s="35">
        <v>141.8</v>
      </c>
      <c r="D24" s="36">
        <v>-1.2</v>
      </c>
      <c r="E24" s="35">
        <v>130.8</v>
      </c>
      <c r="F24" s="37">
        <v>-1.1</v>
      </c>
      <c r="G24" s="38">
        <v>11</v>
      </c>
      <c r="H24" s="37">
        <v>-2.6</v>
      </c>
      <c r="I24" s="38">
        <v>18.4</v>
      </c>
      <c r="J24" s="37">
        <v>-0.3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170.1</v>
      </c>
      <c r="D28" s="36">
        <v>-1.2</v>
      </c>
      <c r="E28" s="35">
        <v>155.1</v>
      </c>
      <c r="F28" s="37">
        <v>-1.2</v>
      </c>
      <c r="G28" s="38">
        <v>15</v>
      </c>
      <c r="H28" s="37">
        <v>-0.7</v>
      </c>
      <c r="I28" s="38">
        <v>20.3</v>
      </c>
      <c r="J28" s="37">
        <v>-0.2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176.6</v>
      </c>
      <c r="D29" s="36">
        <v>9.9</v>
      </c>
      <c r="E29" s="35">
        <v>161.7</v>
      </c>
      <c r="F29" s="37">
        <v>9.2</v>
      </c>
      <c r="G29" s="38">
        <v>14.9</v>
      </c>
      <c r="H29" s="37">
        <v>18.3</v>
      </c>
      <c r="I29" s="38">
        <v>21</v>
      </c>
      <c r="J29" s="37">
        <v>1.1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177.9</v>
      </c>
      <c r="D30" s="36">
        <v>-1.4</v>
      </c>
      <c r="E30" s="35">
        <v>162.2</v>
      </c>
      <c r="F30" s="37">
        <v>-1.9</v>
      </c>
      <c r="G30" s="38">
        <v>15.7</v>
      </c>
      <c r="H30" s="37">
        <v>5.3</v>
      </c>
      <c r="I30" s="38">
        <v>21.5</v>
      </c>
      <c r="J30" s="37">
        <v>-0.3</v>
      </c>
      <c r="K30" s="4">
        <f t="shared" si="1"/>
      </c>
    </row>
    <row r="31" spans="1:11" ht="15" customHeight="1">
      <c r="A31" s="15"/>
      <c r="B31" s="15" t="s">
        <v>18</v>
      </c>
      <c r="C31" s="35">
        <v>174.3</v>
      </c>
      <c r="D31" s="36">
        <v>-1.4</v>
      </c>
      <c r="E31" s="35">
        <v>156.6</v>
      </c>
      <c r="F31" s="37">
        <v>-0.9</v>
      </c>
      <c r="G31" s="38">
        <v>17.7</v>
      </c>
      <c r="H31" s="37">
        <v>-5.4</v>
      </c>
      <c r="I31" s="38">
        <v>20.2</v>
      </c>
      <c r="J31" s="37">
        <v>-0.2</v>
      </c>
      <c r="K31" s="4">
        <f t="shared" si="1"/>
      </c>
    </row>
    <row r="32" spans="1:11" ht="15" customHeight="1">
      <c r="A32" s="15"/>
      <c r="B32" s="15" t="s">
        <v>19</v>
      </c>
      <c r="C32" s="35">
        <v>157.8</v>
      </c>
      <c r="D32" s="36">
        <v>-1.4</v>
      </c>
      <c r="E32" s="35">
        <v>142.1</v>
      </c>
      <c r="F32" s="37">
        <v>-1.8</v>
      </c>
      <c r="G32" s="38">
        <v>15.7</v>
      </c>
      <c r="H32" s="37">
        <v>1.3</v>
      </c>
      <c r="I32" s="38">
        <v>18.8</v>
      </c>
      <c r="J32" s="37">
        <v>-0.2</v>
      </c>
      <c r="K32" s="4">
        <f t="shared" si="1"/>
      </c>
    </row>
    <row r="33" spans="1:11" ht="15" customHeight="1">
      <c r="A33" s="15"/>
      <c r="B33" s="15" t="s">
        <v>20</v>
      </c>
      <c r="C33" s="35">
        <v>164.4</v>
      </c>
      <c r="D33" s="36">
        <v>-0.4</v>
      </c>
      <c r="E33" s="35">
        <v>148.5</v>
      </c>
      <c r="F33" s="37">
        <v>-0.7</v>
      </c>
      <c r="G33" s="38">
        <v>15.9</v>
      </c>
      <c r="H33" s="37">
        <v>2.5</v>
      </c>
      <c r="I33" s="38">
        <v>19.4</v>
      </c>
      <c r="J33" s="37">
        <v>-0.2</v>
      </c>
      <c r="K33" s="4">
        <f t="shared" si="1"/>
      </c>
    </row>
    <row r="34" spans="1:11" ht="15" customHeight="1">
      <c r="A34" s="15"/>
      <c r="B34" s="15" t="s">
        <v>21</v>
      </c>
      <c r="C34" s="35">
        <v>185.5</v>
      </c>
      <c r="D34" s="36">
        <v>-0.6</v>
      </c>
      <c r="E34" s="35">
        <v>157.9</v>
      </c>
      <c r="F34" s="37">
        <v>-0.7</v>
      </c>
      <c r="G34" s="38">
        <v>27.6</v>
      </c>
      <c r="H34" s="37">
        <v>0</v>
      </c>
      <c r="I34" s="38">
        <v>20.6</v>
      </c>
      <c r="J34" s="37">
        <v>-0.2</v>
      </c>
      <c r="K34" s="4">
        <f t="shared" si="1"/>
      </c>
    </row>
    <row r="35" spans="1:11" ht="15" customHeight="1">
      <c r="A35" s="15"/>
      <c r="B35" s="15" t="s">
        <v>22</v>
      </c>
      <c r="C35" s="35">
        <v>170.1</v>
      </c>
      <c r="D35" s="36">
        <v>-1.9</v>
      </c>
      <c r="E35" s="35">
        <v>157.7</v>
      </c>
      <c r="F35" s="37">
        <v>-2</v>
      </c>
      <c r="G35" s="38">
        <v>12.4</v>
      </c>
      <c r="H35" s="37">
        <v>0</v>
      </c>
      <c r="I35" s="38">
        <v>20.5</v>
      </c>
      <c r="J35" s="37">
        <v>-0.4</v>
      </c>
      <c r="K35" s="4">
        <f t="shared" si="1"/>
      </c>
    </row>
    <row r="36" spans="1:11" ht="15" customHeight="1">
      <c r="A36" s="15"/>
      <c r="B36" s="15" t="s">
        <v>23</v>
      </c>
      <c r="C36" s="35">
        <v>153.5</v>
      </c>
      <c r="D36" s="36">
        <v>-2.2</v>
      </c>
      <c r="E36" s="35">
        <v>140.1</v>
      </c>
      <c r="F36" s="37">
        <v>-2.4</v>
      </c>
      <c r="G36" s="38">
        <v>13.4</v>
      </c>
      <c r="H36" s="37">
        <v>0</v>
      </c>
      <c r="I36" s="38">
        <v>18.9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170.9</v>
      </c>
      <c r="D37" s="36">
        <v>-2.6</v>
      </c>
      <c r="E37" s="35">
        <v>156.2</v>
      </c>
      <c r="F37" s="37">
        <v>-2</v>
      </c>
      <c r="G37" s="38">
        <v>14.7</v>
      </c>
      <c r="H37" s="37">
        <v>-8.2</v>
      </c>
      <c r="I37" s="38">
        <v>20.7</v>
      </c>
      <c r="J37" s="37">
        <v>-0.3</v>
      </c>
      <c r="K37" s="4">
        <f t="shared" si="1"/>
      </c>
    </row>
    <row r="38" spans="1:11" ht="15" customHeight="1">
      <c r="A38" s="15"/>
      <c r="B38" s="15" t="s">
        <v>33</v>
      </c>
      <c r="C38" s="35">
        <v>165.3</v>
      </c>
      <c r="D38" s="36">
        <v>-1.6</v>
      </c>
      <c r="E38" s="35">
        <v>150.1</v>
      </c>
      <c r="F38" s="37">
        <v>-1.4</v>
      </c>
      <c r="G38" s="38">
        <v>15.2</v>
      </c>
      <c r="H38" s="37">
        <v>-3.8</v>
      </c>
      <c r="I38" s="38">
        <v>19.8</v>
      </c>
      <c r="J38" s="37">
        <v>-0.1</v>
      </c>
      <c r="K38" s="4">
        <f t="shared" si="1"/>
      </c>
    </row>
    <row r="39" spans="1:11" ht="15" customHeight="1">
      <c r="A39" s="40"/>
      <c r="B39" s="40" t="s">
        <v>26</v>
      </c>
      <c r="C39" s="35">
        <v>182.1</v>
      </c>
      <c r="D39" s="36">
        <v>-1.7</v>
      </c>
      <c r="E39" s="35">
        <v>165.4</v>
      </c>
      <c r="F39" s="37">
        <v>-1.4</v>
      </c>
      <c r="G39" s="38">
        <v>16.7</v>
      </c>
      <c r="H39" s="37">
        <v>-4.1</v>
      </c>
      <c r="I39" s="38">
        <v>21.4</v>
      </c>
      <c r="J39" s="37">
        <v>-0.4</v>
      </c>
      <c r="K39" s="4">
        <f t="shared" si="1"/>
      </c>
    </row>
    <row r="40" spans="1:11" ht="15" customHeight="1">
      <c r="A40" s="39"/>
      <c r="B40" s="39" t="s">
        <v>27</v>
      </c>
      <c r="C40" s="35">
        <v>172.8</v>
      </c>
      <c r="D40" s="36">
        <v>-2.5</v>
      </c>
      <c r="E40" s="35">
        <v>161.5</v>
      </c>
      <c r="F40" s="37">
        <v>-2.2</v>
      </c>
      <c r="G40" s="38">
        <v>11.3</v>
      </c>
      <c r="H40" s="37">
        <v>-5.8</v>
      </c>
      <c r="I40" s="38">
        <v>21.2</v>
      </c>
      <c r="J40" s="37">
        <v>-0.6</v>
      </c>
      <c r="K40" s="4">
        <f t="shared" si="1"/>
      </c>
    </row>
    <row r="41" spans="1:11" ht="15" customHeight="1">
      <c r="A41" s="40"/>
      <c r="B41" s="40" t="s">
        <v>28</v>
      </c>
      <c r="C41" s="35">
        <v>166.4</v>
      </c>
      <c r="D41" s="36">
        <v>0.2</v>
      </c>
      <c r="E41" s="35">
        <v>149.8</v>
      </c>
      <c r="F41" s="37">
        <v>-0.5</v>
      </c>
      <c r="G41" s="38">
        <v>16.6</v>
      </c>
      <c r="H41" s="37">
        <v>7.1</v>
      </c>
      <c r="I41" s="38">
        <v>20</v>
      </c>
      <c r="J41" s="37">
        <v>0</v>
      </c>
      <c r="K41" s="4">
        <f t="shared" si="1"/>
      </c>
    </row>
    <row r="42" spans="1:11" ht="15" customHeight="1">
      <c r="A42" s="15"/>
      <c r="B42" s="15" t="s">
        <v>29</v>
      </c>
      <c r="C42" s="35">
        <v>162.8</v>
      </c>
      <c r="D42" s="36">
        <v>0</v>
      </c>
      <c r="E42" s="35">
        <v>155.4</v>
      </c>
      <c r="F42" s="37">
        <v>-0.2</v>
      </c>
      <c r="G42" s="38">
        <v>7.4</v>
      </c>
      <c r="H42" s="37">
        <v>1.3</v>
      </c>
      <c r="I42" s="38">
        <v>20.3</v>
      </c>
      <c r="J42" s="37">
        <v>0</v>
      </c>
      <c r="K42" s="4">
        <f t="shared" si="1"/>
      </c>
    </row>
    <row r="43" spans="1:11" ht="15" customHeight="1">
      <c r="A43" s="40"/>
      <c r="B43" s="40" t="s">
        <v>30</v>
      </c>
      <c r="C43" s="35">
        <v>161.5</v>
      </c>
      <c r="D43" s="36">
        <v>-1.4</v>
      </c>
      <c r="E43" s="35">
        <v>150.4</v>
      </c>
      <c r="F43" s="37">
        <v>-1.8</v>
      </c>
      <c r="G43" s="38">
        <v>11.1</v>
      </c>
      <c r="H43" s="37">
        <v>4.7</v>
      </c>
      <c r="I43" s="38">
        <v>19.6</v>
      </c>
      <c r="J43" s="37">
        <v>-0.3</v>
      </c>
      <c r="K43" s="4">
        <f t="shared" si="1"/>
      </c>
    </row>
    <row r="44" spans="1:11" ht="15" customHeight="1">
      <c r="A44" s="39"/>
      <c r="B44" s="39" t="s">
        <v>31</v>
      </c>
      <c r="C44" s="35">
        <v>164.6</v>
      </c>
      <c r="D44" s="36">
        <v>-1.1</v>
      </c>
      <c r="E44" s="35">
        <v>150</v>
      </c>
      <c r="F44" s="37">
        <v>-1.2</v>
      </c>
      <c r="G44" s="38">
        <v>14.6</v>
      </c>
      <c r="H44" s="37">
        <v>-1.4</v>
      </c>
      <c r="I44" s="38">
        <v>19.7</v>
      </c>
      <c r="J44" s="37">
        <v>-0.2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34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85.1</v>
      </c>
      <c r="D48" s="36">
        <v>-2.2</v>
      </c>
      <c r="E48" s="35">
        <v>82.4</v>
      </c>
      <c r="F48" s="36">
        <v>-2.2</v>
      </c>
      <c r="G48" s="35">
        <v>2.7</v>
      </c>
      <c r="H48" s="36">
        <v>0</v>
      </c>
      <c r="I48" s="35">
        <v>14.6</v>
      </c>
      <c r="J48" s="37">
        <v>-0.3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114.6</v>
      </c>
      <c r="D49" s="36">
        <v>-1.7</v>
      </c>
      <c r="E49" s="35">
        <v>109.7</v>
      </c>
      <c r="F49" s="36">
        <v>-1.7</v>
      </c>
      <c r="G49" s="35">
        <v>4.9</v>
      </c>
      <c r="H49" s="36">
        <v>0</v>
      </c>
      <c r="I49" s="35">
        <v>17.6</v>
      </c>
      <c r="J49" s="37">
        <v>-0.2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91.9</v>
      </c>
      <c r="D50" s="36">
        <v>-1.2</v>
      </c>
      <c r="E50" s="35">
        <v>89.4</v>
      </c>
      <c r="F50" s="36">
        <v>-1.2</v>
      </c>
      <c r="G50" s="35">
        <v>2.5</v>
      </c>
      <c r="H50" s="36">
        <v>0</v>
      </c>
      <c r="I50" s="35">
        <v>16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74.2</v>
      </c>
      <c r="D51" s="36">
        <v>-2.2</v>
      </c>
      <c r="E51" s="35">
        <v>71.4</v>
      </c>
      <c r="F51" s="36">
        <v>-2.2</v>
      </c>
      <c r="G51" s="35">
        <v>2.8</v>
      </c>
      <c r="H51" s="36">
        <v>-3.5</v>
      </c>
      <c r="I51" s="35">
        <v>13.1</v>
      </c>
      <c r="J51" s="37">
        <v>-0.4</v>
      </c>
      <c r="K51" s="4">
        <f t="shared" si="2"/>
      </c>
    </row>
    <row r="52" spans="1:11" ht="15" customHeight="1">
      <c r="A52" s="40"/>
      <c r="B52" s="40" t="s">
        <v>28</v>
      </c>
      <c r="C52" s="35">
        <v>55.4</v>
      </c>
      <c r="D52" s="36">
        <v>0.7</v>
      </c>
      <c r="E52" s="35">
        <v>54.3</v>
      </c>
      <c r="F52" s="36">
        <v>0.6</v>
      </c>
      <c r="G52" s="35">
        <v>1.1</v>
      </c>
      <c r="H52" s="36">
        <v>10</v>
      </c>
      <c r="I52" s="35">
        <v>10.6</v>
      </c>
      <c r="J52" s="37">
        <v>0</v>
      </c>
      <c r="K52" s="4">
        <f t="shared" si="2"/>
      </c>
    </row>
    <row r="53" spans="1:11" ht="15" customHeight="1">
      <c r="A53" s="15"/>
      <c r="B53" s="15" t="s">
        <v>29</v>
      </c>
      <c r="C53" s="35">
        <v>78.7</v>
      </c>
      <c r="D53" s="36">
        <v>-1.7</v>
      </c>
      <c r="E53" s="35">
        <v>77.4</v>
      </c>
      <c r="F53" s="36">
        <v>-1.8</v>
      </c>
      <c r="G53" s="35">
        <v>1.3</v>
      </c>
      <c r="H53" s="36">
        <v>0</v>
      </c>
      <c r="I53" s="35">
        <v>13.9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90.9</v>
      </c>
      <c r="D54" s="36">
        <v>-1.9</v>
      </c>
      <c r="E54" s="35">
        <v>87.8</v>
      </c>
      <c r="F54" s="36">
        <v>-1.6</v>
      </c>
      <c r="G54" s="35">
        <v>3.1</v>
      </c>
      <c r="H54" s="36">
        <v>-8.8</v>
      </c>
      <c r="I54" s="35">
        <v>15.4</v>
      </c>
      <c r="J54" s="37">
        <v>-0.5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35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36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37</v>
      </c>
      <c r="B59" s="4"/>
      <c r="C59" s="4"/>
      <c r="D59" s="4"/>
      <c r="E59" s="4"/>
      <c r="F59" s="4"/>
      <c r="G59" s="4"/>
      <c r="H59" s="4"/>
      <c r="I59" s="4"/>
      <c r="J59" s="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2019-06-14T06:11:20Z</dcterms:created>
  <dcterms:modified xsi:type="dcterms:W3CDTF">2019-06-17T09:39:06Z</dcterms:modified>
  <cp:category/>
  <cp:version/>
  <cp:contentType/>
  <cp:contentStatus/>
</cp:coreProperties>
</file>