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95" windowHeight="7605" activeTab="0"/>
  </bookViews>
  <sheets>
    <sheet name="給与額" sheetId="1" r:id="rId1"/>
    <sheet name="時間" sheetId="2" r:id="rId2"/>
    <sheet name="雇用" sheetId="3" r:id="rId3"/>
    <sheet name="賃金指数" sheetId="4" r:id="rId4"/>
    <sheet name="時間指数" sheetId="5" r:id="rId5"/>
    <sheet name="雇用指数" sheetId="6" r:id="rId6"/>
    <sheet name="パート比率" sheetId="7" r:id="rId7"/>
    <sheet name="労働異動率" sheetId="8" r:id="rId8"/>
    <sheet name="実質賃金" sheetId="9" r:id="rId9"/>
    <sheet name="時間当たり給与" sheetId="10" r:id="rId10"/>
    <sheet name="季節調整済指数" sheetId="11" r:id="rId11"/>
    <sheet name="付表" sheetId="12" r:id="rId12"/>
  </sheets>
  <definedNames>
    <definedName name="_xlnm.Print_Area" localSheetId="0">'給与額'!$A$1:$M$57</definedName>
    <definedName name="_xlnm.Print_Area" localSheetId="2">'雇用'!$A$1:$J$65</definedName>
    <definedName name="_xlnm.Print_Area" localSheetId="1">'時間'!$A$1:$J$57</definedName>
    <definedName name="_xlnm.Print_Area" localSheetId="4">'時間指数'!$A$1:$K$64</definedName>
    <definedName name="_xlnm.Print_Area" localSheetId="8">'実質賃金'!$A$1:$O$66</definedName>
    <definedName name="_xlnm.Print_Area" localSheetId="3">'賃金指数'!$A$1:$K$64</definedName>
    <definedName name="_xlnm.Print_Area" localSheetId="11">'付表'!$A$1:$V$52</definedName>
    <definedName name="_xlnm.Print_Area" localSheetId="7">'労働異動率'!$A$1:$F$26</definedName>
  </definedNames>
  <calcPr fullCalcOnLoad="1"/>
</workbook>
</file>

<file path=xl/sharedStrings.xml><?xml version="1.0" encoding="utf-8"?>
<sst xmlns="http://schemas.openxmlformats.org/spreadsheetml/2006/main" count="898" uniqueCount="207">
  <si>
    <t>付表　前年比（％）、前年差（ポイント）の推移（調査産業計、事業所規模５人以上）</t>
  </si>
  <si>
    <t>賃　　　　　　金</t>
  </si>
  <si>
    <t>（注2）</t>
  </si>
  <si>
    <t>（参考）</t>
  </si>
  <si>
    <t>労　　働　　時　　間</t>
  </si>
  <si>
    <t>常 用 雇 用</t>
  </si>
  <si>
    <t>現金給与総額</t>
  </si>
  <si>
    <t>実質</t>
  </si>
  <si>
    <t>（注3）</t>
  </si>
  <si>
    <t>総実労働時間</t>
  </si>
  <si>
    <t>きまっ</t>
  </si>
  <si>
    <t>特別に</t>
  </si>
  <si>
    <t>賃金</t>
  </si>
  <si>
    <t>消費者</t>
  </si>
  <si>
    <t>（注5）</t>
  </si>
  <si>
    <t>年</t>
  </si>
  <si>
    <t>月</t>
  </si>
  <si>
    <t>て支給</t>
  </si>
  <si>
    <t>所定内</t>
  </si>
  <si>
    <t>所定外</t>
  </si>
  <si>
    <t>支払わ</t>
  </si>
  <si>
    <t>（総額）</t>
  </si>
  <si>
    <t>物価</t>
  </si>
  <si>
    <t>パート</t>
  </si>
  <si>
    <t>一　般</t>
  </si>
  <si>
    <t>す　る</t>
  </si>
  <si>
    <t>給　与</t>
  </si>
  <si>
    <t>（注1）</t>
  </si>
  <si>
    <t>れ　た</t>
  </si>
  <si>
    <t>指数</t>
  </si>
  <si>
    <t>労　働</t>
  </si>
  <si>
    <t>製造業</t>
  </si>
  <si>
    <t>タイム</t>
  </si>
  <si>
    <t>パート</t>
  </si>
  <si>
    <t>時　間</t>
  </si>
  <si>
    <t>（注4）</t>
  </si>
  <si>
    <t>労働者</t>
  </si>
  <si>
    <t>時間当</t>
  </si>
  <si>
    <t>季調値</t>
  </si>
  <si>
    <t>比率</t>
  </si>
  <si>
    <t>％</t>
  </si>
  <si>
    <t>％</t>
  </si>
  <si>
    <t>ポイント</t>
  </si>
  <si>
    <t>　　　平成22年</t>
  </si>
  <si>
    <t>-</t>
  </si>
  <si>
    <t>　　　　　23年</t>
  </si>
  <si>
    <t>　　　　　24年</t>
  </si>
  <si>
    <t>　　　　　25年</t>
  </si>
  <si>
    <t>　　　　　26年</t>
  </si>
  <si>
    <t>　　　　　27年</t>
  </si>
  <si>
    <t>　　　　　28年</t>
  </si>
  <si>
    <t>　　　　　29年</t>
  </si>
  <si>
    <t>　　　平成28年２月</t>
  </si>
  <si>
    <t>　　　　　    ３月</t>
  </si>
  <si>
    <t>　　　　　    ４月</t>
  </si>
  <si>
    <t>　　　　　    ５月</t>
  </si>
  <si>
    <t>　　　　　    ６月</t>
  </si>
  <si>
    <t>　　　　　    ７月</t>
  </si>
  <si>
    <t>　　　　　    ８月</t>
  </si>
  <si>
    <t>　　　　　    ９月</t>
  </si>
  <si>
    <t>　　　　　    10月</t>
  </si>
  <si>
    <t>　　　　　    11月</t>
  </si>
  <si>
    <t>　　　　　    12月</t>
  </si>
  <si>
    <t>　　　　　29年１月</t>
  </si>
  <si>
    <t>　　　　　    ２月</t>
  </si>
  <si>
    <t>速報→ 　 30年１月</t>
  </si>
  <si>
    <t>確報時改訂　　１月</t>
  </si>
  <si>
    <t>注1：パート時間当は、所定内給与（パートタイム労働者）を所定内労働時間（パートタイム労働者）で除して算出している。</t>
  </si>
  <si>
    <t>注2：実質賃金（総額）は、現金給与総額指数を消費者物価指数（持家の帰属家賃を除く総合）で除して算出している。</t>
  </si>
  <si>
    <t>注3：消費者物価指数は、総務省で公表している消費者物価指数（持家の帰属家賃を除く総合）を参考に掲載している（平成29年1月分以降は平成27年基準）。</t>
  </si>
  <si>
    <t>　　 また、消費者物価指数の当該月の公表は1回のみのため、速報値と確報値には同様の数値を掲載している。</t>
  </si>
  <si>
    <t>注5：パートタイム労働者比率は、前年差（ポイント）の推移となっている。</t>
  </si>
  <si>
    <t>注6：r は速報から確報時に改訂(revised)された値を表す。</t>
  </si>
  <si>
    <t>注7：確報値は、速報値の集計後に新たに提出された調査票を加え集計したものである。速報値と異なる傾向の調査票が多く提出された場合、改訂の度合いが大きくなることがある。</t>
  </si>
  <si>
    <t>　 　</t>
  </si>
  <si>
    <t>第１表  月間現金給与額</t>
  </si>
  <si>
    <t>（事業所規模５人以上、平成30年１月確報）</t>
  </si>
  <si>
    <t>現金給与総額</t>
  </si>
  <si>
    <t>産　　　業</t>
  </si>
  <si>
    <t>きまって支給</t>
  </si>
  <si>
    <t>特別に支払われ</t>
  </si>
  <si>
    <t>する給与</t>
  </si>
  <si>
    <t>所 定 内 給 与</t>
  </si>
  <si>
    <t>所 定 外 給 与</t>
  </si>
  <si>
    <t>た給与</t>
  </si>
  <si>
    <t>前年比</t>
  </si>
  <si>
    <t>就業形態計</t>
  </si>
  <si>
    <t>円</t>
  </si>
  <si>
    <t xml:space="preserve">％ </t>
  </si>
  <si>
    <t xml:space="preserve">％ </t>
  </si>
  <si>
    <t>調 査 産 業 計</t>
  </si>
  <si>
    <t/>
  </si>
  <si>
    <t>鉱業，採石業等</t>
  </si>
  <si>
    <t>建　　設　　業</t>
  </si>
  <si>
    <t>製　　造　　業</t>
  </si>
  <si>
    <t>電気 ・ ガス業</t>
  </si>
  <si>
    <t>情 報 通 信 業</t>
  </si>
  <si>
    <t>運輸業，郵便業</t>
  </si>
  <si>
    <t>卸売業，小売業</t>
  </si>
  <si>
    <t>金融業，保険業</t>
  </si>
  <si>
    <t>不動産・物品賃貸業</t>
  </si>
  <si>
    <r>
      <t>学 術</t>
    </r>
    <r>
      <rPr>
        <sz val="11"/>
        <rFont val="ＭＳ 明朝"/>
        <family val="1"/>
      </rPr>
      <t xml:space="preserve"> 研 究 等</t>
    </r>
  </si>
  <si>
    <t>飲食サービス業等</t>
  </si>
  <si>
    <t>生活関連サービス等</t>
  </si>
  <si>
    <t>教育，学習支援業</t>
  </si>
  <si>
    <t>医　療，福　祉</t>
  </si>
  <si>
    <t>複合サービス事業</t>
  </si>
  <si>
    <t>その他のサービス業</t>
  </si>
  <si>
    <t>一般労働者</t>
  </si>
  <si>
    <t>学 術 研 究 等</t>
  </si>
  <si>
    <t>パートタイム労働者</t>
  </si>
  <si>
    <t>注：パートタイム労働者については、労働者数が概ね100万人を超える産業を表章している。</t>
  </si>
  <si>
    <t>第２表　月間実労働時間及び出勤日数</t>
  </si>
  <si>
    <t>総実労働時間</t>
  </si>
  <si>
    <t>出  勤  日  数</t>
  </si>
  <si>
    <t>産　　　　業</t>
  </si>
  <si>
    <t>所定内労働時間</t>
  </si>
  <si>
    <t>所定外労働時間</t>
  </si>
  <si>
    <t>前年差</t>
  </si>
  <si>
    <t>　時間</t>
  </si>
  <si>
    <t>時間</t>
  </si>
  <si>
    <t>日</t>
  </si>
  <si>
    <t xml:space="preserve">日 </t>
  </si>
  <si>
    <t>一般労働者　</t>
  </si>
  <si>
    <t>第３表　常用雇用及び労働異動率</t>
  </si>
  <si>
    <t>労 働 者 総 数</t>
  </si>
  <si>
    <t>入  職  率</t>
  </si>
  <si>
    <t>離  職  率</t>
  </si>
  <si>
    <t>パートタイム労働者比率</t>
  </si>
  <si>
    <t>前年差</t>
  </si>
  <si>
    <t>千人</t>
  </si>
  <si>
    <t xml:space="preserve">ﾎﾟｲﾝﾄ </t>
  </si>
  <si>
    <t xml:space="preserve">－ </t>
  </si>
  <si>
    <t>時系列表第１表　　賃金指数</t>
  </si>
  <si>
    <t>（事業所規模５人以上）</t>
  </si>
  <si>
    <t>（平成２７年平均＝１００）</t>
  </si>
  <si>
    <t>調　査　産　業　計</t>
  </si>
  <si>
    <t>製造業</t>
  </si>
  <si>
    <t>卸売業，小売業</t>
  </si>
  <si>
    <t>医療，福祉</t>
  </si>
  <si>
    <t>年</t>
  </si>
  <si>
    <t>月</t>
  </si>
  <si>
    <t>一 般 労 働 者</t>
  </si>
  <si>
    <t>現　金　給　与　総　額</t>
  </si>
  <si>
    <t>　平成26年</t>
  </si>
  <si>
    <t>　　　27年</t>
  </si>
  <si>
    <t>　　　28年</t>
  </si>
  <si>
    <t>　　　29年</t>
  </si>
  <si>
    <t>　28年12月</t>
  </si>
  <si>
    <t>　29年１月</t>
  </si>
  <si>
    <t>　    ２月</t>
  </si>
  <si>
    <t>　    ３月</t>
  </si>
  <si>
    <t>　    ４月</t>
  </si>
  <si>
    <t>　    ５月</t>
  </si>
  <si>
    <t>　    ６月</t>
  </si>
  <si>
    <t>　    ７月</t>
  </si>
  <si>
    <t>　    ８月</t>
  </si>
  <si>
    <t>　    ９月</t>
  </si>
  <si>
    <t>　    10月</t>
  </si>
  <si>
    <t>　    11月</t>
  </si>
  <si>
    <t>　    12月</t>
  </si>
  <si>
    <t>　30年１月</t>
  </si>
  <si>
    <t>きまって支給する給与</t>
  </si>
  <si>
    <t>所　定　内　給　与</t>
  </si>
  <si>
    <t>時系列表第２表　　労働時間指数</t>
  </si>
  <si>
    <t>（平成２７年平均＝１００）</t>
  </si>
  <si>
    <t>総　実　労　働　時　間</t>
  </si>
  <si>
    <t>所 定 内 労 働 時 間</t>
  </si>
  <si>
    <t>所 定 外 労 働 時 間</t>
  </si>
  <si>
    <t>時系列表第３表　　常用雇用指数</t>
  </si>
  <si>
    <t>（平成２７年平均＝１００）</t>
  </si>
  <si>
    <t>製造業</t>
  </si>
  <si>
    <t>時系列表第６表</t>
  </si>
  <si>
    <t>実質賃金指数</t>
  </si>
  <si>
    <t>現 金 給 与 総 額</t>
  </si>
  <si>
    <t>きまって支給</t>
  </si>
  <si>
    <t>前年比</t>
  </si>
  <si>
    <t>する給与</t>
  </si>
  <si>
    <t>※実質賃金は、名目賃金指数を消費者物価指数（持家の</t>
  </si>
  <si>
    <t>　帰属家賃を除く総合）で除して算出している。</t>
  </si>
  <si>
    <t>時系列表第４表　　</t>
  </si>
  <si>
    <t>パートタイム労働者比率</t>
  </si>
  <si>
    <t>パートタイム労働者</t>
  </si>
  <si>
    <t>比率</t>
  </si>
  <si>
    <t>時系列表第５表　　労働異動率</t>
  </si>
  <si>
    <t>入  職  率</t>
  </si>
  <si>
    <t>離  職  率</t>
  </si>
  <si>
    <t>時系列表第７表</t>
  </si>
  <si>
    <t>時間当たり給与（パートタイム労働者）</t>
  </si>
  <si>
    <t>時間当たり給与</t>
  </si>
  <si>
    <t>円</t>
  </si>
  <si>
    <t>％</t>
  </si>
  <si>
    <t>※時間当たり給与は、所定内給与を</t>
  </si>
  <si>
    <t>　所定内労働時間で除して算出している。</t>
  </si>
  <si>
    <t>時系列表第８表　　季節調整済指数</t>
  </si>
  <si>
    <t>総 実 労 働 時 間</t>
  </si>
  <si>
    <t>常  用  雇  用</t>
  </si>
  <si>
    <t>月</t>
  </si>
  <si>
    <t>きまって支給</t>
  </si>
  <si>
    <t>所定外労働時間</t>
  </si>
  <si>
    <t>する給与</t>
  </si>
  <si>
    <t>製   造   業</t>
  </si>
  <si>
    <t>前月比</t>
  </si>
  <si>
    <t>　28年２月</t>
  </si>
  <si>
    <t>注1：　季節調整の方法は、センサス局法(Ｘ-12-ＡＲＩＭＡのなかのＸ-11デフォルト)による。</t>
  </si>
  <si>
    <t>注2：　季節調整値及びその前月比は、平成30年1月分確報発表時において過去に遡って改訂した。 　</t>
  </si>
  <si>
    <t>注4：季節調整値（季調値）は、前月比であり、平成30年1月分確報発表時において過去に遡って改訂した。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</si>
</sst>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quot;0.0;&quot;r&quot;\-0.0"/>
    <numFmt numFmtId="177" formatCode="&quot;r&quot;0.00;&quot;r&quot;\-0.00"/>
    <numFmt numFmtId="178" formatCode="\ 0.0;\-0.0"/>
    <numFmt numFmtId="179" formatCode="0.0;\-0.0"/>
    <numFmt numFmtId="180" formatCode="0.00;\-0.00"/>
    <numFmt numFmtId="181" formatCode="0.0\ "/>
    <numFmt numFmtId="182" formatCode="#,##0.0"/>
    <numFmt numFmtId="183" formatCode="0.00_ "/>
    <numFmt numFmtId="184" formatCode="0.00\ "/>
    <numFmt numFmtId="185" formatCode="0.0"/>
  </numFmts>
  <fonts count="88">
    <font>
      <sz val="11"/>
      <name val="ＭＳ 明朝"/>
      <family val="1"/>
    </font>
    <font>
      <sz val="11"/>
      <color indexed="8"/>
      <name val="ＭＳ Ｐゴシック"/>
      <family val="3"/>
    </font>
    <font>
      <sz val="6"/>
      <name val="ＭＳ Ｐゴシック"/>
      <family val="3"/>
    </font>
    <font>
      <sz val="6"/>
      <name val="ＭＳ 明朝"/>
      <family val="1"/>
    </font>
    <font>
      <sz val="8"/>
      <name val="ＭＳ 明朝"/>
      <family val="1"/>
    </font>
    <font>
      <sz val="9"/>
      <name val="ＭＳ 明朝"/>
      <family val="1"/>
    </font>
    <font>
      <sz val="10"/>
      <name val="ＭＳ 明朝"/>
      <family val="1"/>
    </font>
    <font>
      <sz val="7"/>
      <name val="ＭＳ 明朝"/>
      <family val="1"/>
    </font>
    <font>
      <sz val="14"/>
      <name val="ＭＳ 明朝"/>
      <family val="1"/>
    </font>
    <font>
      <sz val="11"/>
      <name val="ＭＳ ゴシック"/>
      <family val="3"/>
    </font>
    <font>
      <sz val="16"/>
      <name val="ＭＳ ゴシック"/>
      <family val="3"/>
    </font>
    <font>
      <sz val="14"/>
      <name val="ＭＳ ゴシック"/>
      <family val="3"/>
    </font>
    <font>
      <sz val="12"/>
      <name val="ＭＳ 明朝"/>
      <family val="1"/>
    </font>
    <font>
      <sz val="8.5"/>
      <name val="ＭＳ 明朝"/>
      <family val="1"/>
    </font>
    <font>
      <sz val="9.5"/>
      <name val="ＭＳ 明朝"/>
      <family val="1"/>
    </font>
    <font>
      <sz val="16"/>
      <name val="ｺﾞｼｯｸ"/>
      <family val="3"/>
    </font>
    <font>
      <sz val="10"/>
      <name val="ＭＳ ゴシック"/>
      <family val="3"/>
    </font>
    <font>
      <sz val="9"/>
      <name val="ＭＳ ゴシック"/>
      <family val="3"/>
    </font>
    <font>
      <sz val="14"/>
      <name val="ｺﾞｼｯｸ"/>
      <family val="3"/>
    </font>
    <font>
      <sz val="10.5"/>
      <name val="ＭＳ 明朝"/>
      <family val="1"/>
    </font>
    <font>
      <sz val="11"/>
      <name val="ＭＳ Ｐゴシック"/>
      <family val="3"/>
    </font>
    <font>
      <sz val="11"/>
      <color indexed="8"/>
      <name val="ＭＳ ゴシック"/>
      <family val="3"/>
    </font>
    <font>
      <sz val="11"/>
      <color indexed="9"/>
      <name val="ＭＳ Ｐゴシック"/>
      <family val="3"/>
    </font>
    <font>
      <sz val="11"/>
      <color indexed="9"/>
      <name val="ＭＳ ゴシック"/>
      <family val="3"/>
    </font>
    <font>
      <b/>
      <sz val="18"/>
      <color indexed="56"/>
      <name val="ＭＳ Ｐゴシック"/>
      <family val="3"/>
    </font>
    <font>
      <b/>
      <sz val="11"/>
      <color indexed="9"/>
      <name val="ＭＳ Ｐゴシック"/>
      <family val="3"/>
    </font>
    <font>
      <b/>
      <sz val="11"/>
      <color indexed="9"/>
      <name val="ＭＳ ゴシック"/>
      <family val="3"/>
    </font>
    <font>
      <sz val="11"/>
      <color indexed="60"/>
      <name val="ＭＳ Ｐゴシック"/>
      <family val="3"/>
    </font>
    <font>
      <sz val="11"/>
      <color indexed="60"/>
      <name val="ＭＳ ゴシック"/>
      <family val="3"/>
    </font>
    <font>
      <sz val="11"/>
      <color indexed="52"/>
      <name val="ＭＳ Ｐゴシック"/>
      <family val="3"/>
    </font>
    <font>
      <sz val="11"/>
      <color indexed="52"/>
      <name val="ＭＳ ゴシック"/>
      <family val="3"/>
    </font>
    <font>
      <sz val="11"/>
      <color indexed="20"/>
      <name val="ＭＳ Ｐゴシック"/>
      <family val="3"/>
    </font>
    <font>
      <sz val="11"/>
      <color indexed="20"/>
      <name val="ＭＳ ゴシック"/>
      <family val="3"/>
    </font>
    <font>
      <b/>
      <sz val="11"/>
      <color indexed="52"/>
      <name val="ＭＳ Ｐゴシック"/>
      <family val="3"/>
    </font>
    <font>
      <b/>
      <sz val="11"/>
      <color indexed="52"/>
      <name val="ＭＳ ゴシック"/>
      <family val="3"/>
    </font>
    <font>
      <sz val="11"/>
      <color indexed="10"/>
      <name val="ＭＳ Ｐゴシック"/>
      <family val="3"/>
    </font>
    <font>
      <sz val="11"/>
      <color indexed="10"/>
      <name val="ＭＳ ゴシック"/>
      <family val="3"/>
    </font>
    <font>
      <b/>
      <sz val="15"/>
      <color indexed="56"/>
      <name val="ＭＳ Ｐゴシック"/>
      <family val="3"/>
    </font>
    <font>
      <b/>
      <sz val="15"/>
      <color indexed="56"/>
      <name val="ＭＳ ゴシック"/>
      <family val="3"/>
    </font>
    <font>
      <b/>
      <sz val="13"/>
      <color indexed="56"/>
      <name val="ＭＳ Ｐゴシック"/>
      <family val="3"/>
    </font>
    <font>
      <b/>
      <sz val="13"/>
      <color indexed="56"/>
      <name val="ＭＳ ゴシック"/>
      <family val="3"/>
    </font>
    <font>
      <b/>
      <sz val="11"/>
      <color indexed="56"/>
      <name val="ＭＳ Ｐゴシック"/>
      <family val="3"/>
    </font>
    <font>
      <b/>
      <sz val="11"/>
      <color indexed="56"/>
      <name val="ＭＳ ゴシック"/>
      <family val="3"/>
    </font>
    <font>
      <b/>
      <sz val="11"/>
      <color indexed="8"/>
      <name val="ＭＳ Ｐゴシック"/>
      <family val="3"/>
    </font>
    <font>
      <b/>
      <sz val="11"/>
      <color indexed="8"/>
      <name val="ＭＳ ゴシック"/>
      <family val="3"/>
    </font>
    <font>
      <b/>
      <sz val="11"/>
      <color indexed="63"/>
      <name val="ＭＳ Ｐゴシック"/>
      <family val="3"/>
    </font>
    <font>
      <b/>
      <sz val="11"/>
      <color indexed="63"/>
      <name val="ＭＳ ゴシック"/>
      <family val="3"/>
    </font>
    <font>
      <i/>
      <sz val="11"/>
      <color indexed="23"/>
      <name val="ＭＳ Ｐゴシック"/>
      <family val="3"/>
    </font>
    <font>
      <i/>
      <sz val="11"/>
      <color indexed="23"/>
      <name val="ＭＳ ゴシック"/>
      <family val="3"/>
    </font>
    <font>
      <sz val="11"/>
      <color indexed="62"/>
      <name val="ＭＳ Ｐゴシック"/>
      <family val="3"/>
    </font>
    <font>
      <sz val="11"/>
      <color indexed="62"/>
      <name val="ＭＳ ゴシック"/>
      <family val="3"/>
    </font>
    <font>
      <sz val="11"/>
      <color indexed="8"/>
      <name val="ＭＳ 明朝"/>
      <family val="1"/>
    </font>
    <font>
      <sz val="11"/>
      <color indexed="17"/>
      <name val="ＭＳ Ｐゴシック"/>
      <family val="3"/>
    </font>
    <font>
      <sz val="11"/>
      <color indexed="17"/>
      <name val="ＭＳ ゴシック"/>
      <family val="3"/>
    </font>
    <font>
      <sz val="11"/>
      <color theme="1"/>
      <name val="Calibri"/>
      <family val="3"/>
    </font>
    <font>
      <sz val="11"/>
      <color theme="1"/>
      <name val="ＭＳ ゴシック"/>
      <family val="3"/>
    </font>
    <font>
      <sz val="11"/>
      <color theme="0"/>
      <name val="Calibri"/>
      <family val="3"/>
    </font>
    <font>
      <sz val="11"/>
      <color theme="0"/>
      <name val="ＭＳ ゴシック"/>
      <family val="3"/>
    </font>
    <font>
      <b/>
      <sz val="18"/>
      <color theme="3"/>
      <name val="Cambria"/>
      <family val="3"/>
    </font>
    <font>
      <b/>
      <sz val="11"/>
      <color theme="0"/>
      <name val="Calibri"/>
      <family val="3"/>
    </font>
    <font>
      <b/>
      <sz val="11"/>
      <color theme="0"/>
      <name val="ＭＳ ゴシック"/>
      <family val="3"/>
    </font>
    <font>
      <sz val="11"/>
      <color rgb="FF9C6500"/>
      <name val="Calibri"/>
      <family val="3"/>
    </font>
    <font>
      <sz val="11"/>
      <color rgb="FF9C6500"/>
      <name val="ＭＳ ゴシック"/>
      <family val="3"/>
    </font>
    <font>
      <sz val="11"/>
      <color rgb="FFFA7D00"/>
      <name val="Calibri"/>
      <family val="3"/>
    </font>
    <font>
      <sz val="11"/>
      <color rgb="FFFA7D00"/>
      <name val="ＭＳ ゴシック"/>
      <family val="3"/>
    </font>
    <font>
      <sz val="11"/>
      <color rgb="FF9C0006"/>
      <name val="Calibri"/>
      <family val="3"/>
    </font>
    <font>
      <sz val="11"/>
      <color rgb="FF9C0006"/>
      <name val="ＭＳ ゴシック"/>
      <family val="3"/>
    </font>
    <font>
      <b/>
      <sz val="11"/>
      <color rgb="FFFA7D00"/>
      <name val="Calibri"/>
      <family val="3"/>
    </font>
    <font>
      <b/>
      <sz val="11"/>
      <color rgb="FFFA7D00"/>
      <name val="ＭＳ ゴシック"/>
      <family val="3"/>
    </font>
    <font>
      <sz val="11"/>
      <color rgb="FFFF0000"/>
      <name val="Calibri"/>
      <family val="3"/>
    </font>
    <font>
      <sz val="11"/>
      <color rgb="FFFF0000"/>
      <name val="ＭＳ ゴシック"/>
      <family val="3"/>
    </font>
    <font>
      <b/>
      <sz val="15"/>
      <color theme="3"/>
      <name val="Calibri"/>
      <family val="3"/>
    </font>
    <font>
      <b/>
      <sz val="15"/>
      <color theme="3"/>
      <name val="ＭＳ ゴシック"/>
      <family val="3"/>
    </font>
    <font>
      <b/>
      <sz val="13"/>
      <color theme="3"/>
      <name val="Calibri"/>
      <family val="3"/>
    </font>
    <font>
      <b/>
      <sz val="13"/>
      <color theme="3"/>
      <name val="ＭＳ ゴシック"/>
      <family val="3"/>
    </font>
    <font>
      <b/>
      <sz val="11"/>
      <color theme="3"/>
      <name val="Calibri"/>
      <family val="3"/>
    </font>
    <font>
      <b/>
      <sz val="11"/>
      <color theme="3"/>
      <name val="ＭＳ ゴシック"/>
      <family val="3"/>
    </font>
    <font>
      <b/>
      <sz val="11"/>
      <color theme="1"/>
      <name val="Calibri"/>
      <family val="3"/>
    </font>
    <font>
      <b/>
      <sz val="11"/>
      <color theme="1"/>
      <name val="ＭＳ ゴシック"/>
      <family val="3"/>
    </font>
    <font>
      <b/>
      <sz val="11"/>
      <color rgb="FF3F3F3F"/>
      <name val="Calibri"/>
      <family val="3"/>
    </font>
    <font>
      <b/>
      <sz val="11"/>
      <color rgb="FF3F3F3F"/>
      <name val="ＭＳ ゴシック"/>
      <family val="3"/>
    </font>
    <font>
      <i/>
      <sz val="11"/>
      <color rgb="FF7F7F7F"/>
      <name val="Calibri"/>
      <family val="3"/>
    </font>
    <font>
      <i/>
      <sz val="11"/>
      <color rgb="FF7F7F7F"/>
      <name val="ＭＳ ゴシック"/>
      <family val="3"/>
    </font>
    <font>
      <sz val="11"/>
      <color rgb="FF3F3F76"/>
      <name val="Calibri"/>
      <family val="3"/>
    </font>
    <font>
      <sz val="11"/>
      <color rgb="FF3F3F76"/>
      <name val="ＭＳ ゴシック"/>
      <family val="3"/>
    </font>
    <font>
      <sz val="11"/>
      <color theme="1"/>
      <name val="ＭＳ 明朝"/>
      <family val="1"/>
    </font>
    <font>
      <sz val="11"/>
      <color rgb="FF006100"/>
      <name val="Calibri"/>
      <family val="3"/>
    </font>
    <font>
      <sz val="11"/>
      <color rgb="FF0061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right/>
      <top style="thin"/>
      <bottom/>
    </border>
    <border>
      <left/>
      <right/>
      <top style="thin"/>
      <bottom style="thin"/>
    </border>
    <border>
      <left style="hair"/>
      <right style="thin"/>
      <top style="thin"/>
      <bottom/>
    </border>
    <border>
      <left style="thin"/>
      <right/>
      <top style="thin"/>
      <bottom style="thin"/>
    </border>
    <border>
      <left/>
      <right style="thin"/>
      <top style="thin"/>
      <bottom style="thin"/>
    </border>
    <border>
      <left style="thin"/>
      <right/>
      <top/>
      <bottom/>
    </border>
    <border>
      <left/>
      <right style="thin"/>
      <top/>
      <bottom/>
    </border>
    <border>
      <left/>
      <right style="thin"/>
      <top style="thin"/>
      <bottom style="hair"/>
    </border>
    <border>
      <left style="hair"/>
      <right style="thin"/>
      <top/>
      <bottom/>
    </border>
    <border>
      <left style="hair"/>
      <right/>
      <top style="hair"/>
      <bottom/>
    </border>
    <border>
      <left/>
      <right/>
      <top style="hair"/>
      <bottom/>
    </border>
    <border>
      <left/>
      <right style="thin"/>
      <top style="hair"/>
      <bottom/>
    </border>
    <border>
      <left/>
      <right/>
      <top/>
      <bottom style="hair"/>
    </border>
    <border>
      <left/>
      <right style="thin"/>
      <top/>
      <bottom style="hair"/>
    </border>
    <border>
      <left style="hair"/>
      <right style="thin"/>
      <top style="hair"/>
      <bottom/>
    </border>
    <border>
      <left style="hair"/>
      <right/>
      <top/>
      <bottom/>
    </border>
    <border>
      <left/>
      <right style="hair"/>
      <top/>
      <bottom/>
    </border>
    <border>
      <left/>
      <right style="hair"/>
      <top style="hair"/>
      <bottom style="hair"/>
    </border>
    <border>
      <left style="hair"/>
      <right style="hair"/>
      <top style="hair"/>
      <bottom/>
    </border>
    <border>
      <left style="hair"/>
      <right style="hair"/>
      <top/>
      <bottom/>
    </border>
    <border>
      <left style="thin"/>
      <right/>
      <top/>
      <bottom style="thin"/>
    </border>
    <border>
      <left/>
      <right style="thin"/>
      <top/>
      <bottom style="thin"/>
    </border>
    <border>
      <left style="hair"/>
      <right style="hair"/>
      <top/>
      <bottom style="thin"/>
    </border>
    <border>
      <left style="hair"/>
      <right/>
      <top/>
      <bottom style="thin"/>
    </border>
    <border>
      <left style="hair"/>
      <right style="thin"/>
      <top/>
      <bottom style="thin"/>
    </border>
    <border>
      <left/>
      <right/>
      <top/>
      <bottom style="thin"/>
    </border>
    <border>
      <left style="hair"/>
      <right style="hair"/>
      <top style="thin"/>
      <bottom/>
    </border>
    <border>
      <left/>
      <right style="hair"/>
      <top style="thin"/>
      <bottom/>
    </border>
    <border>
      <left style="thin"/>
      <right style="hair"/>
      <top/>
      <bottom/>
    </border>
    <border>
      <left style="thin"/>
      <right style="hair"/>
      <top/>
      <bottom style="thin"/>
    </border>
    <border>
      <left style="thin"/>
      <right style="thin"/>
      <top style="thin"/>
      <bottom style="thin"/>
    </border>
    <border>
      <left style="thin"/>
      <right style="thin"/>
      <top/>
      <bottom style="thin"/>
    </border>
    <border>
      <left style="thin"/>
      <right style="thin"/>
      <top/>
      <bottom/>
    </border>
    <border>
      <left style="thin"/>
      <right style="thin"/>
      <top style="thin"/>
      <bottom/>
    </border>
    <border>
      <left style="hair"/>
      <right/>
      <top style="hair"/>
      <bottom style="thin"/>
    </border>
    <border>
      <left style="hair"/>
      <right style="thin"/>
      <top style="hair"/>
      <bottom style="thin"/>
    </border>
    <border>
      <left style="thin"/>
      <right style="thin"/>
      <top style="hair"/>
      <bottom style="thin"/>
    </border>
    <border>
      <left/>
      <right/>
      <top style="hair"/>
      <bottom style="thin"/>
    </border>
    <border>
      <left style="hair"/>
      <right/>
      <top style="thin"/>
      <bottom/>
    </border>
    <border>
      <left style="thin"/>
      <right/>
      <top style="hair"/>
      <bottom/>
    </border>
    <border>
      <left style="thin"/>
      <right style="thin"/>
      <top style="hair"/>
      <bottom/>
    </border>
    <border>
      <left style="thin"/>
      <right/>
      <top/>
      <bottom style="hair"/>
    </border>
    <border>
      <left style="hair"/>
      <right/>
      <top/>
      <bottom style="hair"/>
    </border>
    <border>
      <left style="thin"/>
      <right style="thin"/>
      <top/>
      <bottom style="hair"/>
    </border>
    <border>
      <left style="thin"/>
      <right/>
      <top style="hair"/>
      <bottom style="thin"/>
    </border>
    <border>
      <left/>
      <right style="hair"/>
      <top/>
      <bottom style="thin"/>
    </border>
  </borders>
  <cellStyleXfs count="124">
    <xf numFmtId="0" fontId="0" fillId="0" borderId="0">
      <alignment/>
      <protection/>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5" fillId="2" borderId="0" applyNumberFormat="0" applyBorder="0" applyAlignment="0" applyProtection="0"/>
    <xf numFmtId="0" fontId="54" fillId="3" borderId="0" applyNumberFormat="0" applyBorder="0" applyAlignment="0" applyProtection="0"/>
    <xf numFmtId="0" fontId="55" fillId="3" borderId="0" applyNumberFormat="0" applyBorder="0" applyAlignment="0" applyProtection="0"/>
    <xf numFmtId="0" fontId="54" fillId="4" borderId="0" applyNumberFormat="0" applyBorder="0" applyAlignment="0" applyProtection="0"/>
    <xf numFmtId="0" fontId="55" fillId="4" borderId="0" applyNumberFormat="0" applyBorder="0" applyAlignment="0" applyProtection="0"/>
    <xf numFmtId="0" fontId="54" fillId="5" borderId="0" applyNumberFormat="0" applyBorder="0" applyAlignment="0" applyProtection="0"/>
    <xf numFmtId="0" fontId="55" fillId="5" borderId="0" applyNumberFormat="0" applyBorder="0" applyAlignment="0" applyProtection="0"/>
    <xf numFmtId="0" fontId="54" fillId="6" borderId="0" applyNumberFormat="0" applyBorder="0" applyAlignment="0" applyProtection="0"/>
    <xf numFmtId="0" fontId="55" fillId="6" borderId="0" applyNumberFormat="0" applyBorder="0" applyAlignment="0" applyProtection="0"/>
    <xf numFmtId="0" fontId="54" fillId="7" borderId="0" applyNumberFormat="0" applyBorder="0" applyAlignment="0" applyProtection="0"/>
    <xf numFmtId="0" fontId="55" fillId="7" borderId="0" applyNumberFormat="0" applyBorder="0" applyAlignment="0" applyProtection="0"/>
    <xf numFmtId="0" fontId="54" fillId="8" borderId="0" applyNumberFormat="0" applyBorder="0" applyAlignment="0" applyProtection="0"/>
    <xf numFmtId="0" fontId="55" fillId="8" borderId="0" applyNumberFormat="0" applyBorder="0" applyAlignment="0" applyProtection="0"/>
    <xf numFmtId="0" fontId="54" fillId="9" borderId="0" applyNumberFormat="0" applyBorder="0" applyAlignment="0" applyProtection="0"/>
    <xf numFmtId="0" fontId="55" fillId="9" borderId="0" applyNumberFormat="0" applyBorder="0" applyAlignment="0" applyProtection="0"/>
    <xf numFmtId="0" fontId="54" fillId="10" borderId="0" applyNumberFormat="0" applyBorder="0" applyAlignment="0" applyProtection="0"/>
    <xf numFmtId="0" fontId="55" fillId="10" borderId="0" applyNumberFormat="0" applyBorder="0" applyAlignment="0" applyProtection="0"/>
    <xf numFmtId="0" fontId="54" fillId="11" borderId="0" applyNumberFormat="0" applyBorder="0" applyAlignment="0" applyProtection="0"/>
    <xf numFmtId="0" fontId="55" fillId="11" borderId="0" applyNumberFormat="0" applyBorder="0" applyAlignment="0" applyProtection="0"/>
    <xf numFmtId="0" fontId="54" fillId="12" borderId="0" applyNumberFormat="0" applyBorder="0" applyAlignment="0" applyProtection="0"/>
    <xf numFmtId="0" fontId="55" fillId="12" borderId="0" applyNumberFormat="0" applyBorder="0" applyAlignment="0" applyProtection="0"/>
    <xf numFmtId="0" fontId="54" fillId="13"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7" fillId="14" borderId="0" applyNumberFormat="0" applyBorder="0" applyAlignment="0" applyProtection="0"/>
    <xf numFmtId="0" fontId="56" fillId="15" borderId="0" applyNumberFormat="0" applyBorder="0" applyAlignment="0" applyProtection="0"/>
    <xf numFmtId="0" fontId="57" fillId="15" borderId="0" applyNumberFormat="0" applyBorder="0" applyAlignment="0" applyProtection="0"/>
    <xf numFmtId="0" fontId="56" fillId="16" borderId="0" applyNumberFormat="0" applyBorder="0" applyAlignment="0" applyProtection="0"/>
    <xf numFmtId="0" fontId="57" fillId="16" borderId="0" applyNumberFormat="0" applyBorder="0" applyAlignment="0" applyProtection="0"/>
    <xf numFmtId="0" fontId="56" fillId="17" borderId="0" applyNumberFormat="0" applyBorder="0" applyAlignment="0" applyProtection="0"/>
    <xf numFmtId="0" fontId="57" fillId="17" borderId="0" applyNumberFormat="0" applyBorder="0" applyAlignment="0" applyProtection="0"/>
    <xf numFmtId="0" fontId="56" fillId="18" borderId="0" applyNumberFormat="0" applyBorder="0" applyAlignment="0" applyProtection="0"/>
    <xf numFmtId="0" fontId="57" fillId="18" borderId="0" applyNumberFormat="0" applyBorder="0" applyAlignment="0" applyProtection="0"/>
    <xf numFmtId="0" fontId="56" fillId="19" borderId="0" applyNumberFormat="0" applyBorder="0" applyAlignment="0" applyProtection="0"/>
    <xf numFmtId="0" fontId="57" fillId="19" borderId="0" applyNumberFormat="0" applyBorder="0" applyAlignment="0" applyProtection="0"/>
    <xf numFmtId="0" fontId="56" fillId="20" borderId="0" applyNumberFormat="0" applyBorder="0" applyAlignment="0" applyProtection="0"/>
    <xf numFmtId="0" fontId="57" fillId="20" borderId="0" applyNumberFormat="0" applyBorder="0" applyAlignment="0" applyProtection="0"/>
    <xf numFmtId="0" fontId="56" fillId="21" borderId="0" applyNumberFormat="0" applyBorder="0" applyAlignment="0" applyProtection="0"/>
    <xf numFmtId="0" fontId="57" fillId="21" borderId="0" applyNumberFormat="0" applyBorder="0" applyAlignment="0" applyProtection="0"/>
    <xf numFmtId="0" fontId="56" fillId="22" borderId="0" applyNumberFormat="0" applyBorder="0" applyAlignment="0" applyProtection="0"/>
    <xf numFmtId="0" fontId="57" fillId="22" borderId="0" applyNumberFormat="0" applyBorder="0" applyAlignment="0" applyProtection="0"/>
    <xf numFmtId="0" fontId="56" fillId="23" borderId="0" applyNumberFormat="0" applyBorder="0" applyAlignment="0" applyProtection="0"/>
    <xf numFmtId="0" fontId="57" fillId="23" borderId="0" applyNumberFormat="0" applyBorder="0" applyAlignment="0" applyProtection="0"/>
    <xf numFmtId="0" fontId="56" fillId="24" borderId="0" applyNumberFormat="0" applyBorder="0" applyAlignment="0" applyProtection="0"/>
    <xf numFmtId="0" fontId="57" fillId="24" borderId="0" applyNumberFormat="0" applyBorder="0" applyAlignment="0" applyProtection="0"/>
    <xf numFmtId="0" fontId="56" fillId="25"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6" borderId="1" applyNumberFormat="0" applyAlignment="0" applyProtection="0"/>
    <xf numFmtId="0" fontId="61" fillId="27" borderId="0" applyNumberFormat="0" applyBorder="0" applyAlignment="0" applyProtection="0"/>
    <xf numFmtId="0" fontId="62" fillId="27" borderId="0" applyNumberFormat="0" applyBorder="0" applyAlignment="0" applyProtection="0"/>
    <xf numFmtId="9" fontId="54" fillId="0" borderId="0" applyFont="0" applyFill="0" applyBorder="0" applyAlignment="0" applyProtection="0"/>
    <xf numFmtId="9" fontId="20" fillId="0" borderId="0" applyFont="0" applyFill="0" applyBorder="0" applyAlignment="0" applyProtection="0"/>
    <xf numFmtId="0" fontId="54" fillId="28" borderId="2" applyNumberFormat="0" applyFont="0" applyAlignment="0" applyProtection="0"/>
    <xf numFmtId="0" fontId="54" fillId="28" borderId="2" applyNumberFormat="0" applyFont="0" applyAlignment="0" applyProtection="0"/>
    <xf numFmtId="0" fontId="63" fillId="0" borderId="3" applyNumberFormat="0" applyFill="0" applyAlignment="0" applyProtection="0"/>
    <xf numFmtId="0" fontId="64" fillId="0" borderId="3" applyNumberFormat="0" applyFill="0" applyAlignment="0" applyProtection="0"/>
    <xf numFmtId="0" fontId="65" fillId="29" borderId="0" applyNumberFormat="0" applyBorder="0" applyAlignment="0" applyProtection="0"/>
    <xf numFmtId="0" fontId="66" fillId="29" borderId="0" applyNumberFormat="0" applyBorder="0" applyAlignment="0" applyProtection="0"/>
    <xf numFmtId="0" fontId="67" fillId="30" borderId="4" applyNumberFormat="0" applyAlignment="0" applyProtection="0"/>
    <xf numFmtId="0" fontId="68" fillId="30" borderId="4"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38" fontId="54" fillId="0" borderId="0" applyFont="0" applyFill="0" applyBorder="0" applyAlignment="0" applyProtection="0"/>
    <xf numFmtId="40" fontId="54" fillId="0" borderId="0" applyFont="0" applyFill="0" applyBorder="0" applyAlignment="0" applyProtection="0"/>
    <xf numFmtId="0" fontId="71" fillId="0" borderId="5"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6" fillId="0" borderId="7"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0" borderId="8" applyNumberFormat="0" applyFill="0" applyAlignment="0" applyProtection="0"/>
    <xf numFmtId="0" fontId="79" fillId="30" borderId="9" applyNumberFormat="0" applyAlignment="0" applyProtection="0"/>
    <xf numFmtId="0" fontId="80" fillId="30" borderId="9"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6" fontId="54" fillId="0" borderId="0" applyFont="0" applyFill="0" applyBorder="0" applyAlignment="0" applyProtection="0"/>
    <xf numFmtId="8" fontId="54" fillId="0" borderId="0" applyFont="0" applyFill="0" applyBorder="0" applyAlignment="0" applyProtection="0"/>
    <xf numFmtId="0" fontId="83" fillId="31" borderId="4" applyNumberFormat="0" applyAlignment="0" applyProtection="0"/>
    <xf numFmtId="0" fontId="84" fillId="31" borderId="4" applyNumberFormat="0" applyAlignment="0" applyProtection="0"/>
    <xf numFmtId="0" fontId="9" fillId="0" borderId="0">
      <alignment vertical="center"/>
      <protection/>
    </xf>
    <xf numFmtId="0" fontId="20" fillId="0" borderId="0">
      <alignment/>
      <protection/>
    </xf>
    <xf numFmtId="0" fontId="20" fillId="0" borderId="0">
      <alignment/>
      <protection/>
    </xf>
    <xf numFmtId="0" fontId="54" fillId="0" borderId="0">
      <alignment vertical="center"/>
      <protection/>
    </xf>
    <xf numFmtId="0" fontId="54" fillId="0" borderId="0">
      <alignment vertical="center"/>
      <protection/>
    </xf>
    <xf numFmtId="0" fontId="54" fillId="0" borderId="0">
      <alignment vertical="center"/>
      <protection/>
    </xf>
    <xf numFmtId="0" fontId="54" fillId="0" borderId="0">
      <alignment vertical="center"/>
      <protection/>
    </xf>
    <xf numFmtId="0" fontId="54" fillId="0" borderId="0">
      <alignment vertical="center"/>
      <protection/>
    </xf>
    <xf numFmtId="0" fontId="20" fillId="0" borderId="0">
      <alignment/>
      <protection/>
    </xf>
    <xf numFmtId="0" fontId="54" fillId="0" borderId="0">
      <alignment vertical="center"/>
      <protection/>
    </xf>
    <xf numFmtId="0" fontId="54" fillId="0" borderId="0">
      <alignment vertical="center"/>
      <protection/>
    </xf>
    <xf numFmtId="0" fontId="54" fillId="0" borderId="0">
      <alignment vertical="center"/>
      <protection/>
    </xf>
    <xf numFmtId="0" fontId="54" fillId="0" borderId="0">
      <alignment vertical="center"/>
      <protection/>
    </xf>
    <xf numFmtId="0" fontId="0" fillId="0" borderId="0">
      <alignment/>
      <protection/>
    </xf>
    <xf numFmtId="0" fontId="54" fillId="0" borderId="0">
      <alignment vertical="center"/>
      <protection/>
    </xf>
    <xf numFmtId="0" fontId="54" fillId="0" borderId="0">
      <alignment vertical="center"/>
      <protection/>
    </xf>
    <xf numFmtId="0" fontId="54" fillId="0" borderId="0">
      <alignment vertical="center"/>
      <protection/>
    </xf>
    <xf numFmtId="0" fontId="85" fillId="0" borderId="0">
      <alignment vertical="center"/>
      <protection/>
    </xf>
    <xf numFmtId="0" fontId="0" fillId="0" borderId="0">
      <alignment/>
      <protection/>
    </xf>
    <xf numFmtId="0" fontId="0" fillId="0" borderId="0">
      <alignment/>
      <protection/>
    </xf>
    <xf numFmtId="0" fontId="0" fillId="0" borderId="0">
      <alignment/>
      <protection/>
    </xf>
    <xf numFmtId="0" fontId="86" fillId="32" borderId="0" applyNumberFormat="0" applyBorder="0" applyAlignment="0" applyProtection="0"/>
    <xf numFmtId="0" fontId="87" fillId="32" borderId="0" applyNumberFormat="0" applyBorder="0" applyAlignment="0" applyProtection="0"/>
  </cellStyleXfs>
  <cellXfs count="430">
    <xf numFmtId="0" fontId="0" fillId="0" borderId="0" xfId="0" applyAlignment="1">
      <alignment/>
    </xf>
    <xf numFmtId="0" fontId="0" fillId="0" borderId="0" xfId="119" applyFont="1" applyFill="1" applyAlignment="1">
      <alignment horizontal="centerContinuous"/>
      <protection/>
    </xf>
    <xf numFmtId="0" fontId="0" fillId="0" borderId="0" xfId="0" applyFont="1" applyFill="1" applyAlignment="1">
      <alignment horizontal="left" vertical="center"/>
    </xf>
    <xf numFmtId="0" fontId="0" fillId="0" borderId="0" xfId="0" applyFont="1" applyFill="1" applyAlignment="1">
      <alignment horizontal="centerContinuous" vertical="center"/>
    </xf>
    <xf numFmtId="0" fontId="0" fillId="0" borderId="0" xfId="0" applyFont="1" applyFill="1" applyAlignment="1">
      <alignment vertical="center"/>
    </xf>
    <xf numFmtId="0" fontId="0" fillId="0" borderId="0" xfId="119" applyFont="1" applyFill="1">
      <alignment/>
      <protection/>
    </xf>
    <xf numFmtId="0" fontId="0" fillId="0" borderId="10" xfId="0" applyFont="1" applyFill="1" applyBorder="1" applyAlignment="1">
      <alignment horizontal="centerContinuous"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4" fillId="0" borderId="10" xfId="0" applyFont="1" applyFill="1" applyBorder="1" applyAlignment="1">
      <alignment horizontal="center"/>
    </xf>
    <xf numFmtId="0" fontId="5" fillId="0" borderId="14" xfId="0" applyFont="1" applyFill="1" applyBorder="1" applyAlignment="1">
      <alignment horizontal="center"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0" borderId="19" xfId="0" applyFont="1" applyFill="1" applyBorder="1" applyAlignment="1">
      <alignment vertical="center"/>
    </xf>
    <xf numFmtId="0" fontId="0" fillId="0" borderId="17" xfId="0" applyFont="1" applyFill="1" applyBorder="1" applyAlignment="1">
      <alignment horizontal="center" vertical="center"/>
    </xf>
    <xf numFmtId="0" fontId="4" fillId="0" borderId="20" xfId="0" applyFont="1" applyFill="1" applyBorder="1" applyAlignment="1">
      <alignment horizontal="center"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vertical="center"/>
    </xf>
    <xf numFmtId="0" fontId="0" fillId="0" borderId="23" xfId="0" applyFont="1" applyFill="1" applyBorder="1" applyAlignment="1">
      <alignment horizontal="center" vertical="center"/>
    </xf>
    <xf numFmtId="0" fontId="6" fillId="0" borderId="2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vertical="center"/>
    </xf>
    <xf numFmtId="0" fontId="4" fillId="0" borderId="26" xfId="0" applyFont="1" applyFill="1" applyBorder="1" applyAlignment="1">
      <alignment horizontal="center" vertical="center"/>
    </xf>
    <xf numFmtId="0" fontId="0" fillId="0" borderId="17" xfId="0" applyFont="1" applyFill="1" applyBorder="1" applyAlignment="1">
      <alignment horizontal="right" vertical="center"/>
    </xf>
    <xf numFmtId="0" fontId="0" fillId="0" borderId="18" xfId="0" applyFont="1" applyFill="1" applyBorder="1" applyAlignment="1">
      <alignment horizontal="left" vertical="center"/>
    </xf>
    <xf numFmtId="0" fontId="0" fillId="0" borderId="27" xfId="0" applyFont="1" applyFill="1" applyBorder="1" applyAlignment="1">
      <alignment horizontal="center" vertical="center"/>
    </xf>
    <xf numFmtId="0" fontId="0" fillId="0" borderId="28" xfId="0" applyFont="1" applyFill="1" applyBorder="1" applyAlignment="1">
      <alignment vertical="center"/>
    </xf>
    <xf numFmtId="0" fontId="0" fillId="0" borderId="2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5"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3" xfId="0" applyFont="1" applyFill="1" applyBorder="1" applyAlignment="1">
      <alignment vertical="center"/>
    </xf>
    <xf numFmtId="0" fontId="0" fillId="0" borderId="20" xfId="0" applyFont="1" applyFill="1" applyBorder="1" applyAlignment="1">
      <alignment horizontal="center" vertical="center"/>
    </xf>
    <xf numFmtId="0" fontId="4" fillId="0" borderId="3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5" fillId="0" borderId="32" xfId="0" applyFont="1" applyFill="1" applyBorder="1" applyAlignment="1">
      <alignment horizontal="right" vertical="center"/>
    </xf>
    <xf numFmtId="0" fontId="0" fillId="0" borderId="34" xfId="0" applyFont="1" applyFill="1" applyBorder="1" applyAlignment="1">
      <alignment vertical="center"/>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xf>
    <xf numFmtId="0" fontId="6"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7" xfId="0" applyFont="1" applyFill="1" applyBorder="1" applyAlignment="1">
      <alignment horizontal="center" vertical="center"/>
    </xf>
    <xf numFmtId="0" fontId="4" fillId="0" borderId="36"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38" xfId="0" applyFont="1" applyFill="1" applyBorder="1" applyAlignment="1">
      <alignment horizontal="right" vertical="center"/>
    </xf>
    <xf numFmtId="0" fontId="7" fillId="0" borderId="28" xfId="0" applyFont="1" applyFill="1" applyBorder="1" applyAlignment="1">
      <alignment horizontal="right" vertical="center"/>
    </xf>
    <xf numFmtId="0" fontId="7" fillId="0" borderId="39" xfId="0" applyFont="1" applyFill="1" applyBorder="1" applyAlignment="1">
      <alignment horizontal="right" vertical="center"/>
    </xf>
    <xf numFmtId="0" fontId="7" fillId="0" borderId="20"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31" xfId="0" applyFont="1" applyFill="1" applyBorder="1" applyAlignment="1">
      <alignment horizontal="right" vertical="center"/>
    </xf>
    <xf numFmtId="0" fontId="7" fillId="0" borderId="18" xfId="0" applyFont="1" applyFill="1" applyBorder="1" applyAlignment="1">
      <alignment horizontal="right" vertical="center"/>
    </xf>
    <xf numFmtId="0" fontId="7" fillId="0" borderId="17" xfId="0" applyFont="1" applyFill="1" applyBorder="1" applyAlignment="1">
      <alignment horizontal="right" vertical="center"/>
    </xf>
    <xf numFmtId="0" fontId="7" fillId="0" borderId="14" xfId="0"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31" xfId="0" applyNumberFormat="1" applyFont="1" applyFill="1" applyBorder="1" applyAlignment="1">
      <alignment vertical="center"/>
    </xf>
    <xf numFmtId="178" fontId="0" fillId="0" borderId="28" xfId="0" applyNumberFormat="1" applyFont="1" applyFill="1" applyBorder="1" applyAlignment="1">
      <alignment vertical="center"/>
    </xf>
    <xf numFmtId="178" fontId="0" fillId="0" borderId="20"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horizontal="right" vertical="center"/>
    </xf>
    <xf numFmtId="2" fontId="0" fillId="0" borderId="20"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40" xfId="0" applyNumberFormat="1" applyFont="1" applyFill="1" applyBorder="1" applyAlignment="1">
      <alignment vertical="center"/>
    </xf>
    <xf numFmtId="178" fontId="0" fillId="0" borderId="17" xfId="0" applyNumberFormat="1" applyFont="1" applyFill="1" applyBorder="1" applyAlignment="1">
      <alignment vertical="center"/>
    </xf>
    <xf numFmtId="179" fontId="0" fillId="0" borderId="31" xfId="0" applyNumberFormat="1" applyFont="1" applyFill="1" applyBorder="1" applyAlignment="1">
      <alignment vertical="center"/>
    </xf>
    <xf numFmtId="178" fontId="0" fillId="0" borderId="28" xfId="0" applyNumberFormat="1" applyFont="1" applyFill="1" applyBorder="1" applyAlignment="1">
      <alignment vertical="center"/>
    </xf>
    <xf numFmtId="179" fontId="0" fillId="0" borderId="28" xfId="0" applyNumberFormat="1" applyFont="1" applyFill="1" applyBorder="1" applyAlignment="1">
      <alignment vertical="center"/>
    </xf>
    <xf numFmtId="179" fontId="0" fillId="0" borderId="18" xfId="0" applyNumberFormat="1" applyFont="1" applyFill="1" applyBorder="1" applyAlignment="1">
      <alignment vertical="center"/>
    </xf>
    <xf numFmtId="178" fontId="0" fillId="0" borderId="40"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8" xfId="0" applyNumberFormat="1" applyFont="1" applyFill="1" applyBorder="1" applyAlignment="1">
      <alignment horizontal="right" vertical="center"/>
    </xf>
    <xf numFmtId="180" fontId="0" fillId="0" borderId="20" xfId="0" applyNumberFormat="1" applyFont="1" applyFill="1" applyBorder="1" applyAlignment="1">
      <alignment vertical="center"/>
    </xf>
    <xf numFmtId="179" fontId="0" fillId="0" borderId="34" xfId="0" applyNumberFormat="1" applyFont="1" applyFill="1" applyBorder="1" applyAlignment="1">
      <alignment vertical="center"/>
    </xf>
    <xf numFmtId="178" fontId="0" fillId="0" borderId="41" xfId="0" applyNumberFormat="1" applyFont="1" applyFill="1" applyBorder="1" applyAlignment="1">
      <alignment vertical="center"/>
    </xf>
    <xf numFmtId="178" fontId="0" fillId="0" borderId="33" xfId="0" applyNumberFormat="1" applyFont="1" applyFill="1" applyBorder="1" applyAlignment="1">
      <alignment vertical="center"/>
    </xf>
    <xf numFmtId="180" fontId="0" fillId="0" borderId="36" xfId="0" applyNumberFormat="1" applyFont="1" applyFill="1" applyBorder="1" applyAlignment="1">
      <alignment vertical="center"/>
    </xf>
    <xf numFmtId="0" fontId="0" fillId="0" borderId="10" xfId="0" applyNumberFormat="1" applyFont="1" applyFill="1" applyBorder="1" applyAlignment="1">
      <alignment horizontal="right" vertical="center"/>
    </xf>
    <xf numFmtId="0" fontId="0" fillId="0" borderId="11" xfId="0" applyNumberFormat="1" applyFont="1" applyFill="1" applyBorder="1" applyAlignment="1">
      <alignment horizontal="right" vertical="center"/>
    </xf>
    <xf numFmtId="0" fontId="0" fillId="0" borderId="10" xfId="0" applyNumberFormat="1" applyFont="1" applyFill="1" applyBorder="1" applyAlignment="1">
      <alignment vertical="center"/>
    </xf>
    <xf numFmtId="0" fontId="0" fillId="0" borderId="38" xfId="0" applyNumberFormat="1" applyFont="1" applyFill="1" applyBorder="1" applyAlignment="1">
      <alignment vertical="center"/>
    </xf>
    <xf numFmtId="0" fontId="0" fillId="0" borderId="39" xfId="0" applyNumberFormat="1" applyFont="1" applyFill="1" applyBorder="1" applyAlignment="1">
      <alignment vertical="center"/>
    </xf>
    <xf numFmtId="0" fontId="0" fillId="0" borderId="12" xfId="0" applyNumberFormat="1" applyFont="1" applyFill="1" applyBorder="1" applyAlignment="1">
      <alignment vertical="center"/>
    </xf>
    <xf numFmtId="0" fontId="0" fillId="0" borderId="14" xfId="0" applyNumberFormat="1" applyFont="1" applyFill="1" applyBorder="1" applyAlignment="1">
      <alignment vertical="center"/>
    </xf>
    <xf numFmtId="0" fontId="0" fillId="0" borderId="17" xfId="0" applyNumberFormat="1" applyFont="1" applyFill="1" applyBorder="1" applyAlignment="1">
      <alignment vertical="center"/>
    </xf>
    <xf numFmtId="0" fontId="0" fillId="0" borderId="20" xfId="0" applyNumberFormat="1" applyFont="1" applyFill="1" applyBorder="1" applyAlignment="1">
      <alignment vertical="center"/>
    </xf>
    <xf numFmtId="0" fontId="0" fillId="0" borderId="11"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31" xfId="0" applyNumberFormat="1" applyFont="1" applyFill="1" applyBorder="1" applyAlignment="1">
      <alignment vertical="center"/>
    </xf>
    <xf numFmtId="179" fontId="0" fillId="0" borderId="28" xfId="0" applyNumberFormat="1" applyFont="1" applyFill="1" applyBorder="1" applyAlignment="1">
      <alignment vertical="center"/>
    </xf>
    <xf numFmtId="179" fontId="0" fillId="0" borderId="18" xfId="0" applyNumberFormat="1" applyFont="1" applyFill="1" applyBorder="1" applyAlignment="1">
      <alignment vertical="center"/>
    </xf>
    <xf numFmtId="179" fontId="0" fillId="0" borderId="40" xfId="0" applyNumberFormat="1" applyFont="1" applyFill="1" applyBorder="1" applyAlignment="1">
      <alignment vertical="center"/>
    </xf>
    <xf numFmtId="179" fontId="0" fillId="0" borderId="18" xfId="0" applyNumberFormat="1" applyFont="1" applyBorder="1" applyAlignment="1">
      <alignment vertical="center"/>
    </xf>
    <xf numFmtId="179" fontId="0" fillId="0" borderId="17" xfId="0" applyNumberFormat="1" applyFont="1" applyFill="1" applyBorder="1" applyAlignment="1">
      <alignment vertical="center"/>
    </xf>
    <xf numFmtId="179" fontId="0" fillId="0" borderId="20" xfId="0" applyNumberFormat="1" applyFont="1" applyBorder="1" applyAlignment="1">
      <alignment vertical="center"/>
    </xf>
    <xf numFmtId="49" fontId="8" fillId="0" borderId="0" xfId="119" applyNumberFormat="1" applyFont="1" applyFill="1" applyAlignment="1">
      <alignment horizontal="left" vertical="distributed" textRotation="180"/>
      <protection/>
    </xf>
    <xf numFmtId="179" fontId="0" fillId="0" borderId="20" xfId="0" applyNumberFormat="1" applyFont="1" applyFill="1" applyBorder="1" applyAlignment="1">
      <alignment vertical="center"/>
    </xf>
    <xf numFmtId="179" fontId="0" fillId="0" borderId="18" xfId="0" applyNumberFormat="1" applyFont="1" applyFill="1" applyBorder="1" applyAlignment="1">
      <alignment horizontal="right" vertical="center"/>
    </xf>
    <xf numFmtId="180" fontId="0" fillId="0" borderId="20" xfId="0" applyNumberFormat="1" applyFont="1" applyFill="1" applyBorder="1" applyAlignment="1">
      <alignment vertical="center"/>
    </xf>
    <xf numFmtId="179" fontId="9" fillId="0" borderId="17" xfId="0" applyNumberFormat="1" applyFont="1" applyFill="1" applyBorder="1" applyAlignment="1">
      <alignment vertical="center"/>
    </xf>
    <xf numFmtId="179" fontId="9" fillId="0" borderId="31" xfId="0" applyNumberFormat="1" applyFont="1" applyFill="1" applyBorder="1" applyAlignment="1">
      <alignment vertical="center"/>
    </xf>
    <xf numFmtId="179" fontId="9" fillId="0" borderId="28" xfId="0" applyNumberFormat="1" applyFont="1" applyFill="1" applyBorder="1" applyAlignment="1">
      <alignment vertical="center"/>
    </xf>
    <xf numFmtId="179" fontId="9" fillId="0" borderId="28" xfId="0" applyNumberFormat="1" applyFont="1" applyFill="1" applyBorder="1" applyAlignment="1" applyProtection="1">
      <alignment horizontal="right" vertical="center"/>
      <protection locked="0"/>
    </xf>
    <xf numFmtId="179" fontId="9" fillId="0" borderId="18" xfId="0" applyNumberFormat="1" applyFont="1" applyFill="1" applyBorder="1" applyAlignment="1" applyProtection="1">
      <alignment horizontal="right" vertical="center"/>
      <protection locked="0"/>
    </xf>
    <xf numFmtId="179" fontId="9" fillId="0" borderId="20" xfId="0" applyNumberFormat="1" applyFont="1" applyFill="1" applyBorder="1" applyAlignment="1">
      <alignment vertical="center"/>
    </xf>
    <xf numFmtId="179" fontId="9" fillId="0" borderId="0" xfId="0" applyNumberFormat="1" applyFont="1" applyFill="1" applyBorder="1" applyAlignment="1">
      <alignment vertical="center"/>
    </xf>
    <xf numFmtId="179" fontId="9" fillId="0" borderId="18" xfId="0" applyNumberFormat="1" applyFont="1" applyFill="1" applyBorder="1" applyAlignment="1">
      <alignment horizontal="right" vertical="center"/>
    </xf>
    <xf numFmtId="2" fontId="9" fillId="0" borderId="20" xfId="0" applyNumberFormat="1" applyFont="1" applyFill="1" applyBorder="1" applyAlignment="1" applyProtection="1">
      <alignment horizontal="right" vertical="center"/>
      <protection locked="0"/>
    </xf>
    <xf numFmtId="179" fontId="9" fillId="0" borderId="34" xfId="0" applyNumberFormat="1" applyFont="1" applyFill="1" applyBorder="1" applyAlignment="1">
      <alignment vertical="center"/>
    </xf>
    <xf numFmtId="179" fontId="9" fillId="0" borderId="35" xfId="0" applyNumberFormat="1" applyFont="1" applyFill="1" applyBorder="1" applyAlignment="1">
      <alignment vertical="center"/>
    </xf>
    <xf numFmtId="0" fontId="0" fillId="0" borderId="0" xfId="0" applyFont="1" applyFill="1" applyBorder="1" applyAlignment="1">
      <alignment horizontal="left" vertical="center"/>
    </xf>
    <xf numFmtId="0" fontId="0" fillId="0" borderId="0" xfId="120" applyFont="1" applyFill="1">
      <alignment/>
      <protection/>
    </xf>
    <xf numFmtId="0" fontId="0" fillId="0" borderId="0" xfId="0" applyFont="1" applyFill="1" applyBorder="1" applyAlignment="1">
      <alignment vertical="center"/>
    </xf>
    <xf numFmtId="0" fontId="9" fillId="0" borderId="0" xfId="0" applyFont="1" applyFill="1" applyAlignment="1">
      <alignment vertical="center"/>
    </xf>
    <xf numFmtId="0" fontId="0" fillId="0" borderId="0" xfId="0" applyFont="1" applyFill="1" applyAlignment="1">
      <alignment vertical="center"/>
    </xf>
    <xf numFmtId="0" fontId="0" fillId="0" borderId="0" xfId="119" applyFont="1" applyFill="1">
      <alignment/>
      <protection/>
    </xf>
    <xf numFmtId="0" fontId="0" fillId="0" borderId="0" xfId="0" applyFont="1" applyFill="1" applyBorder="1" applyAlignment="1">
      <alignment horizontal="centerContinuous" vertical="center"/>
    </xf>
    <xf numFmtId="0" fontId="11" fillId="0" borderId="0" xfId="0" applyFont="1" applyFill="1" applyAlignment="1" quotePrefix="1">
      <alignment horizontal="centerContinuous" vertical="center"/>
    </xf>
    <xf numFmtId="0" fontId="0" fillId="0" borderId="0" xfId="0" applyFont="1" applyFill="1" applyAlignment="1">
      <alignment horizontal="centerContinuous" vertical="center"/>
    </xf>
    <xf numFmtId="0" fontId="0" fillId="0" borderId="0" xfId="0" applyFont="1" applyFill="1" applyAlignment="1" quotePrefix="1">
      <alignment horizontal="left" vertical="center"/>
    </xf>
    <xf numFmtId="0" fontId="6" fillId="0" borderId="10" xfId="0" applyFont="1" applyFill="1" applyBorder="1" applyAlignment="1">
      <alignment vertical="center"/>
    </xf>
    <xf numFmtId="0" fontId="6" fillId="0" borderId="12" xfId="0" applyFont="1" applyFill="1" applyBorder="1" applyAlignment="1">
      <alignment vertical="center"/>
    </xf>
    <xf numFmtId="0" fontId="6" fillId="0" borderId="12" xfId="0" applyFont="1" applyFill="1" applyBorder="1" applyAlignment="1">
      <alignment horizontal="centerContinuous" vertical="center"/>
    </xf>
    <xf numFmtId="0" fontId="6" fillId="0" borderId="11" xfId="0" applyFont="1" applyFill="1" applyBorder="1" applyAlignment="1">
      <alignment vertical="center"/>
    </xf>
    <xf numFmtId="0" fontId="0" fillId="0" borderId="17" xfId="0" applyFont="1" applyFill="1" applyBorder="1" applyAlignment="1">
      <alignment horizontal="centerContinuous" vertical="center"/>
    </xf>
    <xf numFmtId="0" fontId="6" fillId="0" borderId="0" xfId="0" applyFont="1" applyFill="1" applyBorder="1" applyAlignment="1">
      <alignment horizontal="centerContinuous" vertical="center"/>
    </xf>
    <xf numFmtId="0" fontId="6" fillId="0" borderId="17" xfId="0" applyFont="1" applyFill="1" applyBorder="1" applyAlignment="1">
      <alignment vertical="center"/>
    </xf>
    <xf numFmtId="0" fontId="6" fillId="0" borderId="0" xfId="0" applyFont="1" applyFill="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quotePrefix="1">
      <alignment horizontal="left" vertical="center"/>
    </xf>
    <xf numFmtId="0" fontId="6" fillId="0" borderId="11" xfId="0" applyFont="1" applyFill="1" applyBorder="1" applyAlignment="1">
      <alignment horizontal="centerContinuous" vertical="center"/>
    </xf>
    <xf numFmtId="0" fontId="0" fillId="0" borderId="17" xfId="0" applyFont="1" applyFill="1" applyBorder="1" applyAlignment="1">
      <alignment vertical="center"/>
    </xf>
    <xf numFmtId="0" fontId="0" fillId="0" borderId="11" xfId="0" applyFont="1" applyFill="1" applyBorder="1" applyAlignment="1">
      <alignment horizontal="centerContinuous" vertical="center"/>
    </xf>
    <xf numFmtId="0" fontId="6" fillId="0" borderId="33" xfId="0" applyFont="1" applyFill="1" applyBorder="1" applyAlignment="1">
      <alignment vertical="center"/>
    </xf>
    <xf numFmtId="0" fontId="6" fillId="0" borderId="32" xfId="0" applyFont="1" applyFill="1" applyBorder="1" applyAlignment="1">
      <alignment vertical="center"/>
    </xf>
    <xf numFmtId="0" fontId="6" fillId="0" borderId="37" xfId="0" applyFont="1" applyFill="1" applyBorder="1" applyAlignment="1">
      <alignment vertical="center"/>
    </xf>
    <xf numFmtId="0" fontId="6" fillId="0" borderId="42" xfId="0" applyFont="1" applyFill="1" applyBorder="1" applyAlignment="1">
      <alignment horizontal="center" vertical="center"/>
    </xf>
    <xf numFmtId="0" fontId="0" fillId="0" borderId="32" xfId="0" applyFont="1" applyFill="1" applyBorder="1" applyAlignment="1">
      <alignment vertical="center"/>
    </xf>
    <xf numFmtId="0" fontId="0" fillId="0" borderId="43" xfId="0" applyFont="1" applyFill="1" applyBorder="1" applyAlignment="1">
      <alignment vertical="center"/>
    </xf>
    <xf numFmtId="0" fontId="6" fillId="0" borderId="43" xfId="0" applyFont="1" applyFill="1" applyBorder="1" applyAlignment="1">
      <alignment horizontal="center" vertical="center"/>
    </xf>
    <xf numFmtId="0" fontId="12" fillId="0" borderId="11" xfId="0" applyFont="1" applyFill="1" applyBorder="1" applyAlignment="1">
      <alignment vertical="center"/>
    </xf>
    <xf numFmtId="0" fontId="6" fillId="0" borderId="17" xfId="0" applyFont="1" applyFill="1" applyBorder="1" applyAlignment="1">
      <alignment horizontal="right" vertical="center"/>
    </xf>
    <xf numFmtId="0" fontId="6" fillId="0" borderId="0"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18" xfId="0" applyFont="1" applyFill="1" applyBorder="1" applyAlignment="1">
      <alignment horizontal="right" vertical="center"/>
    </xf>
    <xf numFmtId="3" fontId="6" fillId="0" borderId="17" xfId="0" applyNumberFormat="1" applyFont="1" applyFill="1" applyBorder="1" applyAlignment="1">
      <alignment horizontal="right" vertical="center"/>
    </xf>
    <xf numFmtId="181" fontId="6" fillId="0" borderId="0" xfId="0" applyNumberFormat="1" applyFont="1" applyFill="1" applyBorder="1" applyAlignment="1">
      <alignment horizontal="right" vertical="center"/>
    </xf>
    <xf numFmtId="181" fontId="6" fillId="0" borderId="18" xfId="0" applyNumberFormat="1" applyFont="1" applyFill="1" applyBorder="1" applyAlignment="1">
      <alignment horizontal="right" vertical="center"/>
    </xf>
    <xf numFmtId="0" fontId="13" fillId="0" borderId="17" xfId="0" applyFont="1" applyFill="1" applyBorder="1" applyAlignment="1">
      <alignment horizontal="centerContinuous" vertical="center"/>
    </xf>
    <xf numFmtId="0" fontId="14" fillId="0" borderId="17" xfId="0" applyFont="1" applyFill="1" applyBorder="1" applyAlignment="1">
      <alignment horizontal="centerContinuous" vertical="center"/>
    </xf>
    <xf numFmtId="0" fontId="12" fillId="0" borderId="17" xfId="0" applyFont="1" applyFill="1" applyBorder="1" applyAlignment="1">
      <alignment vertical="center"/>
    </xf>
    <xf numFmtId="0" fontId="12" fillId="0" borderId="33" xfId="0" applyFont="1" applyFill="1" applyBorder="1" applyAlignment="1">
      <alignment vertical="center"/>
    </xf>
    <xf numFmtId="3" fontId="6" fillId="0" borderId="32" xfId="0" applyNumberFormat="1" applyFont="1" applyFill="1" applyBorder="1" applyAlignment="1">
      <alignment horizontal="right" vertical="center"/>
    </xf>
    <xf numFmtId="181" fontId="6" fillId="0" borderId="37" xfId="0" applyNumberFormat="1" applyFont="1" applyFill="1" applyBorder="1" applyAlignment="1">
      <alignment horizontal="right" vertical="center"/>
    </xf>
    <xf numFmtId="181" fontId="6" fillId="0" borderId="33" xfId="0" applyNumberFormat="1" applyFont="1" applyFill="1" applyBorder="1" applyAlignment="1">
      <alignment horizontal="right" vertical="center"/>
    </xf>
    <xf numFmtId="3" fontId="6" fillId="0" borderId="37" xfId="0" applyNumberFormat="1" applyFont="1" applyFill="1" applyBorder="1" applyAlignment="1">
      <alignment horizontal="right" vertical="center"/>
    </xf>
    <xf numFmtId="0" fontId="12" fillId="0" borderId="44" xfId="0" applyFont="1" applyFill="1" applyBorder="1" applyAlignment="1">
      <alignment vertical="center"/>
    </xf>
    <xf numFmtId="0" fontId="12" fillId="0" borderId="10" xfId="0" applyFont="1" applyFill="1" applyBorder="1" applyAlignment="1">
      <alignment vertical="center"/>
    </xf>
    <xf numFmtId="0" fontId="12" fillId="0" borderId="32"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33" xfId="0" applyFont="1" applyFill="1" applyBorder="1" applyAlignment="1">
      <alignment vertical="center"/>
    </xf>
    <xf numFmtId="0" fontId="0" fillId="0" borderId="37" xfId="0" applyFont="1" applyFill="1" applyBorder="1" applyAlignment="1">
      <alignment vertical="center"/>
    </xf>
    <xf numFmtId="0" fontId="6" fillId="0" borderId="0" xfId="0" applyFont="1" applyFill="1" applyAlignment="1">
      <alignment vertical="center"/>
    </xf>
    <xf numFmtId="0" fontId="10" fillId="0" borderId="0" xfId="0" applyFont="1" applyFill="1" applyAlignment="1" quotePrefix="1">
      <alignment horizontal="centerContinuous" vertical="center"/>
    </xf>
    <xf numFmtId="0" fontId="8" fillId="0" borderId="0" xfId="0" applyFont="1" applyFill="1" applyAlignment="1">
      <alignment horizontal="centerContinuous" vertical="center"/>
    </xf>
    <xf numFmtId="0" fontId="6" fillId="0" borderId="0" xfId="0" applyFont="1" applyFill="1" applyAlignment="1" quotePrefix="1">
      <alignment horizontal="left" vertical="center"/>
    </xf>
    <xf numFmtId="49" fontId="0" fillId="0" borderId="10" xfId="0" applyNumberFormat="1" applyFont="1" applyFill="1" applyBorder="1" applyAlignment="1" quotePrefix="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vertical="center"/>
    </xf>
    <xf numFmtId="0" fontId="6" fillId="0" borderId="10" xfId="0" applyFont="1" applyFill="1" applyBorder="1" applyAlignment="1" quotePrefix="1">
      <alignment horizontal="centerContinuous" vertical="center"/>
    </xf>
    <xf numFmtId="0" fontId="6" fillId="0" borderId="10" xfId="0" applyFont="1" applyFill="1" applyBorder="1" applyAlignment="1">
      <alignment horizontal="centerContinuous" vertical="center"/>
    </xf>
    <xf numFmtId="0" fontId="0" fillId="0" borderId="17" xfId="0" applyFont="1" applyFill="1" applyBorder="1" applyAlignment="1" quotePrefix="1">
      <alignment vertical="center"/>
    </xf>
    <xf numFmtId="0" fontId="0" fillId="0" borderId="18" xfId="0" applyFont="1" applyFill="1" applyBorder="1" applyAlignment="1">
      <alignment vertical="center"/>
    </xf>
    <xf numFmtId="0" fontId="0" fillId="0" borderId="42" xfId="0" applyFont="1" applyFill="1" applyBorder="1" applyAlignment="1">
      <alignment horizontal="center" vertical="center"/>
    </xf>
    <xf numFmtId="0" fontId="0" fillId="0" borderId="42" xfId="0" applyFont="1" applyFill="1" applyBorder="1" applyAlignment="1" quotePrefix="1">
      <alignment horizontal="center" vertical="center"/>
    </xf>
    <xf numFmtId="0" fontId="0" fillId="0" borderId="17"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11"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8" xfId="0" applyFont="1" applyFill="1" applyBorder="1" applyAlignment="1" quotePrefix="1">
      <alignment horizontal="right" vertical="center"/>
    </xf>
    <xf numFmtId="182" fontId="0" fillId="0" borderId="17" xfId="0" applyNumberFormat="1" applyFont="1" applyFill="1" applyBorder="1" applyAlignment="1">
      <alignment horizontal="right" vertical="center"/>
    </xf>
    <xf numFmtId="181" fontId="0" fillId="0" borderId="0" xfId="0" applyNumberFormat="1" applyFont="1" applyFill="1" applyBorder="1" applyAlignment="1">
      <alignment horizontal="right" vertical="center"/>
    </xf>
    <xf numFmtId="181" fontId="0" fillId="0" borderId="18" xfId="0" applyNumberFormat="1" applyFont="1" applyFill="1" applyBorder="1" applyAlignment="1">
      <alignment horizontal="right" vertical="center"/>
    </xf>
    <xf numFmtId="182" fontId="0" fillId="0" borderId="0" xfId="0" applyNumberFormat="1" applyFont="1" applyFill="1" applyBorder="1" applyAlignment="1">
      <alignment horizontal="right" vertical="center"/>
    </xf>
    <xf numFmtId="182" fontId="0" fillId="0" borderId="32" xfId="0" applyNumberFormat="1" applyFont="1" applyFill="1" applyBorder="1" applyAlignment="1">
      <alignment horizontal="right" vertical="center"/>
    </xf>
    <xf numFmtId="181" fontId="0" fillId="0" borderId="37" xfId="0" applyNumberFormat="1" applyFont="1" applyFill="1" applyBorder="1" applyAlignment="1">
      <alignment horizontal="right" vertical="center"/>
    </xf>
    <xf numFmtId="181" fontId="0" fillId="0" borderId="33" xfId="0" applyNumberFormat="1" applyFont="1" applyFill="1" applyBorder="1" applyAlignment="1">
      <alignment horizontal="right" vertical="center"/>
    </xf>
    <xf numFmtId="182" fontId="0" fillId="0" borderId="37" xfId="0" applyNumberFormat="1" applyFont="1" applyFill="1" applyBorder="1" applyAlignment="1">
      <alignment horizontal="right" vertical="center"/>
    </xf>
    <xf numFmtId="0" fontId="12" fillId="0" borderId="0" xfId="0" applyFont="1" applyFill="1" applyAlignment="1">
      <alignment vertical="center"/>
    </xf>
    <xf numFmtId="182" fontId="10" fillId="0" borderId="0" xfId="0" applyNumberFormat="1" applyFont="1" applyFill="1" applyBorder="1" applyAlignment="1" quotePrefix="1">
      <alignment horizontal="centerContinuous" vertical="center"/>
    </xf>
    <xf numFmtId="0" fontId="12" fillId="0" borderId="0" xfId="0" applyFont="1" applyFill="1" applyBorder="1" applyAlignment="1">
      <alignment horizontal="centerContinuous" vertical="center"/>
    </xf>
    <xf numFmtId="182" fontId="12" fillId="0" borderId="0" xfId="0" applyNumberFormat="1" applyFont="1" applyFill="1" applyBorder="1" applyAlignment="1">
      <alignment horizontal="centerContinuous" vertical="center"/>
    </xf>
    <xf numFmtId="182" fontId="12" fillId="0" borderId="0" xfId="0" applyNumberFormat="1" applyFont="1" applyFill="1" applyAlignment="1">
      <alignment horizontal="centerContinuous" vertical="center"/>
    </xf>
    <xf numFmtId="182" fontId="0" fillId="0" borderId="0" xfId="0" applyNumberFormat="1" applyFont="1" applyFill="1" applyAlignment="1">
      <alignment horizontal="centerContinuous" vertical="center"/>
    </xf>
    <xf numFmtId="182" fontId="12" fillId="0" borderId="0" xfId="0" applyNumberFormat="1" applyFont="1" applyFill="1" applyAlignment="1">
      <alignment vertical="center"/>
    </xf>
    <xf numFmtId="182" fontId="0" fillId="0" borderId="0" xfId="0" applyNumberFormat="1" applyFont="1" applyFill="1" applyAlignment="1">
      <alignment vertical="center"/>
    </xf>
    <xf numFmtId="0" fontId="12" fillId="0" borderId="0" xfId="0" applyFont="1" applyFill="1" applyAlignment="1" quotePrefix="1">
      <alignment horizontal="left" vertical="center"/>
    </xf>
    <xf numFmtId="0" fontId="12" fillId="0" borderId="12" xfId="0" applyFont="1" applyFill="1" applyBorder="1" applyAlignment="1">
      <alignment vertical="center"/>
    </xf>
    <xf numFmtId="182" fontId="0" fillId="0" borderId="12" xfId="0" applyNumberFormat="1" applyFont="1" applyFill="1" applyBorder="1" applyAlignment="1">
      <alignment vertical="center"/>
    </xf>
    <xf numFmtId="182" fontId="0" fillId="0" borderId="17" xfId="0" applyNumberFormat="1" applyFont="1" applyFill="1" applyBorder="1" applyAlignment="1">
      <alignment vertical="center"/>
    </xf>
    <xf numFmtId="182" fontId="0" fillId="0" borderId="0" xfId="0" applyNumberFormat="1" applyFont="1" applyFill="1" applyBorder="1" applyAlignment="1">
      <alignment vertical="center"/>
    </xf>
    <xf numFmtId="182" fontId="4" fillId="0" borderId="10" xfId="0" applyNumberFormat="1" applyFont="1" applyFill="1" applyBorder="1" applyAlignment="1" quotePrefix="1">
      <alignment horizontal="centerContinuous" vertical="center"/>
    </xf>
    <xf numFmtId="182" fontId="0" fillId="0" borderId="11" xfId="0" applyNumberFormat="1" applyFont="1" applyFill="1" applyBorder="1" applyAlignment="1">
      <alignment horizontal="centerContinuous" vertical="center"/>
    </xf>
    <xf numFmtId="182" fontId="0" fillId="0" borderId="33" xfId="0" applyNumberFormat="1" applyFont="1" applyFill="1" applyBorder="1" applyAlignment="1">
      <alignment vertical="center"/>
    </xf>
    <xf numFmtId="0" fontId="12" fillId="0" borderId="37" xfId="0" applyFont="1" applyFill="1" applyBorder="1" applyAlignment="1">
      <alignment vertical="center"/>
    </xf>
    <xf numFmtId="182" fontId="0" fillId="0" borderId="32" xfId="0" applyNumberFormat="1" applyFont="1" applyFill="1" applyBorder="1" applyAlignment="1">
      <alignment vertical="center"/>
    </xf>
    <xf numFmtId="182" fontId="0" fillId="0" borderId="42" xfId="0" applyNumberFormat="1" applyFont="1" applyFill="1" applyBorder="1" applyAlignment="1">
      <alignment horizontal="center" vertical="center"/>
    </xf>
    <xf numFmtId="182" fontId="0" fillId="0" borderId="32" xfId="0" applyNumberFormat="1" applyFont="1" applyFill="1" applyBorder="1" applyAlignment="1">
      <alignment horizontal="center" vertical="center"/>
    </xf>
    <xf numFmtId="182" fontId="0" fillId="0" borderId="42" xfId="0" applyNumberFormat="1" applyFont="1" applyFill="1" applyBorder="1" applyAlignment="1" quotePrefix="1">
      <alignment horizontal="center" vertical="center"/>
    </xf>
    <xf numFmtId="182" fontId="0" fillId="0" borderId="43" xfId="0" applyNumberFormat="1" applyFont="1" applyFill="1" applyBorder="1" applyAlignment="1" quotePrefix="1">
      <alignment horizontal="center" vertical="center"/>
    </xf>
    <xf numFmtId="182" fontId="0" fillId="0" borderId="10" xfId="0" applyNumberFormat="1" applyFont="1" applyFill="1" applyBorder="1" applyAlignment="1">
      <alignment horizontal="right" vertical="center"/>
    </xf>
    <xf numFmtId="182" fontId="0" fillId="0" borderId="11" xfId="0" applyNumberFormat="1" applyFont="1" applyFill="1" applyBorder="1" applyAlignment="1">
      <alignment horizontal="right" vertical="center"/>
    </xf>
    <xf numFmtId="182" fontId="0" fillId="0" borderId="18" xfId="0" applyNumberFormat="1" applyFont="1" applyFill="1" applyBorder="1" applyAlignment="1">
      <alignment horizontal="right" vertical="center"/>
    </xf>
    <xf numFmtId="3" fontId="0" fillId="0" borderId="17" xfId="0" applyNumberFormat="1" applyFont="1" applyFill="1" applyBorder="1" applyAlignment="1">
      <alignment horizontal="right" vertical="center"/>
    </xf>
    <xf numFmtId="183" fontId="0" fillId="0" borderId="17" xfId="101" applyNumberFormat="1" applyFont="1" applyFill="1" applyBorder="1" applyAlignment="1">
      <alignment horizontal="right"/>
      <protection/>
    </xf>
    <xf numFmtId="183" fontId="0" fillId="0" borderId="18" xfId="101" applyNumberFormat="1" applyFont="1" applyFill="1" applyBorder="1" applyAlignment="1">
      <alignment horizontal="right"/>
      <protection/>
    </xf>
    <xf numFmtId="2" fontId="0" fillId="0" borderId="17" xfId="0" applyNumberFormat="1" applyFont="1" applyFill="1" applyBorder="1" applyAlignment="1">
      <alignment horizontal="right" vertical="center"/>
    </xf>
    <xf numFmtId="184" fontId="0" fillId="0" borderId="18"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3" fontId="0" fillId="0" borderId="32" xfId="0" applyNumberFormat="1" applyFont="1" applyFill="1" applyBorder="1" applyAlignment="1">
      <alignment horizontal="right" vertical="center"/>
    </xf>
    <xf numFmtId="2" fontId="0" fillId="0" borderId="32" xfId="0" applyNumberFormat="1" applyFont="1" applyFill="1" applyBorder="1" applyAlignment="1">
      <alignment horizontal="right" vertical="center"/>
    </xf>
    <xf numFmtId="184" fontId="0" fillId="0" borderId="33" xfId="0" applyNumberFormat="1" applyFont="1" applyFill="1" applyBorder="1" applyAlignment="1">
      <alignment horizontal="right" vertical="center"/>
    </xf>
    <xf numFmtId="2" fontId="0" fillId="0" borderId="37" xfId="0" applyNumberFormat="1" applyFont="1" applyFill="1" applyBorder="1" applyAlignment="1">
      <alignment horizontal="right" vertical="center"/>
    </xf>
    <xf numFmtId="3" fontId="0" fillId="0" borderId="17" xfId="0" applyNumberFormat="1" applyFont="1" applyFill="1" applyBorder="1" applyAlignment="1" quotePrefix="1">
      <alignment horizontal="right" vertical="center"/>
    </xf>
    <xf numFmtId="3" fontId="0" fillId="0" borderId="18" xfId="0" applyNumberFormat="1" applyFont="1" applyFill="1" applyBorder="1" applyAlignment="1" quotePrefix="1">
      <alignment horizontal="right" vertical="center"/>
    </xf>
    <xf numFmtId="3" fontId="0" fillId="0" borderId="32" xfId="0" applyNumberFormat="1" applyFont="1" applyFill="1" applyBorder="1" applyAlignment="1">
      <alignment horizontal="center" vertical="center"/>
    </xf>
    <xf numFmtId="3" fontId="0" fillId="0" borderId="33"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0" fontId="15" fillId="0" borderId="0" xfId="0" applyFont="1" applyFill="1" applyAlignment="1" quotePrefix="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15" fillId="0" borderId="0" xfId="0" applyFont="1" applyFill="1" applyAlignment="1" quotePrefix="1">
      <alignment/>
    </xf>
    <xf numFmtId="0" fontId="0" fillId="0" borderId="0" xfId="0" applyFont="1" applyFill="1" applyAlignment="1">
      <alignment horizontal="center"/>
    </xf>
    <xf numFmtId="0" fontId="6" fillId="0" borderId="0" xfId="0" applyFont="1" applyFill="1" applyAlignment="1" quotePrefix="1">
      <alignment horizontal="left"/>
    </xf>
    <xf numFmtId="0" fontId="6" fillId="0" borderId="0" xfId="0" applyFont="1" applyFill="1" applyAlignment="1">
      <alignment/>
    </xf>
    <xf numFmtId="0" fontId="6" fillId="0" borderId="0" xfId="0" applyFont="1" applyFill="1" applyAlignment="1" quotePrefix="1">
      <alignment horizontal="right"/>
    </xf>
    <xf numFmtId="0" fontId="0" fillId="0" borderId="10" xfId="0" applyFont="1" applyFill="1" applyBorder="1" applyAlignment="1">
      <alignment/>
    </xf>
    <xf numFmtId="0" fontId="0" fillId="0" borderId="11" xfId="0" applyFont="1" applyFill="1" applyBorder="1" applyAlignment="1">
      <alignment/>
    </xf>
    <xf numFmtId="0" fontId="6" fillId="0" borderId="10" xfId="0" applyFont="1" applyFill="1" applyBorder="1" applyAlignment="1">
      <alignment/>
    </xf>
    <xf numFmtId="0" fontId="6" fillId="0" borderId="12" xfId="0" applyFont="1" applyFill="1" applyBorder="1" applyAlignment="1">
      <alignment horizontal="centerContinuous"/>
    </xf>
    <xf numFmtId="0" fontId="6" fillId="0" borderId="13" xfId="0" applyFont="1" applyFill="1" applyBorder="1" applyAlignment="1">
      <alignment horizontal="centerContinuous"/>
    </xf>
    <xf numFmtId="0" fontId="6" fillId="0" borderId="11" xfId="0" applyFont="1" applyFill="1" applyBorder="1" applyAlignment="1">
      <alignment horizontal="centerContinuous"/>
    </xf>
    <xf numFmtId="0" fontId="6" fillId="0" borderId="45" xfId="0" applyFont="1" applyFill="1" applyBorder="1" applyAlignment="1">
      <alignment horizontal="centerContinuous"/>
    </xf>
    <xf numFmtId="0" fontId="0" fillId="0" borderId="0" xfId="0" applyFont="1" applyFill="1" applyBorder="1" applyAlignment="1">
      <alignment/>
    </xf>
    <xf numFmtId="0" fontId="0" fillId="0" borderId="17" xfId="0" applyFont="1" applyFill="1" applyBorder="1" applyAlignment="1">
      <alignment horizontal="right"/>
    </xf>
    <xf numFmtId="0" fontId="0" fillId="0" borderId="18" xfId="0" applyFont="1" applyFill="1" applyBorder="1" applyAlignment="1">
      <alignment/>
    </xf>
    <xf numFmtId="0" fontId="6" fillId="0" borderId="17" xfId="0" applyFont="1" applyFill="1" applyBorder="1" applyAlignment="1">
      <alignment/>
    </xf>
    <xf numFmtId="0" fontId="6" fillId="0" borderId="0" xfId="0" applyFont="1" applyFill="1" applyBorder="1" applyAlignment="1">
      <alignment/>
    </xf>
    <xf numFmtId="0" fontId="5" fillId="0" borderId="10" xfId="0" applyFont="1" applyFill="1" applyBorder="1" applyAlignment="1">
      <alignment horizontal="centerContinuous"/>
    </xf>
    <xf numFmtId="0" fontId="6" fillId="0" borderId="44" xfId="0" applyFont="1" applyFill="1" applyBorder="1" applyAlignment="1">
      <alignment/>
    </xf>
    <xf numFmtId="0" fontId="0" fillId="0" borderId="17" xfId="0" applyFont="1" applyFill="1" applyBorder="1" applyAlignment="1">
      <alignment/>
    </xf>
    <xf numFmtId="0" fontId="6" fillId="0" borderId="32" xfId="0" applyFont="1" applyFill="1" applyBorder="1" applyAlignment="1">
      <alignment/>
    </xf>
    <xf numFmtId="0" fontId="6" fillId="0" borderId="46" xfId="0" applyFont="1" applyFill="1" applyBorder="1" applyAlignment="1">
      <alignment horizontal="center"/>
    </xf>
    <xf numFmtId="0" fontId="6" fillId="0" borderId="32" xfId="0" applyFont="1" applyFill="1" applyBorder="1" applyAlignment="1">
      <alignment horizontal="center"/>
    </xf>
    <xf numFmtId="0" fontId="6" fillId="0" borderId="47" xfId="0" applyFont="1" applyFill="1" applyBorder="1" applyAlignment="1">
      <alignment horizontal="center"/>
    </xf>
    <xf numFmtId="0" fontId="6" fillId="0" borderId="48" xfId="0" applyFont="1" applyFill="1" applyBorder="1" applyAlignment="1">
      <alignment horizontal="center"/>
    </xf>
    <xf numFmtId="0" fontId="6" fillId="0" borderId="49" xfId="0" applyFont="1" applyFill="1" applyBorder="1" applyAlignment="1">
      <alignment horizontal="center"/>
    </xf>
    <xf numFmtId="0" fontId="6" fillId="0" borderId="15" xfId="0" applyFont="1" applyFill="1" applyBorder="1" applyAlignment="1">
      <alignment/>
    </xf>
    <xf numFmtId="0" fontId="6" fillId="0" borderId="16" xfId="0" applyFont="1" applyFill="1" applyBorder="1" applyAlignment="1">
      <alignment/>
    </xf>
    <xf numFmtId="0" fontId="6" fillId="0" borderId="12" xfId="0" applyFont="1" applyFill="1" applyBorder="1" applyAlignment="1">
      <alignment/>
    </xf>
    <xf numFmtId="0" fontId="6" fillId="0" borderId="12" xfId="0" applyFont="1" applyFill="1" applyBorder="1" applyAlignment="1">
      <alignment horizontal="right"/>
    </xf>
    <xf numFmtId="0" fontId="6" fillId="0" borderId="10" xfId="0" applyFont="1" applyFill="1" applyBorder="1" applyAlignment="1">
      <alignment/>
    </xf>
    <xf numFmtId="0" fontId="6" fillId="0" borderId="11" xfId="0" applyFont="1" applyFill="1" applyBorder="1" applyAlignment="1">
      <alignment horizontal="right"/>
    </xf>
    <xf numFmtId="0" fontId="6" fillId="0" borderId="50" xfId="0" applyFont="1" applyFill="1" applyBorder="1" applyAlignment="1">
      <alignment/>
    </xf>
    <xf numFmtId="0" fontId="6" fillId="0" borderId="45" xfId="0" applyFont="1" applyFill="1" applyBorder="1" applyAlignment="1">
      <alignment horizontal="right"/>
    </xf>
    <xf numFmtId="0" fontId="6" fillId="0" borderId="15" xfId="0" applyFont="1" applyFill="1" applyBorder="1" applyAlignment="1">
      <alignment horizontal="centerContinuous"/>
    </xf>
    <xf numFmtId="0" fontId="6" fillId="0" borderId="18" xfId="0" applyFont="1" applyFill="1" applyBorder="1" applyAlignment="1">
      <alignment/>
    </xf>
    <xf numFmtId="0" fontId="6" fillId="0" borderId="27" xfId="0" applyFont="1" applyFill="1" applyBorder="1" applyAlignment="1">
      <alignment/>
    </xf>
    <xf numFmtId="185" fontId="6" fillId="0" borderId="0" xfId="0" applyNumberFormat="1" applyFont="1" applyFill="1" applyBorder="1" applyAlignment="1">
      <alignment/>
    </xf>
    <xf numFmtId="181" fontId="6" fillId="0" borderId="0" xfId="0" applyNumberFormat="1" applyFont="1" applyFill="1" applyBorder="1" applyAlignment="1">
      <alignment/>
    </xf>
    <xf numFmtId="185" fontId="6" fillId="0" borderId="17" xfId="0" applyNumberFormat="1" applyFont="1" applyFill="1" applyBorder="1" applyAlignment="1">
      <alignment/>
    </xf>
    <xf numFmtId="181" fontId="6" fillId="0" borderId="18" xfId="0" applyNumberFormat="1" applyFont="1" applyFill="1" applyBorder="1" applyAlignment="1">
      <alignment/>
    </xf>
    <xf numFmtId="185" fontId="6" fillId="0" borderId="27" xfId="0" applyNumberFormat="1" applyFont="1" applyFill="1" applyBorder="1" applyAlignment="1">
      <alignment/>
    </xf>
    <xf numFmtId="181" fontId="6" fillId="0" borderId="44" xfId="0" applyNumberFormat="1" applyFont="1" applyFill="1" applyBorder="1" applyAlignment="1">
      <alignment/>
    </xf>
    <xf numFmtId="185" fontId="6" fillId="0" borderId="51" xfId="0" applyNumberFormat="1" applyFont="1" applyFill="1" applyBorder="1" applyAlignment="1">
      <alignment/>
    </xf>
    <xf numFmtId="181" fontId="6" fillId="0" borderId="22" xfId="0" applyNumberFormat="1" applyFont="1" applyFill="1" applyBorder="1" applyAlignment="1">
      <alignment/>
    </xf>
    <xf numFmtId="181" fontId="6" fillId="0" borderId="23" xfId="0" applyNumberFormat="1" applyFont="1" applyFill="1" applyBorder="1" applyAlignment="1">
      <alignment/>
    </xf>
    <xf numFmtId="185" fontId="6" fillId="0" borderId="21" xfId="0" applyNumberFormat="1" applyFont="1" applyFill="1" applyBorder="1" applyAlignment="1">
      <alignment/>
    </xf>
    <xf numFmtId="181" fontId="6" fillId="0" borderId="52" xfId="0" applyNumberFormat="1" applyFont="1" applyFill="1" applyBorder="1" applyAlignment="1">
      <alignment/>
    </xf>
    <xf numFmtId="185" fontId="6" fillId="0" borderId="32" xfId="0" applyNumberFormat="1" applyFont="1" applyFill="1" applyBorder="1" applyAlignment="1">
      <alignment/>
    </xf>
    <xf numFmtId="181" fontId="6" fillId="0" borderId="37" xfId="0" applyNumberFormat="1" applyFont="1" applyFill="1" applyBorder="1" applyAlignment="1">
      <alignment/>
    </xf>
    <xf numFmtId="181" fontId="6" fillId="0" borderId="33" xfId="0" applyNumberFormat="1" applyFont="1" applyFill="1" applyBorder="1" applyAlignment="1">
      <alignment/>
    </xf>
    <xf numFmtId="185" fontId="6" fillId="0" borderId="35" xfId="0" applyNumberFormat="1" applyFont="1" applyFill="1" applyBorder="1" applyAlignment="1">
      <alignment/>
    </xf>
    <xf numFmtId="181" fontId="6" fillId="0" borderId="43" xfId="0" applyNumberFormat="1" applyFont="1" applyFill="1" applyBorder="1" applyAlignment="1">
      <alignment/>
    </xf>
    <xf numFmtId="0" fontId="6" fillId="0" borderId="15" xfId="0" applyFont="1" applyFill="1" applyBorder="1" applyAlignment="1" quotePrefix="1">
      <alignment horizontal="centerContinuous"/>
    </xf>
    <xf numFmtId="185" fontId="6" fillId="0" borderId="13" xfId="0" applyNumberFormat="1" applyFont="1" applyFill="1" applyBorder="1" applyAlignment="1">
      <alignment horizontal="centerContinuous"/>
    </xf>
    <xf numFmtId="181" fontId="6" fillId="0" borderId="13" xfId="0" applyNumberFormat="1" applyFont="1" applyFill="1" applyBorder="1" applyAlignment="1">
      <alignment horizontal="centerContinuous"/>
    </xf>
    <xf numFmtId="185" fontId="6" fillId="0" borderId="10" xfId="0" applyNumberFormat="1" applyFont="1" applyFill="1" applyBorder="1" applyAlignment="1">
      <alignment/>
    </xf>
    <xf numFmtId="181" fontId="6" fillId="0" borderId="11" xfId="0" applyNumberFormat="1" applyFont="1" applyFill="1" applyBorder="1" applyAlignment="1">
      <alignment/>
    </xf>
    <xf numFmtId="185" fontId="6" fillId="0" borderId="50" xfId="0" applyNumberFormat="1" applyFont="1" applyFill="1" applyBorder="1" applyAlignment="1">
      <alignment/>
    </xf>
    <xf numFmtId="181" fontId="6" fillId="0" borderId="45" xfId="0" applyNumberFormat="1" applyFont="1" applyFill="1" applyBorder="1" applyAlignment="1">
      <alignment/>
    </xf>
    <xf numFmtId="181" fontId="6" fillId="0" borderId="12" xfId="0" applyNumberFormat="1" applyFont="1" applyFill="1" applyBorder="1" applyAlignment="1">
      <alignment/>
    </xf>
    <xf numFmtId="185" fontId="6" fillId="0" borderId="37" xfId="0" applyNumberFormat="1" applyFont="1" applyFill="1" applyBorder="1" applyAlignment="1">
      <alignment/>
    </xf>
    <xf numFmtId="0" fontId="15" fillId="0" borderId="0" xfId="0" applyFont="1" applyFill="1" applyAlignment="1" quotePrefix="1">
      <alignment horizontal="left"/>
    </xf>
    <xf numFmtId="0" fontId="6" fillId="0" borderId="12" xfId="0" applyFont="1" applyFill="1" applyBorder="1" applyAlignment="1">
      <alignment/>
    </xf>
    <xf numFmtId="0" fontId="6" fillId="0" borderId="13" xfId="0" applyFont="1" applyFill="1" applyBorder="1" applyAlignment="1">
      <alignment/>
    </xf>
    <xf numFmtId="0" fontId="6" fillId="0" borderId="11" xfId="0" applyFont="1" applyFill="1" applyBorder="1" applyAlignment="1">
      <alignment/>
    </xf>
    <xf numFmtId="0" fontId="6" fillId="0" borderId="10" xfId="0" applyFont="1" applyFill="1" applyBorder="1" applyAlignment="1">
      <alignment horizontal="centerContinuous"/>
    </xf>
    <xf numFmtId="0" fontId="6" fillId="0" borderId="42" xfId="0" applyFont="1" applyFill="1" applyBorder="1" applyAlignment="1">
      <alignment horizontal="center"/>
    </xf>
    <xf numFmtId="0" fontId="6" fillId="0" borderId="15" xfId="0" applyFont="1" applyFill="1" applyBorder="1" applyAlignment="1">
      <alignment horizontal="center"/>
    </xf>
    <xf numFmtId="0" fontId="6" fillId="0" borderId="16" xfId="0" applyFont="1" applyFill="1" applyBorder="1" applyAlignment="1">
      <alignment horizontal="center"/>
    </xf>
    <xf numFmtId="0" fontId="6" fillId="0" borderId="16" xfId="0" applyFont="1" applyFill="1" applyBorder="1" applyAlignment="1">
      <alignment horizontal="centerContinuous"/>
    </xf>
    <xf numFmtId="185" fontId="6" fillId="0" borderId="53" xfId="0" applyNumberFormat="1" applyFont="1" applyFill="1" applyBorder="1" applyAlignment="1">
      <alignment/>
    </xf>
    <xf numFmtId="181" fontId="6" fillId="0" borderId="25" xfId="0" applyNumberFormat="1" applyFont="1" applyFill="1" applyBorder="1" applyAlignment="1">
      <alignment/>
    </xf>
    <xf numFmtId="185" fontId="6" fillId="0" borderId="24" xfId="0" applyNumberFormat="1" applyFont="1" applyFill="1" applyBorder="1" applyAlignment="1">
      <alignment/>
    </xf>
    <xf numFmtId="185" fontId="6" fillId="0" borderId="54" xfId="0" applyNumberFormat="1" applyFont="1" applyFill="1" applyBorder="1" applyAlignment="1">
      <alignment/>
    </xf>
    <xf numFmtId="181" fontId="6" fillId="0" borderId="24" xfId="0" applyNumberFormat="1" applyFont="1" applyFill="1" applyBorder="1" applyAlignment="1">
      <alignment/>
    </xf>
    <xf numFmtId="181" fontId="6" fillId="0" borderId="55" xfId="0" applyNumberFormat="1" applyFont="1" applyFill="1" applyBorder="1" applyAlignment="1">
      <alignment/>
    </xf>
    <xf numFmtId="181" fontId="6" fillId="0" borderId="16" xfId="0" applyNumberFormat="1" applyFont="1" applyFill="1" applyBorder="1" applyAlignment="1">
      <alignment horizontal="centerContinuous"/>
    </xf>
    <xf numFmtId="185" fontId="6" fillId="0" borderId="12" xfId="0" applyNumberFormat="1" applyFont="1" applyFill="1" applyBorder="1" applyAlignment="1">
      <alignment/>
    </xf>
    <xf numFmtId="185" fontId="6" fillId="0" borderId="22" xfId="0" applyNumberFormat="1" applyFont="1" applyFill="1" applyBorder="1" applyAlignment="1">
      <alignment/>
    </xf>
    <xf numFmtId="0" fontId="5" fillId="0" borderId="12" xfId="0" applyFont="1" applyFill="1" applyBorder="1" applyAlignment="1">
      <alignment horizontal="centerContinuous"/>
    </xf>
    <xf numFmtId="0" fontId="6" fillId="0" borderId="37" xfId="0" applyFont="1" applyFill="1" applyBorder="1" applyAlignment="1">
      <alignment/>
    </xf>
    <xf numFmtId="0" fontId="6" fillId="0" borderId="37" xfId="0" applyFont="1" applyFill="1" applyBorder="1" applyAlignment="1">
      <alignment horizontal="center"/>
    </xf>
    <xf numFmtId="0" fontId="6" fillId="0" borderId="56" xfId="0" applyFont="1" applyFill="1" applyBorder="1" applyAlignment="1">
      <alignment horizontal="center"/>
    </xf>
    <xf numFmtId="0" fontId="6" fillId="0" borderId="11" xfId="0" applyFont="1" applyFill="1" applyBorder="1" applyAlignment="1">
      <alignment/>
    </xf>
    <xf numFmtId="0" fontId="6" fillId="0" borderId="10" xfId="0" applyFont="1" applyFill="1" applyBorder="1" applyAlignment="1">
      <alignment horizontal="right"/>
    </xf>
    <xf numFmtId="181" fontId="6" fillId="0" borderId="17" xfId="0" applyNumberFormat="1" applyFont="1" applyFill="1" applyBorder="1" applyAlignment="1">
      <alignment/>
    </xf>
    <xf numFmtId="181" fontId="6" fillId="0" borderId="51" xfId="0" applyNumberFormat="1" applyFont="1" applyFill="1" applyBorder="1" applyAlignment="1">
      <alignment/>
    </xf>
    <xf numFmtId="181" fontId="6" fillId="0" borderId="32" xfId="0" applyNumberFormat="1" applyFont="1" applyFill="1" applyBorder="1" applyAlignment="1">
      <alignment/>
    </xf>
    <xf numFmtId="0" fontId="16" fillId="0" borderId="0" xfId="0" applyFont="1" applyFill="1" applyAlignment="1">
      <alignment/>
    </xf>
    <xf numFmtId="0" fontId="9" fillId="0" borderId="0" xfId="0" applyFont="1" applyFill="1" applyAlignment="1">
      <alignment/>
    </xf>
    <xf numFmtId="0" fontId="10" fillId="0" borderId="0" xfId="0" applyFont="1" applyFill="1" applyAlignment="1" quotePrefix="1">
      <alignment/>
    </xf>
    <xf numFmtId="0" fontId="11" fillId="0" borderId="0" xfId="0" applyFont="1" applyFill="1" applyAlignment="1" quotePrefix="1">
      <alignment/>
    </xf>
    <xf numFmtId="0" fontId="0" fillId="0" borderId="0" xfId="0" applyFont="1" applyFill="1" applyAlignment="1">
      <alignment/>
    </xf>
    <xf numFmtId="0" fontId="0" fillId="0" borderId="13" xfId="0" applyFont="1" applyFill="1" applyBorder="1" applyAlignment="1">
      <alignment/>
    </xf>
    <xf numFmtId="0" fontId="6" fillId="0" borderId="17" xfId="0" applyFont="1" applyFill="1" applyBorder="1" applyAlignment="1">
      <alignment horizontal="right"/>
    </xf>
    <xf numFmtId="0" fontId="6" fillId="0" borderId="0" xfId="0" applyFont="1" applyFill="1" applyBorder="1" applyAlignment="1">
      <alignment horizontal="left" vertical="center"/>
    </xf>
    <xf numFmtId="0" fontId="6" fillId="0" borderId="0" xfId="0" applyFont="1" applyFill="1" applyBorder="1" applyAlignment="1">
      <alignment horizontal="center"/>
    </xf>
    <xf numFmtId="0" fontId="6" fillId="0" borderId="0" xfId="0" applyFont="1" applyFill="1" applyBorder="1" applyAlignment="1">
      <alignment horizontal="right"/>
    </xf>
    <xf numFmtId="0" fontId="6" fillId="0" borderId="0" xfId="0" applyFont="1" applyFill="1" applyAlignment="1">
      <alignment/>
    </xf>
    <xf numFmtId="0" fontId="0" fillId="0" borderId="0" xfId="121" applyFont="1" applyFill="1">
      <alignment/>
      <protection/>
    </xf>
    <xf numFmtId="0" fontId="4" fillId="0" borderId="0" xfId="0" applyFont="1" applyFill="1" applyAlignment="1">
      <alignment/>
    </xf>
    <xf numFmtId="0" fontId="6" fillId="0" borderId="0" xfId="0" applyFont="1" applyFill="1" applyAlignment="1" quotePrefix="1">
      <alignment/>
    </xf>
    <xf numFmtId="0" fontId="5" fillId="0" borderId="0" xfId="0" applyFont="1" applyFill="1" applyAlignment="1">
      <alignment/>
    </xf>
    <xf numFmtId="0" fontId="5" fillId="0" borderId="0" xfId="0" applyFont="1" applyFill="1" applyBorder="1" applyAlignment="1" quotePrefix="1">
      <alignment horizontal="left"/>
    </xf>
    <xf numFmtId="0" fontId="5" fillId="0" borderId="0" xfId="0" applyFont="1" applyFill="1" applyBorder="1" applyAlignment="1">
      <alignment/>
    </xf>
    <xf numFmtId="0" fontId="6" fillId="0" borderId="0" xfId="0" applyFont="1" applyFill="1" applyBorder="1" applyAlignment="1">
      <alignment horizontal="centerContinuous"/>
    </xf>
    <xf numFmtId="0" fontId="0" fillId="0" borderId="0" xfId="0" applyFont="1" applyFill="1" applyBorder="1" applyAlignment="1">
      <alignment horizontal="centerContinuous"/>
    </xf>
    <xf numFmtId="0" fontId="5" fillId="0" borderId="0" xfId="0" applyFont="1" applyFill="1" applyAlignment="1">
      <alignment/>
    </xf>
    <xf numFmtId="0" fontId="17" fillId="0" borderId="0" xfId="0" applyFont="1" applyFill="1" applyAlignment="1">
      <alignment/>
    </xf>
    <xf numFmtId="0" fontId="18" fillId="0" borderId="0" xfId="0" applyFont="1" applyFill="1" applyAlignment="1" quotePrefix="1">
      <alignment/>
    </xf>
    <xf numFmtId="0" fontId="14" fillId="0" borderId="10" xfId="0" applyNumberFormat="1" applyFont="1" applyFill="1" applyBorder="1" applyAlignment="1">
      <alignment vertical="top"/>
    </xf>
    <xf numFmtId="0" fontId="14" fillId="0" borderId="17" xfId="0" applyFont="1" applyFill="1" applyBorder="1" applyAlignment="1">
      <alignment/>
    </xf>
    <xf numFmtId="184" fontId="6" fillId="0" borderId="17" xfId="0" applyNumberFormat="1" applyFont="1" applyFill="1" applyBorder="1" applyAlignment="1">
      <alignment/>
    </xf>
    <xf numFmtId="184" fontId="6" fillId="0" borderId="18" xfId="0" applyNumberFormat="1" applyFont="1" applyFill="1" applyBorder="1" applyAlignment="1">
      <alignment/>
    </xf>
    <xf numFmtId="184" fontId="6" fillId="0" borderId="51" xfId="0" applyNumberFormat="1" applyFont="1" applyFill="1" applyBorder="1" applyAlignment="1">
      <alignment/>
    </xf>
    <xf numFmtId="184" fontId="6" fillId="0" borderId="23" xfId="0" applyNumberFormat="1" applyFont="1" applyFill="1" applyBorder="1" applyAlignment="1">
      <alignment/>
    </xf>
    <xf numFmtId="184" fontId="6" fillId="0" borderId="32" xfId="0" applyNumberFormat="1" applyFont="1" applyFill="1" applyBorder="1" applyAlignment="1">
      <alignment/>
    </xf>
    <xf numFmtId="184" fontId="6" fillId="0" borderId="33" xfId="0" applyNumberFormat="1" applyFont="1" applyFill="1" applyBorder="1" applyAlignment="1">
      <alignment/>
    </xf>
    <xf numFmtId="0" fontId="6" fillId="0" borderId="17" xfId="0" applyFont="1" applyFill="1" applyBorder="1" applyAlignment="1">
      <alignment horizontal="left" vertical="center"/>
    </xf>
    <xf numFmtId="0" fontId="6" fillId="0" borderId="18" xfId="0" applyFont="1" applyFill="1" applyBorder="1" applyAlignment="1">
      <alignment horizontal="center"/>
    </xf>
    <xf numFmtId="0" fontId="5" fillId="0" borderId="0" xfId="0" applyFont="1" applyFill="1" applyBorder="1" applyAlignment="1">
      <alignment horizontal="center"/>
    </xf>
    <xf numFmtId="184" fontId="6" fillId="0" borderId="0" xfId="0" applyNumberFormat="1" applyFont="1" applyFill="1" applyBorder="1" applyAlignment="1">
      <alignment/>
    </xf>
    <xf numFmtId="184" fontId="6" fillId="0" borderId="22" xfId="0" applyNumberFormat="1" applyFont="1" applyFill="1" applyBorder="1" applyAlignment="1">
      <alignment/>
    </xf>
    <xf numFmtId="184" fontId="6" fillId="0" borderId="37" xfId="0" applyNumberFormat="1" applyFont="1" applyFill="1" applyBorder="1" applyAlignment="1">
      <alignment/>
    </xf>
    <xf numFmtId="3" fontId="6" fillId="0" borderId="17" xfId="0" applyNumberFormat="1" applyFont="1" applyFill="1" applyBorder="1" applyAlignment="1">
      <alignment/>
    </xf>
    <xf numFmtId="3" fontId="6" fillId="0" borderId="51" xfId="0" applyNumberFormat="1" applyFont="1" applyFill="1" applyBorder="1" applyAlignment="1">
      <alignment/>
    </xf>
    <xf numFmtId="3" fontId="6" fillId="33" borderId="32" xfId="0" applyNumberFormat="1" applyFont="1" applyFill="1" applyBorder="1" applyAlignment="1">
      <alignment/>
    </xf>
    <xf numFmtId="181" fontId="6" fillId="33" borderId="33" xfId="0" applyNumberFormat="1" applyFont="1" applyFill="1" applyBorder="1" applyAlignment="1">
      <alignment/>
    </xf>
    <xf numFmtId="0" fontId="19" fillId="0" borderId="0" xfId="0" applyFont="1" applyAlignment="1">
      <alignment/>
    </xf>
    <xf numFmtId="0" fontId="6" fillId="0" borderId="17" xfId="0" applyFont="1" applyFill="1" applyBorder="1" applyAlignment="1" quotePrefix="1">
      <alignment horizontal="right"/>
    </xf>
    <xf numFmtId="0" fontId="6" fillId="0" borderId="18" xfId="0" applyFont="1" applyFill="1" applyBorder="1" applyAlignment="1" quotePrefix="1">
      <alignment horizontal="left"/>
    </xf>
    <xf numFmtId="0" fontId="6" fillId="0" borderId="33" xfId="0" applyFont="1" applyFill="1" applyBorder="1" applyAlignment="1">
      <alignment/>
    </xf>
    <xf numFmtId="0" fontId="6" fillId="0" borderId="32" xfId="0" applyFont="1" applyFill="1" applyBorder="1" applyAlignment="1">
      <alignment horizontal="right"/>
    </xf>
    <xf numFmtId="0" fontId="0" fillId="0" borderId="12" xfId="0" applyFont="1" applyFill="1" applyBorder="1" applyAlignment="1">
      <alignment/>
    </xf>
    <xf numFmtId="176" fontId="9" fillId="0" borderId="41" xfId="0" applyNumberFormat="1" applyFont="1" applyFill="1" applyBorder="1" applyAlignment="1">
      <alignment vertical="center"/>
    </xf>
    <xf numFmtId="176" fontId="9" fillId="0" borderId="34" xfId="0" applyNumberFormat="1" applyFont="1" applyFill="1" applyBorder="1" applyAlignment="1">
      <alignment vertical="center"/>
    </xf>
    <xf numFmtId="176" fontId="9" fillId="0" borderId="34" xfId="0" applyNumberFormat="1" applyFont="1" applyFill="1" applyBorder="1" applyAlignment="1" applyProtection="1">
      <alignment horizontal="right" vertical="center"/>
      <protection locked="0"/>
    </xf>
    <xf numFmtId="176" fontId="9" fillId="0" borderId="36" xfId="0" applyNumberFormat="1" applyFont="1" applyFill="1" applyBorder="1" applyAlignment="1" applyProtection="1">
      <alignment horizontal="right" vertical="center"/>
      <protection locked="0"/>
    </xf>
    <xf numFmtId="176" fontId="9" fillId="0" borderId="36" xfId="0" applyNumberFormat="1" applyFont="1" applyFill="1" applyBorder="1" applyAlignment="1">
      <alignment horizontal="right" vertical="center"/>
    </xf>
    <xf numFmtId="176" fontId="9" fillId="0" borderId="57" xfId="0" applyNumberFormat="1" applyFont="1" applyFill="1" applyBorder="1" applyAlignment="1">
      <alignment vertical="center"/>
    </xf>
    <xf numFmtId="177" fontId="9" fillId="0" borderId="36" xfId="0" applyNumberFormat="1" applyFont="1" applyFill="1" applyBorder="1" applyAlignment="1" applyProtection="1">
      <alignment horizontal="right" vertical="center"/>
      <protection locked="0"/>
    </xf>
    <xf numFmtId="182" fontId="0" fillId="0" borderId="10" xfId="0" applyNumberFormat="1" applyFont="1" applyFill="1" applyBorder="1" applyAlignment="1">
      <alignment horizontal="center" vertical="center"/>
    </xf>
    <xf numFmtId="0" fontId="0" fillId="0" borderId="12" xfId="0" applyFont="1" applyFill="1" applyBorder="1" applyAlignment="1">
      <alignment horizontal="center" vertical="center"/>
    </xf>
    <xf numFmtId="182" fontId="0" fillId="0" borderId="10" xfId="0" applyNumberFormat="1" applyFont="1" applyFill="1" applyBorder="1" applyAlignment="1" quotePrefix="1">
      <alignment horizontal="center" vertical="center" wrapText="1"/>
    </xf>
    <xf numFmtId="182" fontId="0" fillId="0" borderId="11" xfId="0" applyNumberFormat="1" applyFont="1" applyFill="1" applyBorder="1" applyAlignment="1" quotePrefix="1">
      <alignment horizontal="center" vertical="center" wrapText="1"/>
    </xf>
    <xf numFmtId="0" fontId="6" fillId="0" borderId="17" xfId="0" applyNumberFormat="1" applyFont="1" applyFill="1" applyBorder="1" applyAlignment="1">
      <alignment horizontal="left"/>
    </xf>
    <xf numFmtId="0" fontId="6" fillId="0" borderId="18" xfId="0" applyNumberFormat="1" applyFont="1" applyFill="1" applyBorder="1" applyAlignment="1">
      <alignment horizontal="left"/>
    </xf>
    <xf numFmtId="0" fontId="6" fillId="0" borderId="32" xfId="0" applyNumberFormat="1" applyFont="1" applyFill="1" applyBorder="1" applyAlignment="1">
      <alignment horizontal="left"/>
    </xf>
    <xf numFmtId="0" fontId="6" fillId="0" borderId="33" xfId="0" applyNumberFormat="1" applyFont="1" applyFill="1" applyBorder="1" applyAlignment="1">
      <alignment horizontal="left"/>
    </xf>
    <xf numFmtId="0" fontId="6" fillId="0" borderId="51" xfId="0" applyNumberFormat="1" applyFont="1" applyFill="1" applyBorder="1" applyAlignment="1">
      <alignment horizontal="left"/>
    </xf>
    <xf numFmtId="0" fontId="6" fillId="0" borderId="23" xfId="0" applyNumberFormat="1" applyFont="1" applyFill="1" applyBorder="1" applyAlignment="1">
      <alignment horizontal="left"/>
    </xf>
    <xf numFmtId="0" fontId="6" fillId="0" borderId="10" xfId="0" applyNumberFormat="1" applyFont="1" applyFill="1" applyBorder="1" applyAlignment="1">
      <alignment horizontal="left"/>
    </xf>
    <xf numFmtId="0" fontId="6" fillId="0" borderId="11" xfId="0" applyNumberFormat="1" applyFont="1" applyFill="1" applyBorder="1" applyAlignment="1">
      <alignment horizontal="left"/>
    </xf>
    <xf numFmtId="0" fontId="6" fillId="0" borderId="12"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53" xfId="0" applyNumberFormat="1" applyFont="1" applyFill="1" applyBorder="1" applyAlignment="1">
      <alignment horizontal="left"/>
    </xf>
    <xf numFmtId="0" fontId="6" fillId="0" borderId="25" xfId="0" applyNumberFormat="1" applyFont="1" applyFill="1" applyBorder="1" applyAlignment="1">
      <alignment horizontal="left"/>
    </xf>
    <xf numFmtId="0" fontId="6" fillId="0" borderId="4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0" fillId="0" borderId="10" xfId="0" applyFont="1" applyFill="1" applyBorder="1" applyAlignment="1">
      <alignment horizontal="center"/>
    </xf>
    <xf numFmtId="0" fontId="0" fillId="0" borderId="11" xfId="0" applyFont="1" applyFill="1" applyBorder="1" applyAlignment="1">
      <alignment horizontal="center"/>
    </xf>
    <xf numFmtId="0" fontId="15" fillId="0" borderId="0" xfId="0" applyFont="1" applyFill="1" applyAlignment="1" quotePrefix="1">
      <alignment horizontal="center"/>
    </xf>
    <xf numFmtId="0" fontId="6" fillId="0" borderId="12" xfId="0" applyFont="1" applyFill="1" applyBorder="1" applyAlignment="1">
      <alignment horizontal="center" vertical="center"/>
    </xf>
    <xf numFmtId="0" fontId="10" fillId="0" borderId="0" xfId="0" applyFont="1" applyFill="1" applyAlignment="1" quotePrefix="1">
      <alignment horizontal="center" vertical="center"/>
    </xf>
    <xf numFmtId="0" fontId="11" fillId="0" borderId="0" xfId="0" applyFont="1" applyFill="1" applyAlignment="1" quotePrefix="1">
      <alignment horizontal="center"/>
    </xf>
    <xf numFmtId="55" fontId="6" fillId="0" borderId="17" xfId="0" applyNumberFormat="1" applyFont="1" applyFill="1" applyBorder="1" applyAlignment="1" quotePrefix="1">
      <alignment horizontal="left"/>
    </xf>
    <xf numFmtId="55" fontId="6" fillId="0" borderId="18" xfId="0" applyNumberFormat="1" applyFont="1" applyFill="1" applyBorder="1" applyAlignment="1" quotePrefix="1">
      <alignment horizontal="left"/>
    </xf>
    <xf numFmtId="55" fontId="6" fillId="0" borderId="32" xfId="0" applyNumberFormat="1" applyFont="1" applyFill="1" applyBorder="1" applyAlignment="1" quotePrefix="1">
      <alignment horizontal="left"/>
    </xf>
    <xf numFmtId="55" fontId="6" fillId="0" borderId="33" xfId="0" applyNumberFormat="1" applyFont="1" applyFill="1" applyBorder="1" applyAlignment="1" quotePrefix="1">
      <alignment horizontal="left"/>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xf numFmtId="0" fontId="9" fillId="0" borderId="17" xfId="0" applyNumberFormat="1" applyFont="1" applyFill="1" applyBorder="1" applyAlignment="1">
      <alignment horizontal="left" vertical="center"/>
    </xf>
    <xf numFmtId="0" fontId="9" fillId="0" borderId="18" xfId="0" applyNumberFormat="1" applyFont="1" applyFill="1" applyBorder="1" applyAlignment="1">
      <alignment horizontal="left" vertical="center"/>
    </xf>
    <xf numFmtId="0" fontId="9" fillId="0" borderId="32" xfId="0" applyNumberFormat="1" applyFont="1" applyFill="1" applyBorder="1" applyAlignment="1">
      <alignment horizontal="left" vertical="center"/>
    </xf>
    <xf numFmtId="0" fontId="9" fillId="0" borderId="33" xfId="0" applyNumberFormat="1" applyFont="1" applyFill="1" applyBorder="1" applyAlignment="1">
      <alignment horizontal="left" vertical="center"/>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cellXfs>
  <cellStyles count="110">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2 2" xfId="102"/>
    <cellStyle name="標準 2 3" xfId="103"/>
    <cellStyle name="標準 3" xfId="104"/>
    <cellStyle name="標準 3 2" xfId="105"/>
    <cellStyle name="標準 3 3" xfId="106"/>
    <cellStyle name="標準 3 3 2" xfId="107"/>
    <cellStyle name="標準 3 4" xfId="108"/>
    <cellStyle name="標準 4" xfId="109"/>
    <cellStyle name="標準 5" xfId="110"/>
    <cellStyle name="標準 5 2" xfId="111"/>
    <cellStyle name="標準 5 2 2" xfId="112"/>
    <cellStyle name="標準 5 3" xfId="113"/>
    <cellStyle name="標準 6" xfId="114"/>
    <cellStyle name="標準 7" xfId="115"/>
    <cellStyle name="標準 7 2" xfId="116"/>
    <cellStyle name="標準 8" xfId="117"/>
    <cellStyle name="標準 9" xfId="118"/>
    <cellStyle name="標準_5-T-1" xfId="119"/>
    <cellStyle name="標準_5-T-1_1速報" xfId="120"/>
    <cellStyle name="標準_構造賃金_部品" xfId="121"/>
    <cellStyle name="良い" xfId="122"/>
    <cellStyle name="良い 2" xfId="123"/>
  </cellStyles>
  <dxfs count="28">
    <dxf>
      <border>
        <bottom style="dotted"/>
      </border>
    </dxf>
    <dxf/>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
      <numFmt numFmtId="176" formatCode="&quot;r&quot;0.0;&quot;r&quot;\-0.0"/>
      <border/>
    </dxf>
    <dxf>
      <numFmt numFmtId="177" formatCode="&quot;r&quot;0.00;&quot;r&quot;\-0.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57"/>
  <sheetViews>
    <sheetView tabSelected="1" zoomScalePageLayoutView="80" workbookViewId="0" topLeftCell="A1">
      <selection activeCell="A1" sqref="A1"/>
    </sheetView>
  </sheetViews>
  <sheetFormatPr defaultColWidth="8.796875" defaultRowHeight="14.25"/>
  <cols>
    <col min="1" max="1" width="2.5" style="127" customWidth="1"/>
    <col min="2" max="2" width="18" style="127" bestFit="1" customWidth="1"/>
    <col min="3" max="3" width="9.5" style="127" customWidth="1"/>
    <col min="4" max="4" width="8.3984375" style="127" customWidth="1"/>
    <col min="5" max="5" width="9.5" style="127" customWidth="1"/>
    <col min="6" max="6" width="8.3984375" style="127" customWidth="1"/>
    <col min="7" max="7" width="9.5" style="127" customWidth="1"/>
    <col min="8" max="8" width="8.3984375" style="127" customWidth="1"/>
    <col min="9" max="9" width="9.5" style="127" customWidth="1"/>
    <col min="10" max="10" width="8.3984375" style="127" customWidth="1"/>
    <col min="11" max="11" width="9.09765625" style="127" customWidth="1"/>
    <col min="12" max="12" width="8.3984375" style="127" customWidth="1"/>
    <col min="13" max="13" width="3.69921875" style="127" customWidth="1"/>
    <col min="14" max="16384" width="9" style="127" customWidth="1"/>
  </cols>
  <sheetData>
    <row r="1" spans="1:12" ht="17.25">
      <c r="A1" s="130" t="s">
        <v>75</v>
      </c>
      <c r="B1" s="131"/>
      <c r="C1" s="131"/>
      <c r="D1" s="131"/>
      <c r="E1" s="131"/>
      <c r="F1" s="131"/>
      <c r="G1" s="131"/>
      <c r="H1" s="131"/>
      <c r="I1" s="131"/>
      <c r="J1" s="131"/>
      <c r="K1" s="131"/>
      <c r="L1" s="131"/>
    </row>
    <row r="2" spans="1:2" ht="13.5">
      <c r="A2" s="2" t="s">
        <v>76</v>
      </c>
      <c r="B2" s="132"/>
    </row>
    <row r="3" spans="1:12" ht="13.5">
      <c r="A3" s="133"/>
      <c r="B3" s="134"/>
      <c r="C3" s="14" t="s">
        <v>77</v>
      </c>
      <c r="D3" s="135"/>
      <c r="E3" s="134"/>
      <c r="F3" s="134"/>
      <c r="G3" s="134"/>
      <c r="H3" s="134"/>
      <c r="I3" s="134"/>
      <c r="J3" s="134"/>
      <c r="K3" s="134"/>
      <c r="L3" s="136"/>
    </row>
    <row r="4" spans="1:12" ht="13.5">
      <c r="A4" s="137" t="s">
        <v>78</v>
      </c>
      <c r="B4" s="138"/>
      <c r="C4" s="139"/>
      <c r="D4" s="140"/>
      <c r="E4" s="141" t="s">
        <v>79</v>
      </c>
      <c r="F4" s="135"/>
      <c r="G4" s="134"/>
      <c r="H4" s="134"/>
      <c r="I4" s="134"/>
      <c r="J4" s="136"/>
      <c r="K4" s="142" t="s">
        <v>80</v>
      </c>
      <c r="L4" s="143"/>
    </row>
    <row r="5" spans="1:12" ht="13.5">
      <c r="A5" s="139"/>
      <c r="B5" s="140"/>
      <c r="C5" s="139"/>
      <c r="D5" s="140"/>
      <c r="E5" s="144" t="s">
        <v>81</v>
      </c>
      <c r="F5" s="140"/>
      <c r="G5" s="14" t="s">
        <v>82</v>
      </c>
      <c r="H5" s="143"/>
      <c r="I5" s="14" t="s">
        <v>83</v>
      </c>
      <c r="J5" s="145"/>
      <c r="K5" s="144" t="s">
        <v>84</v>
      </c>
      <c r="L5" s="146"/>
    </row>
    <row r="6" spans="1:12" ht="13.5">
      <c r="A6" s="147"/>
      <c r="B6" s="148"/>
      <c r="C6" s="147"/>
      <c r="D6" s="149" t="s">
        <v>85</v>
      </c>
      <c r="E6" s="150"/>
      <c r="F6" s="149" t="s">
        <v>85</v>
      </c>
      <c r="G6" s="147"/>
      <c r="H6" s="149" t="s">
        <v>85</v>
      </c>
      <c r="I6" s="147"/>
      <c r="J6" s="149" t="s">
        <v>85</v>
      </c>
      <c r="K6" s="151"/>
      <c r="L6" s="152" t="s">
        <v>85</v>
      </c>
    </row>
    <row r="7" spans="1:12" ht="15" customHeight="1">
      <c r="A7" s="141" t="s">
        <v>86</v>
      </c>
      <c r="B7" s="153"/>
      <c r="C7" s="154" t="s">
        <v>87</v>
      </c>
      <c r="D7" s="155" t="s">
        <v>88</v>
      </c>
      <c r="E7" s="156" t="s">
        <v>87</v>
      </c>
      <c r="F7" s="157" t="s">
        <v>88</v>
      </c>
      <c r="G7" s="155" t="s">
        <v>87</v>
      </c>
      <c r="H7" s="155" t="s">
        <v>88</v>
      </c>
      <c r="I7" s="156" t="s">
        <v>87</v>
      </c>
      <c r="J7" s="157" t="s">
        <v>89</v>
      </c>
      <c r="K7" s="155" t="s">
        <v>87</v>
      </c>
      <c r="L7" s="158" t="s">
        <v>88</v>
      </c>
    </row>
    <row r="8" spans="1:13" ht="15" customHeight="1">
      <c r="A8" s="137" t="s">
        <v>90</v>
      </c>
      <c r="B8" s="138"/>
      <c r="C8" s="159">
        <v>272902</v>
      </c>
      <c r="D8" s="160">
        <v>1.2</v>
      </c>
      <c r="E8" s="159">
        <v>260186</v>
      </c>
      <c r="F8" s="160">
        <v>1.1</v>
      </c>
      <c r="G8" s="159">
        <v>240835</v>
      </c>
      <c r="H8" s="160">
        <v>1.1</v>
      </c>
      <c r="I8" s="159">
        <v>19351</v>
      </c>
      <c r="J8" s="161">
        <v>0.1</v>
      </c>
      <c r="K8" s="159">
        <v>12716</v>
      </c>
      <c r="L8" s="161">
        <v>2.9</v>
      </c>
      <c r="M8" s="127" t="s">
        <v>91</v>
      </c>
    </row>
    <row r="9" spans="1:13" ht="15" customHeight="1">
      <c r="A9" s="137" t="s">
        <v>92</v>
      </c>
      <c r="B9" s="138"/>
      <c r="C9" s="159">
        <v>299069</v>
      </c>
      <c r="D9" s="160">
        <v>9.9</v>
      </c>
      <c r="E9" s="159">
        <v>298938</v>
      </c>
      <c r="F9" s="160">
        <v>10.2</v>
      </c>
      <c r="G9" s="159">
        <v>273443</v>
      </c>
      <c r="H9" s="160">
        <v>10.1</v>
      </c>
      <c r="I9" s="159">
        <v>25495</v>
      </c>
      <c r="J9" s="161">
        <v>11.2</v>
      </c>
      <c r="K9" s="159">
        <v>131</v>
      </c>
      <c r="L9" s="161">
        <v>-82.6</v>
      </c>
      <c r="M9" s="127" t="s">
        <v>91</v>
      </c>
    </row>
    <row r="10" spans="1:13" ht="15" customHeight="1">
      <c r="A10" s="137" t="s">
        <v>93</v>
      </c>
      <c r="B10" s="138"/>
      <c r="C10" s="159">
        <v>333497</v>
      </c>
      <c r="D10" s="160">
        <v>0.2</v>
      </c>
      <c r="E10" s="159">
        <v>320723</v>
      </c>
      <c r="F10" s="160">
        <v>0.8</v>
      </c>
      <c r="G10" s="159">
        <v>295514</v>
      </c>
      <c r="H10" s="160">
        <v>0.1</v>
      </c>
      <c r="I10" s="159">
        <v>25209</v>
      </c>
      <c r="J10" s="161">
        <v>9.7</v>
      </c>
      <c r="K10" s="159">
        <v>12774</v>
      </c>
      <c r="L10" s="161">
        <v>-10.5</v>
      </c>
      <c r="M10" s="127" t="s">
        <v>91</v>
      </c>
    </row>
    <row r="11" spans="1:13" ht="15" customHeight="1">
      <c r="A11" s="137" t="s">
        <v>94</v>
      </c>
      <c r="B11" s="138"/>
      <c r="C11" s="159">
        <v>316377</v>
      </c>
      <c r="D11" s="160">
        <v>0.4</v>
      </c>
      <c r="E11" s="159">
        <v>303732</v>
      </c>
      <c r="F11" s="160">
        <v>1.5</v>
      </c>
      <c r="G11" s="159">
        <v>271700</v>
      </c>
      <c r="H11" s="160">
        <v>1.3</v>
      </c>
      <c r="I11" s="159">
        <v>32032</v>
      </c>
      <c r="J11" s="161">
        <v>3.6</v>
      </c>
      <c r="K11" s="159">
        <v>12645</v>
      </c>
      <c r="L11" s="161">
        <v>-21.8</v>
      </c>
      <c r="M11" s="127" t="s">
        <v>91</v>
      </c>
    </row>
    <row r="12" spans="1:13" ht="15" customHeight="1">
      <c r="A12" s="137" t="s">
        <v>95</v>
      </c>
      <c r="B12" s="138"/>
      <c r="C12" s="159">
        <v>453819</v>
      </c>
      <c r="D12" s="160">
        <v>-1.3</v>
      </c>
      <c r="E12" s="159">
        <v>435292</v>
      </c>
      <c r="F12" s="160">
        <v>-3.2</v>
      </c>
      <c r="G12" s="159">
        <v>386559</v>
      </c>
      <c r="H12" s="160">
        <v>-2.7</v>
      </c>
      <c r="I12" s="159">
        <v>48733</v>
      </c>
      <c r="J12" s="161">
        <v>-7</v>
      </c>
      <c r="K12" s="159">
        <v>18527</v>
      </c>
      <c r="L12" s="161">
        <v>75.7</v>
      </c>
      <c r="M12" s="127" t="s">
        <v>91</v>
      </c>
    </row>
    <row r="13" spans="1:13" ht="15" customHeight="1">
      <c r="A13" s="137" t="s">
        <v>96</v>
      </c>
      <c r="B13" s="138"/>
      <c r="C13" s="159">
        <v>424879</v>
      </c>
      <c r="D13" s="160">
        <v>5.5</v>
      </c>
      <c r="E13" s="159">
        <v>379471</v>
      </c>
      <c r="F13" s="160">
        <v>-0.4</v>
      </c>
      <c r="G13" s="159">
        <v>349894</v>
      </c>
      <c r="H13" s="160">
        <v>0.4</v>
      </c>
      <c r="I13" s="159">
        <v>29577</v>
      </c>
      <c r="J13" s="161">
        <v>-8.5</v>
      </c>
      <c r="K13" s="159">
        <v>45408</v>
      </c>
      <c r="L13" s="161">
        <v>108.2</v>
      </c>
      <c r="M13" s="127" t="s">
        <v>91</v>
      </c>
    </row>
    <row r="14" spans="1:13" ht="15" customHeight="1">
      <c r="A14" s="137" t="s">
        <v>97</v>
      </c>
      <c r="B14" s="138"/>
      <c r="C14" s="159">
        <v>302857</v>
      </c>
      <c r="D14" s="160">
        <v>1.4</v>
      </c>
      <c r="E14" s="159">
        <v>296493</v>
      </c>
      <c r="F14" s="160">
        <v>3.1</v>
      </c>
      <c r="G14" s="159">
        <v>253553</v>
      </c>
      <c r="H14" s="160">
        <v>3</v>
      </c>
      <c r="I14" s="159">
        <v>42940</v>
      </c>
      <c r="J14" s="161">
        <v>3</v>
      </c>
      <c r="K14" s="159">
        <v>6364</v>
      </c>
      <c r="L14" s="161">
        <v>-43</v>
      </c>
      <c r="M14" s="127" t="s">
        <v>91</v>
      </c>
    </row>
    <row r="15" spans="1:13" ht="15" customHeight="1">
      <c r="A15" s="137" t="s">
        <v>98</v>
      </c>
      <c r="B15" s="138"/>
      <c r="C15" s="159">
        <v>241471</v>
      </c>
      <c r="D15" s="160">
        <v>1.6</v>
      </c>
      <c r="E15" s="159">
        <v>230571</v>
      </c>
      <c r="F15" s="160">
        <v>2.3</v>
      </c>
      <c r="G15" s="159">
        <v>218823</v>
      </c>
      <c r="H15" s="160">
        <v>2.4</v>
      </c>
      <c r="I15" s="159">
        <v>11748</v>
      </c>
      <c r="J15" s="161">
        <v>0.7</v>
      </c>
      <c r="K15" s="159">
        <v>10900</v>
      </c>
      <c r="L15" s="161">
        <v>-10.8</v>
      </c>
      <c r="M15" s="127" t="s">
        <v>91</v>
      </c>
    </row>
    <row r="16" spans="1:13" ht="15" customHeight="1">
      <c r="A16" s="137" t="s">
        <v>99</v>
      </c>
      <c r="B16" s="138"/>
      <c r="C16" s="159">
        <v>383071</v>
      </c>
      <c r="D16" s="160">
        <v>3.3</v>
      </c>
      <c r="E16" s="159">
        <v>372867</v>
      </c>
      <c r="F16" s="160">
        <v>4.2</v>
      </c>
      <c r="G16" s="159">
        <v>351630</v>
      </c>
      <c r="H16" s="160">
        <v>4.8</v>
      </c>
      <c r="I16" s="159">
        <v>21237</v>
      </c>
      <c r="J16" s="161">
        <v>-5.1</v>
      </c>
      <c r="K16" s="159">
        <v>10204</v>
      </c>
      <c r="L16" s="161">
        <v>-20</v>
      </c>
      <c r="M16" s="127" t="s">
        <v>91</v>
      </c>
    </row>
    <row r="17" spans="1:13" ht="15" customHeight="1">
      <c r="A17" s="162" t="s">
        <v>100</v>
      </c>
      <c r="B17" s="129"/>
      <c r="C17" s="159">
        <v>315964</v>
      </c>
      <c r="D17" s="160">
        <v>3.8</v>
      </c>
      <c r="E17" s="159">
        <v>285730</v>
      </c>
      <c r="F17" s="160">
        <v>1.1</v>
      </c>
      <c r="G17" s="159">
        <v>267248</v>
      </c>
      <c r="H17" s="160">
        <v>0.9</v>
      </c>
      <c r="I17" s="159">
        <v>18482</v>
      </c>
      <c r="J17" s="161">
        <v>5.5</v>
      </c>
      <c r="K17" s="159">
        <v>30234</v>
      </c>
      <c r="L17" s="161">
        <v>37.8</v>
      </c>
      <c r="M17" s="127" t="s">
        <v>91</v>
      </c>
    </row>
    <row r="18" spans="1:13" ht="15" customHeight="1">
      <c r="A18" s="137" t="s">
        <v>101</v>
      </c>
      <c r="B18" s="138"/>
      <c r="C18" s="159">
        <v>382612</v>
      </c>
      <c r="D18" s="160">
        <v>1.8</v>
      </c>
      <c r="E18" s="159">
        <v>361293</v>
      </c>
      <c r="F18" s="160">
        <v>0</v>
      </c>
      <c r="G18" s="159">
        <v>337351</v>
      </c>
      <c r="H18" s="160">
        <v>-0.5</v>
      </c>
      <c r="I18" s="159">
        <v>23942</v>
      </c>
      <c r="J18" s="161">
        <v>7.7</v>
      </c>
      <c r="K18" s="159">
        <v>21319</v>
      </c>
      <c r="L18" s="161">
        <v>43.5</v>
      </c>
      <c r="M18" s="127" t="s">
        <v>91</v>
      </c>
    </row>
    <row r="19" spans="1:13" ht="15" customHeight="1">
      <c r="A19" s="163" t="s">
        <v>102</v>
      </c>
      <c r="B19" s="129"/>
      <c r="C19" s="159">
        <v>120475</v>
      </c>
      <c r="D19" s="160">
        <v>0.2</v>
      </c>
      <c r="E19" s="159">
        <v>117699</v>
      </c>
      <c r="F19" s="160">
        <v>0.3</v>
      </c>
      <c r="G19" s="159">
        <v>110094</v>
      </c>
      <c r="H19" s="160">
        <v>0.6</v>
      </c>
      <c r="I19" s="159">
        <v>7605</v>
      </c>
      <c r="J19" s="161">
        <v>-3.8</v>
      </c>
      <c r="K19" s="159">
        <v>2776</v>
      </c>
      <c r="L19" s="161">
        <v>-5</v>
      </c>
      <c r="M19" s="127" t="s">
        <v>91</v>
      </c>
    </row>
    <row r="20" spans="1:13" ht="15" customHeight="1">
      <c r="A20" s="162" t="s">
        <v>103</v>
      </c>
      <c r="B20" s="129"/>
      <c r="C20" s="159">
        <v>195271</v>
      </c>
      <c r="D20" s="160">
        <v>1.3</v>
      </c>
      <c r="E20" s="159">
        <v>184764</v>
      </c>
      <c r="F20" s="160">
        <v>0.9</v>
      </c>
      <c r="G20" s="159">
        <v>175503</v>
      </c>
      <c r="H20" s="160">
        <v>1</v>
      </c>
      <c r="I20" s="159">
        <v>9261</v>
      </c>
      <c r="J20" s="161">
        <v>-1.3</v>
      </c>
      <c r="K20" s="159">
        <v>10507</v>
      </c>
      <c r="L20" s="161">
        <v>7.1</v>
      </c>
      <c r="M20" s="127" t="s">
        <v>91</v>
      </c>
    </row>
    <row r="21" spans="1:13" ht="15" customHeight="1">
      <c r="A21" s="163" t="s">
        <v>104</v>
      </c>
      <c r="B21" s="129"/>
      <c r="C21" s="159">
        <v>306695</v>
      </c>
      <c r="D21" s="160">
        <v>0.7</v>
      </c>
      <c r="E21" s="159">
        <v>291909</v>
      </c>
      <c r="F21" s="160">
        <v>-0.4</v>
      </c>
      <c r="G21" s="159">
        <v>286305</v>
      </c>
      <c r="H21" s="160">
        <v>-0.3</v>
      </c>
      <c r="I21" s="159">
        <v>5604</v>
      </c>
      <c r="J21" s="161">
        <v>-4.4</v>
      </c>
      <c r="K21" s="159">
        <v>14786</v>
      </c>
      <c r="L21" s="161">
        <v>30.2</v>
      </c>
      <c r="M21" s="127" t="s">
        <v>91</v>
      </c>
    </row>
    <row r="22" spans="1:13" ht="15" customHeight="1">
      <c r="A22" s="137" t="s">
        <v>105</v>
      </c>
      <c r="B22" s="138"/>
      <c r="C22" s="159">
        <v>263130</v>
      </c>
      <c r="D22" s="160">
        <v>0.1</v>
      </c>
      <c r="E22" s="159">
        <v>248752</v>
      </c>
      <c r="F22" s="160">
        <v>-0.6</v>
      </c>
      <c r="G22" s="159">
        <v>233937</v>
      </c>
      <c r="H22" s="160">
        <v>-0.4</v>
      </c>
      <c r="I22" s="159">
        <v>14815</v>
      </c>
      <c r="J22" s="161">
        <v>-3</v>
      </c>
      <c r="K22" s="159">
        <v>14378</v>
      </c>
      <c r="L22" s="161">
        <v>14.5</v>
      </c>
      <c r="M22" s="127" t="s">
        <v>91</v>
      </c>
    </row>
    <row r="23" spans="1:13" ht="15" customHeight="1">
      <c r="A23" s="163" t="s">
        <v>106</v>
      </c>
      <c r="B23" s="129"/>
      <c r="C23" s="159">
        <v>339411</v>
      </c>
      <c r="D23" s="160">
        <v>-1.4</v>
      </c>
      <c r="E23" s="159">
        <v>304487</v>
      </c>
      <c r="F23" s="160">
        <v>3.7</v>
      </c>
      <c r="G23" s="159">
        <v>283063</v>
      </c>
      <c r="H23" s="160">
        <v>1.3</v>
      </c>
      <c r="I23" s="159">
        <v>21424</v>
      </c>
      <c r="J23" s="161">
        <v>46.8</v>
      </c>
      <c r="K23" s="159">
        <v>34924</v>
      </c>
      <c r="L23" s="161">
        <v>-30.4</v>
      </c>
      <c r="M23" s="127" t="s">
        <v>91</v>
      </c>
    </row>
    <row r="24" spans="1:13" ht="15" customHeight="1">
      <c r="A24" s="162" t="s">
        <v>107</v>
      </c>
      <c r="B24" s="129"/>
      <c r="C24" s="159">
        <v>225511</v>
      </c>
      <c r="D24" s="160">
        <v>0.2</v>
      </c>
      <c r="E24" s="159">
        <v>217070</v>
      </c>
      <c r="F24" s="160">
        <v>-0.1</v>
      </c>
      <c r="G24" s="159">
        <v>199416</v>
      </c>
      <c r="H24" s="160">
        <v>0.3</v>
      </c>
      <c r="I24" s="159">
        <v>17654</v>
      </c>
      <c r="J24" s="161">
        <v>-3.9</v>
      </c>
      <c r="K24" s="159">
        <v>8441</v>
      </c>
      <c r="L24" s="161">
        <v>7.3</v>
      </c>
      <c r="M24" s="127" t="s">
        <v>91</v>
      </c>
    </row>
    <row r="25" spans="1:12" ht="7.5" customHeight="1">
      <c r="A25" s="164"/>
      <c r="B25" s="165"/>
      <c r="C25" s="166"/>
      <c r="D25" s="167"/>
      <c r="E25" s="166"/>
      <c r="F25" s="168"/>
      <c r="G25" s="169"/>
      <c r="H25" s="167"/>
      <c r="I25" s="166"/>
      <c r="J25" s="168"/>
      <c r="K25" s="169"/>
      <c r="L25" s="168"/>
    </row>
    <row r="26" spans="1:12" ht="10.5" customHeight="1">
      <c r="A26" s="170"/>
      <c r="B26" s="171"/>
      <c r="C26" s="133"/>
      <c r="D26" s="136"/>
      <c r="E26" s="134"/>
      <c r="F26" s="134"/>
      <c r="G26" s="133"/>
      <c r="H26" s="136"/>
      <c r="I26" s="134"/>
      <c r="J26" s="134"/>
      <c r="K26" s="133"/>
      <c r="L26" s="136"/>
    </row>
    <row r="27" spans="1:12" ht="15" customHeight="1">
      <c r="A27" s="144"/>
      <c r="B27" s="144" t="s">
        <v>108</v>
      </c>
      <c r="C27" s="154" t="s">
        <v>87</v>
      </c>
      <c r="D27" s="158" t="s">
        <v>88</v>
      </c>
      <c r="E27" s="155" t="s">
        <v>87</v>
      </c>
      <c r="F27" s="155" t="s">
        <v>88</v>
      </c>
      <c r="G27" s="154" t="s">
        <v>87</v>
      </c>
      <c r="H27" s="158" t="s">
        <v>88</v>
      </c>
      <c r="I27" s="155" t="s">
        <v>87</v>
      </c>
      <c r="J27" s="155" t="s">
        <v>89</v>
      </c>
      <c r="K27" s="154" t="s">
        <v>87</v>
      </c>
      <c r="L27" s="158" t="s">
        <v>88</v>
      </c>
    </row>
    <row r="28" spans="1:13" ht="15" customHeight="1">
      <c r="A28" s="137"/>
      <c r="B28" s="137" t="s">
        <v>90</v>
      </c>
      <c r="C28" s="159">
        <v>352175</v>
      </c>
      <c r="D28" s="160">
        <v>1.1</v>
      </c>
      <c r="E28" s="159">
        <v>334210</v>
      </c>
      <c r="F28" s="160">
        <v>1</v>
      </c>
      <c r="G28" s="159">
        <v>307721</v>
      </c>
      <c r="H28" s="160">
        <v>1</v>
      </c>
      <c r="I28" s="159">
        <v>26489</v>
      </c>
      <c r="J28" s="161">
        <v>0.3</v>
      </c>
      <c r="K28" s="159">
        <v>17965</v>
      </c>
      <c r="L28" s="161">
        <v>2.6</v>
      </c>
      <c r="M28" s="127" t="s">
        <v>91</v>
      </c>
    </row>
    <row r="29" spans="1:13" ht="15" customHeight="1">
      <c r="A29" s="137"/>
      <c r="B29" s="137" t="s">
        <v>92</v>
      </c>
      <c r="C29" s="159">
        <v>305976</v>
      </c>
      <c r="D29" s="160">
        <v>5.3</v>
      </c>
      <c r="E29" s="159">
        <v>305841</v>
      </c>
      <c r="F29" s="160">
        <v>5.5</v>
      </c>
      <c r="G29" s="159">
        <v>279577</v>
      </c>
      <c r="H29" s="160">
        <v>5.7</v>
      </c>
      <c r="I29" s="159">
        <v>26264</v>
      </c>
      <c r="J29" s="161">
        <v>4.3</v>
      </c>
      <c r="K29" s="159">
        <v>135</v>
      </c>
      <c r="L29" s="161">
        <v>-83.7</v>
      </c>
      <c r="M29" s="127" t="s">
        <v>91</v>
      </c>
    </row>
    <row r="30" spans="1:13" ht="15" customHeight="1">
      <c r="A30" s="137"/>
      <c r="B30" s="137" t="s">
        <v>93</v>
      </c>
      <c r="C30" s="159">
        <v>349605</v>
      </c>
      <c r="D30" s="160">
        <v>0.7</v>
      </c>
      <c r="E30" s="159">
        <v>336083</v>
      </c>
      <c r="F30" s="160">
        <v>1.1</v>
      </c>
      <c r="G30" s="159">
        <v>309245</v>
      </c>
      <c r="H30" s="160">
        <v>0.4</v>
      </c>
      <c r="I30" s="159">
        <v>26838</v>
      </c>
      <c r="J30" s="161">
        <v>10.5</v>
      </c>
      <c r="K30" s="159">
        <v>13522</v>
      </c>
      <c r="L30" s="161">
        <v>-10.4</v>
      </c>
      <c r="M30" s="127" t="s">
        <v>91</v>
      </c>
    </row>
    <row r="31" spans="1:13" ht="15" customHeight="1">
      <c r="A31" s="137"/>
      <c r="B31" s="137" t="s">
        <v>94</v>
      </c>
      <c r="C31" s="159">
        <v>346819</v>
      </c>
      <c r="D31" s="160">
        <v>-0.5</v>
      </c>
      <c r="E31" s="159">
        <v>332481</v>
      </c>
      <c r="F31" s="160">
        <v>0.7</v>
      </c>
      <c r="G31" s="159">
        <v>296684</v>
      </c>
      <c r="H31" s="160">
        <v>0.6</v>
      </c>
      <c r="I31" s="159">
        <v>35797</v>
      </c>
      <c r="J31" s="161">
        <v>2.6</v>
      </c>
      <c r="K31" s="159">
        <v>14338</v>
      </c>
      <c r="L31" s="161">
        <v>-22.6</v>
      </c>
      <c r="M31" s="127" t="s">
        <v>91</v>
      </c>
    </row>
    <row r="32" spans="1:13" ht="15" customHeight="1">
      <c r="A32" s="137"/>
      <c r="B32" s="137" t="s">
        <v>95</v>
      </c>
      <c r="C32" s="159">
        <v>469200</v>
      </c>
      <c r="D32" s="160">
        <v>-0.6</v>
      </c>
      <c r="E32" s="159">
        <v>450060</v>
      </c>
      <c r="F32" s="160">
        <v>-2.3</v>
      </c>
      <c r="G32" s="159">
        <v>399078</v>
      </c>
      <c r="H32" s="160">
        <v>-1.9</v>
      </c>
      <c r="I32" s="159">
        <v>50982</v>
      </c>
      <c r="J32" s="161">
        <v>-6</v>
      </c>
      <c r="K32" s="159">
        <v>19140</v>
      </c>
      <c r="L32" s="161">
        <v>75.1</v>
      </c>
      <c r="M32" s="127" t="s">
        <v>91</v>
      </c>
    </row>
    <row r="33" spans="1:13" ht="15" customHeight="1">
      <c r="A33" s="137"/>
      <c r="B33" s="137" t="s">
        <v>96</v>
      </c>
      <c r="C33" s="159">
        <v>443234</v>
      </c>
      <c r="D33" s="160">
        <v>6.2</v>
      </c>
      <c r="E33" s="159">
        <v>395190</v>
      </c>
      <c r="F33" s="160">
        <v>0.1</v>
      </c>
      <c r="G33" s="159">
        <v>364057</v>
      </c>
      <c r="H33" s="160">
        <v>0.9</v>
      </c>
      <c r="I33" s="159">
        <v>31133</v>
      </c>
      <c r="J33" s="161">
        <v>-7.7</v>
      </c>
      <c r="K33" s="159">
        <v>48044</v>
      </c>
      <c r="L33" s="161">
        <v>110.2</v>
      </c>
      <c r="M33" s="127" t="s">
        <v>91</v>
      </c>
    </row>
    <row r="34" spans="1:13" ht="15" customHeight="1">
      <c r="A34" s="137"/>
      <c r="B34" s="137" t="s">
        <v>97</v>
      </c>
      <c r="C34" s="159">
        <v>345000</v>
      </c>
      <c r="D34" s="160">
        <v>1.5</v>
      </c>
      <c r="E34" s="159">
        <v>337420</v>
      </c>
      <c r="F34" s="160">
        <v>3.3</v>
      </c>
      <c r="G34" s="159">
        <v>287401</v>
      </c>
      <c r="H34" s="160">
        <v>3.3</v>
      </c>
      <c r="I34" s="159">
        <v>50019</v>
      </c>
      <c r="J34" s="161">
        <v>3.5</v>
      </c>
      <c r="K34" s="159">
        <v>7580</v>
      </c>
      <c r="L34" s="161">
        <v>-43.8</v>
      </c>
      <c r="M34" s="127" t="s">
        <v>91</v>
      </c>
    </row>
    <row r="35" spans="1:13" ht="15" customHeight="1">
      <c r="A35" s="137"/>
      <c r="B35" s="137" t="s">
        <v>98</v>
      </c>
      <c r="C35" s="159">
        <v>359762</v>
      </c>
      <c r="D35" s="160">
        <v>1.8</v>
      </c>
      <c r="E35" s="159">
        <v>340625</v>
      </c>
      <c r="F35" s="160">
        <v>2.6</v>
      </c>
      <c r="G35" s="159">
        <v>321600</v>
      </c>
      <c r="H35" s="160">
        <v>2.8</v>
      </c>
      <c r="I35" s="159">
        <v>19025</v>
      </c>
      <c r="J35" s="161">
        <v>0.1</v>
      </c>
      <c r="K35" s="159">
        <v>19137</v>
      </c>
      <c r="L35" s="161">
        <v>-11.6</v>
      </c>
      <c r="M35" s="127" t="s">
        <v>91</v>
      </c>
    </row>
    <row r="36" spans="1:13" ht="15" customHeight="1">
      <c r="A36" s="137"/>
      <c r="B36" s="137" t="s">
        <v>99</v>
      </c>
      <c r="C36" s="159">
        <v>416743</v>
      </c>
      <c r="D36" s="160">
        <v>3</v>
      </c>
      <c r="E36" s="159">
        <v>405481</v>
      </c>
      <c r="F36" s="160">
        <v>3.7</v>
      </c>
      <c r="G36" s="159">
        <v>381677</v>
      </c>
      <c r="H36" s="160">
        <v>4.4</v>
      </c>
      <c r="I36" s="159">
        <v>23804</v>
      </c>
      <c r="J36" s="161">
        <v>-5.4</v>
      </c>
      <c r="K36" s="159">
        <v>11262</v>
      </c>
      <c r="L36" s="161">
        <v>-20.4</v>
      </c>
      <c r="M36" s="127" t="s">
        <v>91</v>
      </c>
    </row>
    <row r="37" spans="1:13" ht="15" customHeight="1">
      <c r="A37" s="162"/>
      <c r="B37" s="162" t="s">
        <v>100</v>
      </c>
      <c r="C37" s="159">
        <v>384386</v>
      </c>
      <c r="D37" s="160">
        <v>3.2</v>
      </c>
      <c r="E37" s="159">
        <v>345240</v>
      </c>
      <c r="F37" s="160">
        <v>0.5</v>
      </c>
      <c r="G37" s="159">
        <v>322278</v>
      </c>
      <c r="H37" s="160">
        <v>0.1</v>
      </c>
      <c r="I37" s="159">
        <v>22962</v>
      </c>
      <c r="J37" s="161">
        <v>5.5</v>
      </c>
      <c r="K37" s="159">
        <v>39146</v>
      </c>
      <c r="L37" s="161">
        <v>36.5</v>
      </c>
      <c r="M37" s="127" t="s">
        <v>91</v>
      </c>
    </row>
    <row r="38" spans="1:13" ht="15" customHeight="1">
      <c r="A38" s="137"/>
      <c r="B38" s="137" t="s">
        <v>109</v>
      </c>
      <c r="C38" s="159">
        <v>414438</v>
      </c>
      <c r="D38" s="160">
        <v>1.6</v>
      </c>
      <c r="E38" s="159">
        <v>390730</v>
      </c>
      <c r="F38" s="160">
        <v>-0.2</v>
      </c>
      <c r="G38" s="159">
        <v>364272</v>
      </c>
      <c r="H38" s="160">
        <v>-0.6</v>
      </c>
      <c r="I38" s="159">
        <v>26458</v>
      </c>
      <c r="J38" s="161">
        <v>7.2</v>
      </c>
      <c r="K38" s="159">
        <v>23708</v>
      </c>
      <c r="L38" s="161">
        <v>44.1</v>
      </c>
      <c r="M38" s="127" t="s">
        <v>91</v>
      </c>
    </row>
    <row r="39" spans="1:13" ht="15" customHeight="1">
      <c r="A39" s="163"/>
      <c r="B39" s="163" t="s">
        <v>102</v>
      </c>
      <c r="C39" s="159">
        <v>272379</v>
      </c>
      <c r="D39" s="160">
        <v>0.7</v>
      </c>
      <c r="E39" s="159">
        <v>262004</v>
      </c>
      <c r="F39" s="160">
        <v>0.9</v>
      </c>
      <c r="G39" s="159">
        <v>238236</v>
      </c>
      <c r="H39" s="160">
        <v>1</v>
      </c>
      <c r="I39" s="159">
        <v>23768</v>
      </c>
      <c r="J39" s="161">
        <v>0.6</v>
      </c>
      <c r="K39" s="159">
        <v>10375</v>
      </c>
      <c r="L39" s="161">
        <v>-7.3</v>
      </c>
      <c r="M39" s="127" t="s">
        <v>91</v>
      </c>
    </row>
    <row r="40" spans="1:13" ht="15" customHeight="1">
      <c r="A40" s="162"/>
      <c r="B40" s="162" t="s">
        <v>103</v>
      </c>
      <c r="C40" s="159">
        <v>295599</v>
      </c>
      <c r="D40" s="160">
        <v>2.1</v>
      </c>
      <c r="E40" s="159">
        <v>275181</v>
      </c>
      <c r="F40" s="160">
        <v>1.7</v>
      </c>
      <c r="G40" s="159">
        <v>259664</v>
      </c>
      <c r="H40" s="160">
        <v>1.7</v>
      </c>
      <c r="I40" s="159">
        <v>15517</v>
      </c>
      <c r="J40" s="161">
        <v>1.1</v>
      </c>
      <c r="K40" s="159">
        <v>20418</v>
      </c>
      <c r="L40" s="161">
        <v>7.4</v>
      </c>
      <c r="M40" s="127" t="s">
        <v>91</v>
      </c>
    </row>
    <row r="41" spans="1:13" ht="15" customHeight="1">
      <c r="A41" s="163"/>
      <c r="B41" s="163" t="s">
        <v>104</v>
      </c>
      <c r="C41" s="159">
        <v>408467</v>
      </c>
      <c r="D41" s="160">
        <v>1.6</v>
      </c>
      <c r="E41" s="159">
        <v>387128</v>
      </c>
      <c r="F41" s="160">
        <v>0.3</v>
      </c>
      <c r="G41" s="159">
        <v>379387</v>
      </c>
      <c r="H41" s="160">
        <v>0.4</v>
      </c>
      <c r="I41" s="159">
        <v>7741</v>
      </c>
      <c r="J41" s="161">
        <v>-3.7</v>
      </c>
      <c r="K41" s="159">
        <v>21339</v>
      </c>
      <c r="L41" s="161">
        <v>30.9</v>
      </c>
      <c r="M41" s="127" t="s">
        <v>91</v>
      </c>
    </row>
    <row r="42" spans="1:13" ht="15" customHeight="1">
      <c r="A42" s="137"/>
      <c r="B42" s="137" t="s">
        <v>105</v>
      </c>
      <c r="C42" s="159">
        <v>330302</v>
      </c>
      <c r="D42" s="160">
        <v>0.3</v>
      </c>
      <c r="E42" s="159">
        <v>310500</v>
      </c>
      <c r="F42" s="160">
        <v>-0.6</v>
      </c>
      <c r="G42" s="159">
        <v>290200</v>
      </c>
      <c r="H42" s="160">
        <v>-0.4</v>
      </c>
      <c r="I42" s="159">
        <v>20300</v>
      </c>
      <c r="J42" s="161">
        <v>-2.2</v>
      </c>
      <c r="K42" s="159">
        <v>19802</v>
      </c>
      <c r="L42" s="161">
        <v>15.7</v>
      </c>
      <c r="M42" s="127" t="s">
        <v>91</v>
      </c>
    </row>
    <row r="43" spans="1:13" ht="15" customHeight="1">
      <c r="A43" s="163"/>
      <c r="B43" s="163" t="s">
        <v>106</v>
      </c>
      <c r="C43" s="159">
        <v>380749</v>
      </c>
      <c r="D43" s="160">
        <v>0.6</v>
      </c>
      <c r="E43" s="159">
        <v>339949</v>
      </c>
      <c r="F43" s="160">
        <v>5.7</v>
      </c>
      <c r="G43" s="159">
        <v>315816</v>
      </c>
      <c r="H43" s="160">
        <v>3.4</v>
      </c>
      <c r="I43" s="159">
        <v>24133</v>
      </c>
      <c r="J43" s="161">
        <v>51.4</v>
      </c>
      <c r="K43" s="159">
        <v>40800</v>
      </c>
      <c r="L43" s="161">
        <v>-28.8</v>
      </c>
      <c r="M43" s="127" t="s">
        <v>91</v>
      </c>
    </row>
    <row r="44" spans="1:13" ht="15" customHeight="1">
      <c r="A44" s="162"/>
      <c r="B44" s="162" t="s">
        <v>107</v>
      </c>
      <c r="C44" s="159">
        <v>280242</v>
      </c>
      <c r="D44" s="160">
        <v>-0.3</v>
      </c>
      <c r="E44" s="159">
        <v>268453</v>
      </c>
      <c r="F44" s="160">
        <v>-0.6</v>
      </c>
      <c r="G44" s="159">
        <v>245287</v>
      </c>
      <c r="H44" s="160">
        <v>-0.2</v>
      </c>
      <c r="I44" s="159">
        <v>23166</v>
      </c>
      <c r="J44" s="161">
        <v>-4.8</v>
      </c>
      <c r="K44" s="159">
        <v>11789</v>
      </c>
      <c r="L44" s="161">
        <v>7.3</v>
      </c>
      <c r="M44" s="127" t="s">
        <v>91</v>
      </c>
    </row>
    <row r="45" spans="1:12" ht="7.5" customHeight="1">
      <c r="A45" s="164"/>
      <c r="B45" s="172"/>
      <c r="C45" s="166"/>
      <c r="D45" s="168"/>
      <c r="E45" s="169"/>
      <c r="F45" s="167"/>
      <c r="G45" s="166"/>
      <c r="H45" s="168"/>
      <c r="I45" s="169"/>
      <c r="J45" s="167"/>
      <c r="K45" s="166"/>
      <c r="L45" s="168"/>
    </row>
    <row r="46" spans="1:12" ht="10.5" customHeight="1">
      <c r="A46" s="164"/>
      <c r="B46" s="171"/>
      <c r="C46" s="141"/>
      <c r="D46" s="173"/>
      <c r="E46" s="174"/>
      <c r="F46" s="174"/>
      <c r="G46" s="141"/>
      <c r="H46" s="173"/>
      <c r="I46" s="174"/>
      <c r="J46" s="174"/>
      <c r="K46" s="141"/>
      <c r="L46" s="173"/>
    </row>
    <row r="47" spans="1:12" ht="15" customHeight="1">
      <c r="A47" s="139"/>
      <c r="B47" s="139" t="s">
        <v>110</v>
      </c>
      <c r="C47" s="154" t="s">
        <v>87</v>
      </c>
      <c r="D47" s="158" t="s">
        <v>88</v>
      </c>
      <c r="E47" s="155" t="s">
        <v>87</v>
      </c>
      <c r="F47" s="155" t="s">
        <v>88</v>
      </c>
      <c r="G47" s="154" t="s">
        <v>87</v>
      </c>
      <c r="H47" s="158" t="s">
        <v>88</v>
      </c>
      <c r="I47" s="155" t="s">
        <v>87</v>
      </c>
      <c r="J47" s="155" t="s">
        <v>89</v>
      </c>
      <c r="K47" s="154" t="s">
        <v>87</v>
      </c>
      <c r="L47" s="158" t="s">
        <v>88</v>
      </c>
    </row>
    <row r="48" spans="1:13" ht="15" customHeight="1">
      <c r="A48" s="137"/>
      <c r="B48" s="137" t="s">
        <v>90</v>
      </c>
      <c r="C48" s="159">
        <v>95440</v>
      </c>
      <c r="D48" s="160">
        <v>2.1</v>
      </c>
      <c r="E48" s="159">
        <v>94474</v>
      </c>
      <c r="F48" s="160">
        <v>2</v>
      </c>
      <c r="G48" s="159">
        <v>91103</v>
      </c>
      <c r="H48" s="160">
        <v>2.2</v>
      </c>
      <c r="I48" s="159">
        <v>3371</v>
      </c>
      <c r="J48" s="160">
        <v>-3.1</v>
      </c>
      <c r="K48" s="159">
        <v>966</v>
      </c>
      <c r="L48" s="161">
        <v>15.6</v>
      </c>
      <c r="M48" s="127" t="s">
        <v>91</v>
      </c>
    </row>
    <row r="49" spans="1:13" ht="15" customHeight="1">
      <c r="A49" s="137"/>
      <c r="B49" s="137" t="s">
        <v>94</v>
      </c>
      <c r="C49" s="159">
        <v>107805</v>
      </c>
      <c r="D49" s="160">
        <v>2.6</v>
      </c>
      <c r="E49" s="159">
        <v>106756</v>
      </c>
      <c r="F49" s="160">
        <v>2.8</v>
      </c>
      <c r="G49" s="159">
        <v>100523</v>
      </c>
      <c r="H49" s="160">
        <v>2.6</v>
      </c>
      <c r="I49" s="159">
        <v>6233</v>
      </c>
      <c r="J49" s="160">
        <v>6.6</v>
      </c>
      <c r="K49" s="159">
        <v>1049</v>
      </c>
      <c r="L49" s="161">
        <v>-15.5</v>
      </c>
      <c r="M49" s="127" t="s">
        <v>91</v>
      </c>
    </row>
    <row r="50" spans="1:13" ht="15" customHeight="1">
      <c r="A50" s="137"/>
      <c r="B50" s="137" t="s">
        <v>98</v>
      </c>
      <c r="C50" s="159">
        <v>93480</v>
      </c>
      <c r="D50" s="160">
        <v>0.8</v>
      </c>
      <c r="E50" s="159">
        <v>92885</v>
      </c>
      <c r="F50" s="160">
        <v>0.7</v>
      </c>
      <c r="G50" s="159">
        <v>90241</v>
      </c>
      <c r="H50" s="160">
        <v>0.6</v>
      </c>
      <c r="I50" s="159">
        <v>2644</v>
      </c>
      <c r="J50" s="160">
        <v>5.7</v>
      </c>
      <c r="K50" s="159">
        <v>595</v>
      </c>
      <c r="L50" s="161">
        <v>25.8</v>
      </c>
      <c r="M50" s="127" t="s">
        <v>91</v>
      </c>
    </row>
    <row r="51" spans="1:13" ht="15" customHeight="1">
      <c r="A51" s="163"/>
      <c r="B51" s="163" t="s">
        <v>102</v>
      </c>
      <c r="C51" s="159">
        <v>76350</v>
      </c>
      <c r="D51" s="160">
        <v>1.4</v>
      </c>
      <c r="E51" s="159">
        <v>75782</v>
      </c>
      <c r="F51" s="160">
        <v>1.3</v>
      </c>
      <c r="G51" s="159">
        <v>72872</v>
      </c>
      <c r="H51" s="160">
        <v>1.7</v>
      </c>
      <c r="I51" s="159">
        <v>2910</v>
      </c>
      <c r="J51" s="160">
        <v>-9.2</v>
      </c>
      <c r="K51" s="159">
        <v>568</v>
      </c>
      <c r="L51" s="161">
        <v>26.5</v>
      </c>
      <c r="M51" s="127" t="s">
        <v>91</v>
      </c>
    </row>
    <row r="52" spans="1:13" ht="15" customHeight="1">
      <c r="A52" s="163"/>
      <c r="B52" s="163" t="s">
        <v>104</v>
      </c>
      <c r="C52" s="159">
        <v>86475</v>
      </c>
      <c r="D52" s="160">
        <v>2.8</v>
      </c>
      <c r="E52" s="159">
        <v>85868</v>
      </c>
      <c r="F52" s="160">
        <v>2.3</v>
      </c>
      <c r="G52" s="159">
        <v>84889</v>
      </c>
      <c r="H52" s="160">
        <v>2.2</v>
      </c>
      <c r="I52" s="159">
        <v>979</v>
      </c>
      <c r="J52" s="160">
        <v>4</v>
      </c>
      <c r="K52" s="159">
        <v>607</v>
      </c>
      <c r="L52" s="161">
        <v>208.1</v>
      </c>
      <c r="M52" s="127" t="s">
        <v>91</v>
      </c>
    </row>
    <row r="53" spans="1:13" ht="15" customHeight="1">
      <c r="A53" s="137"/>
      <c r="B53" s="137" t="s">
        <v>105</v>
      </c>
      <c r="C53" s="159">
        <v>112895</v>
      </c>
      <c r="D53" s="160">
        <v>0.4</v>
      </c>
      <c r="E53" s="159">
        <v>110647</v>
      </c>
      <c r="F53" s="160">
        <v>0.4</v>
      </c>
      <c r="G53" s="159">
        <v>108098</v>
      </c>
      <c r="H53" s="160">
        <v>0.8</v>
      </c>
      <c r="I53" s="159">
        <v>2549</v>
      </c>
      <c r="J53" s="160">
        <v>-12.4</v>
      </c>
      <c r="K53" s="159">
        <v>2248</v>
      </c>
      <c r="L53" s="161">
        <v>-1.1</v>
      </c>
      <c r="M53" s="127" t="s">
        <v>91</v>
      </c>
    </row>
    <row r="54" spans="1:13" ht="15" customHeight="1">
      <c r="A54" s="162"/>
      <c r="B54" s="162" t="s">
        <v>107</v>
      </c>
      <c r="C54" s="159">
        <v>96365</v>
      </c>
      <c r="D54" s="160">
        <v>5.5</v>
      </c>
      <c r="E54" s="159">
        <v>95824</v>
      </c>
      <c r="F54" s="160">
        <v>5.5</v>
      </c>
      <c r="G54" s="159">
        <v>91176</v>
      </c>
      <c r="H54" s="160">
        <v>5.2</v>
      </c>
      <c r="I54" s="159">
        <v>4648</v>
      </c>
      <c r="J54" s="160">
        <v>11.1</v>
      </c>
      <c r="K54" s="159">
        <v>541</v>
      </c>
      <c r="L54" s="161">
        <v>21.3</v>
      </c>
      <c r="M54" s="127" t="s">
        <v>91</v>
      </c>
    </row>
    <row r="55" spans="1:12" ht="7.5" customHeight="1">
      <c r="A55" s="150"/>
      <c r="B55" s="150"/>
      <c r="C55" s="150"/>
      <c r="D55" s="175"/>
      <c r="E55" s="176"/>
      <c r="F55" s="176"/>
      <c r="G55" s="150"/>
      <c r="H55" s="175"/>
      <c r="I55" s="176"/>
      <c r="J55" s="176"/>
      <c r="K55" s="150"/>
      <c r="L55" s="175"/>
    </row>
    <row r="56" ht="6" customHeight="1"/>
    <row r="57" ht="13.5">
      <c r="A57" s="177" t="s">
        <v>111</v>
      </c>
    </row>
  </sheetData>
  <sheetProtection/>
  <printOptions horizontalCentered="1"/>
  <pageMargins left="0.5905511811023623" right="0.5905511811023623" top="0.4330708661417323" bottom="0.1968503937007874" header="0.35433070866141736" footer="0.15748031496062992"/>
  <pageSetup firstPageNumber="5" useFirstPageNumber="1" fitToHeight="0"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A1:F29"/>
  <sheetViews>
    <sheetView showGridLines="0" zoomScalePageLayoutView="0" workbookViewId="0" topLeftCell="A1">
      <selection activeCell="A1" sqref="A1:F1"/>
    </sheetView>
  </sheetViews>
  <sheetFormatPr defaultColWidth="8.796875" defaultRowHeight="14.25"/>
  <cols>
    <col min="2" max="2" width="6" style="0" customWidth="1"/>
    <col min="3" max="3" width="5.59765625" style="0" customWidth="1"/>
    <col min="4" max="5" width="8.3984375" style="0" customWidth="1"/>
  </cols>
  <sheetData>
    <row r="1" spans="1:6" ht="18.75">
      <c r="A1" s="416" t="s">
        <v>187</v>
      </c>
      <c r="B1" s="416"/>
      <c r="C1" s="416"/>
      <c r="D1" s="416"/>
      <c r="E1" s="416"/>
      <c r="F1" s="416"/>
    </row>
    <row r="2" spans="1:6" ht="18.75" customHeight="1">
      <c r="A2" s="417" t="s">
        <v>188</v>
      </c>
      <c r="B2" s="417"/>
      <c r="C2" s="417"/>
      <c r="D2" s="417"/>
      <c r="E2" s="417"/>
      <c r="F2" s="417"/>
    </row>
    <row r="3" spans="2:6" ht="13.5">
      <c r="B3" s="246"/>
      <c r="C3" s="246"/>
      <c r="D3" s="246"/>
      <c r="E3" s="246"/>
      <c r="F3" s="246"/>
    </row>
    <row r="4" spans="2:6" ht="12" customHeight="1">
      <c r="B4" s="249" t="s">
        <v>134</v>
      </c>
      <c r="C4" s="246"/>
      <c r="D4" s="250"/>
      <c r="E4" s="246"/>
      <c r="F4" s="249"/>
    </row>
    <row r="5" spans="2:6" ht="13.5">
      <c r="B5" s="185"/>
      <c r="C5" s="255"/>
      <c r="D5" s="412" t="s">
        <v>189</v>
      </c>
      <c r="E5" s="413"/>
      <c r="F5" s="246"/>
    </row>
    <row r="6" spans="2:6" ht="13.5">
      <c r="B6" s="342" t="s">
        <v>140</v>
      </c>
      <c r="C6" s="263" t="s">
        <v>141</v>
      </c>
      <c r="D6" s="366"/>
      <c r="E6" s="282"/>
      <c r="F6" s="246"/>
    </row>
    <row r="7" spans="2:6" ht="13.5">
      <c r="B7" s="267"/>
      <c r="C7" s="329"/>
      <c r="D7" s="267"/>
      <c r="E7" s="270" t="s">
        <v>176</v>
      </c>
      <c r="F7" s="246"/>
    </row>
    <row r="8" spans="2:6" ht="13.5">
      <c r="B8" s="277"/>
      <c r="C8" s="275"/>
      <c r="D8" s="332" t="s">
        <v>190</v>
      </c>
      <c r="E8" s="278" t="s">
        <v>191</v>
      </c>
      <c r="F8" s="246"/>
    </row>
    <row r="9" spans="2:6" ht="13.5">
      <c r="B9" s="393" t="s">
        <v>144</v>
      </c>
      <c r="C9" s="394"/>
      <c r="D9" s="372">
        <v>1054</v>
      </c>
      <c r="E9" s="287">
        <v>1.5</v>
      </c>
      <c r="F9" s="246"/>
    </row>
    <row r="10" spans="2:6" ht="13.5">
      <c r="B10" s="393" t="s">
        <v>145</v>
      </c>
      <c r="C10" s="394"/>
      <c r="D10" s="372">
        <v>1069</v>
      </c>
      <c r="E10" s="287">
        <v>1.4</v>
      </c>
      <c r="F10" s="246"/>
    </row>
    <row r="11" spans="2:6" ht="13.5">
      <c r="B11" s="393" t="s">
        <v>146</v>
      </c>
      <c r="C11" s="394"/>
      <c r="D11" s="372">
        <v>1084</v>
      </c>
      <c r="E11" s="287">
        <v>1.4</v>
      </c>
      <c r="F11" s="246"/>
    </row>
    <row r="12" spans="2:6" ht="13.5">
      <c r="B12" s="393" t="s">
        <v>147</v>
      </c>
      <c r="C12" s="394"/>
      <c r="D12" s="372">
        <v>1110</v>
      </c>
      <c r="E12" s="287">
        <v>2.4</v>
      </c>
      <c r="F12" s="246"/>
    </row>
    <row r="13" spans="2:6" ht="13.5">
      <c r="B13" s="397" t="s">
        <v>148</v>
      </c>
      <c r="C13" s="398"/>
      <c r="D13" s="373">
        <v>1094</v>
      </c>
      <c r="E13" s="292">
        <v>2</v>
      </c>
      <c r="F13" s="246"/>
    </row>
    <row r="14" spans="2:6" ht="13.5">
      <c r="B14" s="393" t="s">
        <v>149</v>
      </c>
      <c r="C14" s="394"/>
      <c r="D14" s="372">
        <v>1106</v>
      </c>
      <c r="E14" s="287">
        <v>2</v>
      </c>
      <c r="F14" s="246"/>
    </row>
    <row r="15" spans="2:6" ht="13.5">
      <c r="B15" s="393" t="s">
        <v>150</v>
      </c>
      <c r="C15" s="394"/>
      <c r="D15" s="372">
        <v>1104</v>
      </c>
      <c r="E15" s="287">
        <v>2.4</v>
      </c>
      <c r="F15" s="246"/>
    </row>
    <row r="16" spans="2:6" ht="13.5">
      <c r="B16" s="393" t="s">
        <v>151</v>
      </c>
      <c r="C16" s="394"/>
      <c r="D16" s="372">
        <v>1100</v>
      </c>
      <c r="E16" s="287">
        <v>2.4</v>
      </c>
      <c r="F16" s="246"/>
    </row>
    <row r="17" spans="2:6" ht="13.5">
      <c r="B17" s="393" t="s">
        <v>152</v>
      </c>
      <c r="C17" s="394"/>
      <c r="D17" s="372">
        <v>1106</v>
      </c>
      <c r="E17" s="287">
        <v>2.6</v>
      </c>
      <c r="F17" s="246"/>
    </row>
    <row r="18" spans="2:6" ht="13.5">
      <c r="B18" s="393" t="s">
        <v>153</v>
      </c>
      <c r="C18" s="394"/>
      <c r="D18" s="372">
        <v>1111</v>
      </c>
      <c r="E18" s="287">
        <v>2.3</v>
      </c>
      <c r="F18" s="246"/>
    </row>
    <row r="19" spans="2:6" ht="13.5">
      <c r="B19" s="393" t="s">
        <v>154</v>
      </c>
      <c r="C19" s="394"/>
      <c r="D19" s="372">
        <v>1113</v>
      </c>
      <c r="E19" s="287">
        <v>3</v>
      </c>
      <c r="F19" s="246"/>
    </row>
    <row r="20" spans="2:6" ht="13.5">
      <c r="B20" s="393" t="s">
        <v>155</v>
      </c>
      <c r="C20" s="394"/>
      <c r="D20" s="372">
        <v>1111</v>
      </c>
      <c r="E20" s="287">
        <v>2.5</v>
      </c>
      <c r="F20" s="246"/>
    </row>
    <row r="21" spans="2:6" ht="13.5">
      <c r="B21" s="393" t="s">
        <v>156</v>
      </c>
      <c r="C21" s="394"/>
      <c r="D21" s="372">
        <v>1106</v>
      </c>
      <c r="E21" s="287">
        <v>2.1</v>
      </c>
      <c r="F21" s="246"/>
    </row>
    <row r="22" spans="2:6" ht="13.5">
      <c r="B22" s="393" t="s">
        <v>157</v>
      </c>
      <c r="C22" s="394"/>
      <c r="D22" s="372">
        <v>1113</v>
      </c>
      <c r="E22" s="287">
        <v>2.3</v>
      </c>
      <c r="F22" s="246"/>
    </row>
    <row r="23" spans="2:6" ht="13.5">
      <c r="B23" s="393" t="s">
        <v>158</v>
      </c>
      <c r="C23" s="394"/>
      <c r="D23" s="372">
        <v>1114</v>
      </c>
      <c r="E23" s="287">
        <v>2.1</v>
      </c>
      <c r="F23" s="246"/>
    </row>
    <row r="24" spans="2:6" ht="13.5">
      <c r="B24" s="393" t="s">
        <v>159</v>
      </c>
      <c r="C24" s="394"/>
      <c r="D24" s="372">
        <v>1115</v>
      </c>
      <c r="E24" s="287">
        <v>2</v>
      </c>
      <c r="F24" s="246"/>
    </row>
    <row r="25" spans="2:6" ht="13.5">
      <c r="B25" s="393" t="s">
        <v>160</v>
      </c>
      <c r="C25" s="394"/>
      <c r="D25" s="372">
        <v>1122</v>
      </c>
      <c r="E25" s="287">
        <v>2.6</v>
      </c>
      <c r="F25" s="246"/>
    </row>
    <row r="26" spans="2:6" ht="13.5">
      <c r="B26" s="395" t="s">
        <v>161</v>
      </c>
      <c r="C26" s="396"/>
      <c r="D26" s="374">
        <v>1135</v>
      </c>
      <c r="E26" s="375">
        <v>2.6</v>
      </c>
      <c r="F26" s="246"/>
    </row>
    <row r="27" spans="2:6" ht="13.5">
      <c r="B27" s="250" t="s">
        <v>192</v>
      </c>
      <c r="C27" s="246"/>
      <c r="D27" s="246"/>
      <c r="E27" s="246"/>
      <c r="F27" s="246"/>
    </row>
    <row r="28" spans="2:6" ht="13.5">
      <c r="B28" s="250" t="s">
        <v>193</v>
      </c>
      <c r="C28" s="246"/>
      <c r="D28" s="246"/>
      <c r="E28" s="246"/>
      <c r="F28" s="246"/>
    </row>
    <row r="29" ht="13.5">
      <c r="B29" s="376"/>
    </row>
  </sheetData>
  <sheetProtection/>
  <mergeCells count="21">
    <mergeCell ref="A1:F1"/>
    <mergeCell ref="A2:F2"/>
    <mergeCell ref="D5:E5"/>
    <mergeCell ref="B9:C9"/>
    <mergeCell ref="B10:C10"/>
    <mergeCell ref="B11:C11"/>
    <mergeCell ref="B12:C12"/>
    <mergeCell ref="B13:C13"/>
    <mergeCell ref="B14:C14"/>
    <mergeCell ref="B15:C15"/>
    <mergeCell ref="B16:C16"/>
    <mergeCell ref="B17:C17"/>
    <mergeCell ref="B24:C24"/>
    <mergeCell ref="B25:C25"/>
    <mergeCell ref="B26:C26"/>
    <mergeCell ref="B18:C18"/>
    <mergeCell ref="B19:C19"/>
    <mergeCell ref="B20:C20"/>
    <mergeCell ref="B21:C21"/>
    <mergeCell ref="B22:C22"/>
    <mergeCell ref="B23:C23"/>
  </mergeCells>
  <conditionalFormatting sqref="B13:C25">
    <cfRule type="expression" priority="1" dxfId="25">
      <formula>OR(RIGHT($B13,2)="６月",RIGHT($B13,3)="12月")</formula>
    </cfRule>
  </conditionalFormatting>
  <conditionalFormatting sqref="D13:E25">
    <cfRule type="expression" priority="2" dxfId="25">
      <formula>OR(RIGHT($B13,2)="６月",RIGHT($B13,3)="12月")</formula>
    </cfRule>
  </conditionalFormatting>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N34"/>
  <sheetViews>
    <sheetView showGridLines="0" zoomScalePageLayoutView="0" workbookViewId="0" topLeftCell="A1">
      <selection activeCell="A1" sqref="A1"/>
    </sheetView>
  </sheetViews>
  <sheetFormatPr defaultColWidth="8.796875" defaultRowHeight="14.25"/>
  <cols>
    <col min="1" max="1" width="6" style="0" customWidth="1"/>
    <col min="2" max="2" width="5.59765625" style="0" customWidth="1"/>
    <col min="3" max="14" width="8.3984375" style="0" customWidth="1"/>
  </cols>
  <sheetData>
    <row r="1" spans="1:14" ht="18.75">
      <c r="A1" s="244" t="s">
        <v>194</v>
      </c>
      <c r="B1" s="244"/>
      <c r="C1" s="244"/>
      <c r="D1" s="244"/>
      <c r="E1" s="244"/>
      <c r="F1" s="244"/>
      <c r="G1" s="244"/>
      <c r="H1" s="244"/>
      <c r="I1" s="244"/>
      <c r="J1" s="244"/>
      <c r="K1" s="244"/>
      <c r="L1" s="244"/>
      <c r="M1" s="244"/>
      <c r="N1" s="244"/>
    </row>
    <row r="2" spans="1:14" ht="13.5">
      <c r="A2" s="340"/>
      <c r="B2" s="340"/>
      <c r="C2" s="246"/>
      <c r="D2" s="246"/>
      <c r="E2" s="246"/>
      <c r="F2" s="246"/>
      <c r="G2" s="246"/>
      <c r="H2" s="246"/>
      <c r="I2" s="246"/>
      <c r="J2" s="246"/>
      <c r="K2" s="246"/>
      <c r="L2" s="246"/>
      <c r="M2" s="246"/>
      <c r="N2" s="246"/>
    </row>
    <row r="3" spans="1:14" ht="12" customHeight="1">
      <c r="A3" s="249" t="s">
        <v>134</v>
      </c>
      <c r="B3" s="249"/>
      <c r="C3" s="250"/>
      <c r="D3" s="250"/>
      <c r="E3" s="250"/>
      <c r="F3" s="250"/>
      <c r="G3" s="250"/>
      <c r="H3" s="250"/>
      <c r="I3" s="250"/>
      <c r="J3" s="250"/>
      <c r="K3" s="250"/>
      <c r="L3" s="250"/>
      <c r="M3" s="249"/>
      <c r="N3" s="251" t="s">
        <v>165</v>
      </c>
    </row>
    <row r="4" spans="1:14" ht="13.5">
      <c r="A4" s="277"/>
      <c r="B4" s="331"/>
      <c r="C4" s="405" t="s">
        <v>174</v>
      </c>
      <c r="D4" s="415"/>
      <c r="E4" s="341"/>
      <c r="F4" s="317"/>
      <c r="G4" s="405" t="s">
        <v>195</v>
      </c>
      <c r="H4" s="415"/>
      <c r="I4" s="341"/>
      <c r="J4" s="341"/>
      <c r="K4" s="256"/>
      <c r="L4" s="317"/>
      <c r="M4" s="405" t="s">
        <v>196</v>
      </c>
      <c r="N4" s="406"/>
    </row>
    <row r="5" spans="1:14" ht="13.5">
      <c r="A5" s="377" t="s">
        <v>140</v>
      </c>
      <c r="B5" s="378" t="s">
        <v>197</v>
      </c>
      <c r="C5" s="262"/>
      <c r="D5" s="282"/>
      <c r="E5" s="343" t="s">
        <v>198</v>
      </c>
      <c r="F5" s="263"/>
      <c r="G5" s="262"/>
      <c r="H5" s="282"/>
      <c r="I5" s="405" t="s">
        <v>199</v>
      </c>
      <c r="J5" s="415"/>
      <c r="K5" s="246"/>
      <c r="L5" s="282"/>
      <c r="M5" s="262"/>
      <c r="N5" s="282"/>
    </row>
    <row r="6" spans="1:14" ht="13.5">
      <c r="A6" s="377"/>
      <c r="B6" s="378"/>
      <c r="C6" s="262"/>
      <c r="D6" s="282"/>
      <c r="E6" s="343" t="s">
        <v>200</v>
      </c>
      <c r="F6" s="263"/>
      <c r="G6" s="262"/>
      <c r="H6" s="282"/>
      <c r="I6" s="140"/>
      <c r="J6" s="263"/>
      <c r="K6" s="412" t="s">
        <v>201</v>
      </c>
      <c r="L6" s="413"/>
      <c r="M6" s="262"/>
      <c r="N6" s="282"/>
    </row>
    <row r="7" spans="1:14" ht="13.5">
      <c r="A7" s="267"/>
      <c r="B7" s="379"/>
      <c r="C7" s="267"/>
      <c r="D7" s="270" t="s">
        <v>202</v>
      </c>
      <c r="E7" s="263"/>
      <c r="F7" s="270" t="s">
        <v>202</v>
      </c>
      <c r="G7" s="267"/>
      <c r="H7" s="270" t="s">
        <v>202</v>
      </c>
      <c r="I7" s="329"/>
      <c r="J7" s="268" t="s">
        <v>202</v>
      </c>
      <c r="K7" s="380"/>
      <c r="L7" s="270" t="s">
        <v>202</v>
      </c>
      <c r="M7" s="269"/>
      <c r="N7" s="270" t="s">
        <v>202</v>
      </c>
    </row>
    <row r="8" spans="1:14" ht="13.5">
      <c r="A8" s="277"/>
      <c r="B8" s="331"/>
      <c r="C8" s="277"/>
      <c r="D8" s="278" t="s">
        <v>41</v>
      </c>
      <c r="E8" s="277"/>
      <c r="F8" s="278" t="s">
        <v>41</v>
      </c>
      <c r="G8" s="277"/>
      <c r="H8" s="278" t="s">
        <v>41</v>
      </c>
      <c r="I8" s="277"/>
      <c r="J8" s="278" t="s">
        <v>41</v>
      </c>
      <c r="K8" s="277"/>
      <c r="L8" s="278" t="s">
        <v>41</v>
      </c>
      <c r="M8" s="277"/>
      <c r="N8" s="278" t="s">
        <v>41</v>
      </c>
    </row>
    <row r="9" spans="1:14" ht="13.5">
      <c r="A9" s="418" t="s">
        <v>203</v>
      </c>
      <c r="B9" s="419"/>
      <c r="C9" s="286">
        <v>100.4</v>
      </c>
      <c r="D9" s="287">
        <v>0.2</v>
      </c>
      <c r="E9" s="286">
        <v>100.3</v>
      </c>
      <c r="F9" s="285">
        <v>0.3</v>
      </c>
      <c r="G9" s="286">
        <v>100.2</v>
      </c>
      <c r="H9" s="287">
        <v>0.3</v>
      </c>
      <c r="I9" s="286">
        <v>98.3</v>
      </c>
      <c r="J9" s="285">
        <v>-0.6</v>
      </c>
      <c r="K9" s="286">
        <v>97.4</v>
      </c>
      <c r="L9" s="287">
        <v>-1</v>
      </c>
      <c r="M9" s="286">
        <v>101.2</v>
      </c>
      <c r="N9" s="287">
        <v>0.1</v>
      </c>
    </row>
    <row r="10" spans="1:14" ht="13.5">
      <c r="A10" s="418" t="s">
        <v>151</v>
      </c>
      <c r="B10" s="419"/>
      <c r="C10" s="286">
        <v>101.1</v>
      </c>
      <c r="D10" s="287">
        <v>0.7</v>
      </c>
      <c r="E10" s="286">
        <v>100.5</v>
      </c>
      <c r="F10" s="285">
        <v>0.2</v>
      </c>
      <c r="G10" s="286">
        <v>101.3</v>
      </c>
      <c r="H10" s="287">
        <v>1.1</v>
      </c>
      <c r="I10" s="286">
        <v>98.4</v>
      </c>
      <c r="J10" s="285">
        <v>0.1</v>
      </c>
      <c r="K10" s="286">
        <v>97.4</v>
      </c>
      <c r="L10" s="287">
        <v>0</v>
      </c>
      <c r="M10" s="286">
        <v>101.4</v>
      </c>
      <c r="N10" s="287">
        <v>0.2</v>
      </c>
    </row>
    <row r="11" spans="1:14" ht="13.5">
      <c r="A11" s="418" t="s">
        <v>152</v>
      </c>
      <c r="B11" s="419"/>
      <c r="C11" s="286">
        <v>100.3</v>
      </c>
      <c r="D11" s="287">
        <v>-0.8</v>
      </c>
      <c r="E11" s="286">
        <v>100.1</v>
      </c>
      <c r="F11" s="285">
        <v>-0.4</v>
      </c>
      <c r="G11" s="286">
        <v>99.5</v>
      </c>
      <c r="H11" s="287">
        <v>-1.8</v>
      </c>
      <c r="I11" s="286">
        <v>98.7</v>
      </c>
      <c r="J11" s="285">
        <v>0.3</v>
      </c>
      <c r="K11" s="286">
        <v>97.9</v>
      </c>
      <c r="L11" s="287">
        <v>0.5</v>
      </c>
      <c r="M11" s="286">
        <v>101.6</v>
      </c>
      <c r="N11" s="287">
        <v>0.2</v>
      </c>
    </row>
    <row r="12" spans="1:14" ht="13.5">
      <c r="A12" s="418" t="s">
        <v>153</v>
      </c>
      <c r="B12" s="419"/>
      <c r="C12" s="286">
        <v>100.3</v>
      </c>
      <c r="D12" s="287">
        <v>0</v>
      </c>
      <c r="E12" s="286">
        <v>100</v>
      </c>
      <c r="F12" s="285">
        <v>-0.1</v>
      </c>
      <c r="G12" s="286">
        <v>98.1</v>
      </c>
      <c r="H12" s="287">
        <v>-1.4</v>
      </c>
      <c r="I12" s="286">
        <v>98.1</v>
      </c>
      <c r="J12" s="285">
        <v>-0.6</v>
      </c>
      <c r="K12" s="286">
        <v>96.4</v>
      </c>
      <c r="L12" s="287">
        <v>-1.5</v>
      </c>
      <c r="M12" s="286">
        <v>101.7</v>
      </c>
      <c r="N12" s="287">
        <v>0.1</v>
      </c>
    </row>
    <row r="13" spans="1:14" ht="13.5">
      <c r="A13" s="418" t="s">
        <v>154</v>
      </c>
      <c r="B13" s="419"/>
      <c r="C13" s="286">
        <v>100.3</v>
      </c>
      <c r="D13" s="287">
        <v>0</v>
      </c>
      <c r="E13" s="286">
        <v>100.1</v>
      </c>
      <c r="F13" s="285">
        <v>0.1</v>
      </c>
      <c r="G13" s="286">
        <v>99.6</v>
      </c>
      <c r="H13" s="287">
        <v>1.5</v>
      </c>
      <c r="I13" s="286">
        <v>98.8</v>
      </c>
      <c r="J13" s="285">
        <v>0.7</v>
      </c>
      <c r="K13" s="286">
        <v>98.5</v>
      </c>
      <c r="L13" s="287">
        <v>2.2</v>
      </c>
      <c r="M13" s="286">
        <v>102</v>
      </c>
      <c r="N13" s="287">
        <v>0.3</v>
      </c>
    </row>
    <row r="14" spans="1:14" ht="13.5">
      <c r="A14" s="418" t="s">
        <v>155</v>
      </c>
      <c r="B14" s="419"/>
      <c r="C14" s="286">
        <v>101.7</v>
      </c>
      <c r="D14" s="287">
        <v>1.4</v>
      </c>
      <c r="E14" s="286">
        <v>100.2</v>
      </c>
      <c r="F14" s="285">
        <v>0.1</v>
      </c>
      <c r="G14" s="286">
        <v>98.5</v>
      </c>
      <c r="H14" s="287">
        <v>-1.1</v>
      </c>
      <c r="I14" s="286">
        <v>98.3</v>
      </c>
      <c r="J14" s="285">
        <v>-0.5</v>
      </c>
      <c r="K14" s="286">
        <v>98.8</v>
      </c>
      <c r="L14" s="287">
        <v>0.3</v>
      </c>
      <c r="M14" s="286">
        <v>102.1</v>
      </c>
      <c r="N14" s="287">
        <v>0.1</v>
      </c>
    </row>
    <row r="15" spans="1:14" ht="13.5">
      <c r="A15" s="418" t="s">
        <v>156</v>
      </c>
      <c r="B15" s="419"/>
      <c r="C15" s="286">
        <v>100.3</v>
      </c>
      <c r="D15" s="287">
        <v>-1.4</v>
      </c>
      <c r="E15" s="286">
        <v>100.2</v>
      </c>
      <c r="F15" s="285">
        <v>0</v>
      </c>
      <c r="G15" s="286">
        <v>99.5</v>
      </c>
      <c r="H15" s="287">
        <v>1</v>
      </c>
      <c r="I15" s="286">
        <v>98.2</v>
      </c>
      <c r="J15" s="285">
        <v>-0.1</v>
      </c>
      <c r="K15" s="286">
        <v>98</v>
      </c>
      <c r="L15" s="287">
        <v>-0.8</v>
      </c>
      <c r="M15" s="286">
        <v>102.4</v>
      </c>
      <c r="N15" s="287">
        <v>0.3</v>
      </c>
    </row>
    <row r="16" spans="1:14" ht="13.5">
      <c r="A16" s="418" t="s">
        <v>157</v>
      </c>
      <c r="B16" s="419"/>
      <c r="C16" s="286">
        <v>100.3</v>
      </c>
      <c r="D16" s="287">
        <v>0</v>
      </c>
      <c r="E16" s="286">
        <v>100.1</v>
      </c>
      <c r="F16" s="285">
        <v>-0.1</v>
      </c>
      <c r="G16" s="286">
        <v>99.7</v>
      </c>
      <c r="H16" s="287">
        <v>0.2</v>
      </c>
      <c r="I16" s="286">
        <v>98.7</v>
      </c>
      <c r="J16" s="285">
        <v>0.5</v>
      </c>
      <c r="K16" s="286">
        <v>98.5</v>
      </c>
      <c r="L16" s="287">
        <v>0.5</v>
      </c>
      <c r="M16" s="286">
        <v>102.6</v>
      </c>
      <c r="N16" s="287">
        <v>0.2</v>
      </c>
    </row>
    <row r="17" spans="1:14" ht="13.5">
      <c r="A17" s="418" t="s">
        <v>158</v>
      </c>
      <c r="B17" s="419"/>
      <c r="C17" s="286">
        <v>100.6</v>
      </c>
      <c r="D17" s="287">
        <v>0.3</v>
      </c>
      <c r="E17" s="286">
        <v>100.2</v>
      </c>
      <c r="F17" s="285">
        <v>0.1</v>
      </c>
      <c r="G17" s="286">
        <v>98.5</v>
      </c>
      <c r="H17" s="287">
        <v>-1.2</v>
      </c>
      <c r="I17" s="286">
        <v>98.8</v>
      </c>
      <c r="J17" s="285">
        <v>0.1</v>
      </c>
      <c r="K17" s="286">
        <v>98.8</v>
      </c>
      <c r="L17" s="287">
        <v>0.3</v>
      </c>
      <c r="M17" s="286">
        <v>102.9</v>
      </c>
      <c r="N17" s="287">
        <v>0.3</v>
      </c>
    </row>
    <row r="18" spans="1:14" ht="13.5">
      <c r="A18" s="418" t="s">
        <v>159</v>
      </c>
      <c r="B18" s="419"/>
      <c r="C18" s="286">
        <v>100.5</v>
      </c>
      <c r="D18" s="287">
        <v>-0.1</v>
      </c>
      <c r="E18" s="286">
        <v>100.3</v>
      </c>
      <c r="F18" s="285">
        <v>0.1</v>
      </c>
      <c r="G18" s="286">
        <v>99.4</v>
      </c>
      <c r="H18" s="287">
        <v>0.9</v>
      </c>
      <c r="I18" s="286">
        <v>98.6</v>
      </c>
      <c r="J18" s="285">
        <v>-0.2</v>
      </c>
      <c r="K18" s="286">
        <v>99.2</v>
      </c>
      <c r="L18" s="287">
        <v>0.4</v>
      </c>
      <c r="M18" s="286">
        <v>103.1</v>
      </c>
      <c r="N18" s="287">
        <v>0.2</v>
      </c>
    </row>
    <row r="19" spans="1:14" ht="13.5">
      <c r="A19" s="418" t="s">
        <v>160</v>
      </c>
      <c r="B19" s="419"/>
      <c r="C19" s="286">
        <v>100.6</v>
      </c>
      <c r="D19" s="287">
        <v>0.1</v>
      </c>
      <c r="E19" s="286">
        <v>100.4</v>
      </c>
      <c r="F19" s="285">
        <v>0.1</v>
      </c>
      <c r="G19" s="286">
        <v>99.4</v>
      </c>
      <c r="H19" s="287">
        <v>0</v>
      </c>
      <c r="I19" s="286">
        <v>97.8</v>
      </c>
      <c r="J19" s="285">
        <v>-0.8</v>
      </c>
      <c r="K19" s="286">
        <v>99.9</v>
      </c>
      <c r="L19" s="287">
        <v>0.7</v>
      </c>
      <c r="M19" s="286">
        <v>103.3</v>
      </c>
      <c r="N19" s="287">
        <v>0.2</v>
      </c>
    </row>
    <row r="20" spans="1:14" ht="13.5">
      <c r="A20" s="418" t="s">
        <v>149</v>
      </c>
      <c r="B20" s="419"/>
      <c r="C20" s="286">
        <v>100.5</v>
      </c>
      <c r="D20" s="287">
        <v>-0.1</v>
      </c>
      <c r="E20" s="286">
        <v>100.4</v>
      </c>
      <c r="F20" s="285">
        <v>0</v>
      </c>
      <c r="G20" s="286">
        <v>98.8</v>
      </c>
      <c r="H20" s="287">
        <v>-0.6</v>
      </c>
      <c r="I20" s="286">
        <v>99.6</v>
      </c>
      <c r="J20" s="285">
        <v>1.8</v>
      </c>
      <c r="K20" s="286">
        <v>100.2</v>
      </c>
      <c r="L20" s="287">
        <v>0.3</v>
      </c>
      <c r="M20" s="286">
        <v>103.5</v>
      </c>
      <c r="N20" s="287">
        <v>0.2</v>
      </c>
    </row>
    <row r="21" spans="1:14" ht="13.5">
      <c r="A21" s="418" t="s">
        <v>150</v>
      </c>
      <c r="B21" s="419"/>
      <c r="C21" s="286">
        <v>100.8</v>
      </c>
      <c r="D21" s="287">
        <v>0.3</v>
      </c>
      <c r="E21" s="286">
        <v>100.4</v>
      </c>
      <c r="F21" s="285">
        <v>0</v>
      </c>
      <c r="G21" s="286">
        <v>99.6</v>
      </c>
      <c r="H21" s="287">
        <v>0.8</v>
      </c>
      <c r="I21" s="286">
        <v>99.9</v>
      </c>
      <c r="J21" s="285">
        <v>0.3</v>
      </c>
      <c r="K21" s="286">
        <v>101.6</v>
      </c>
      <c r="L21" s="287">
        <v>1.4</v>
      </c>
      <c r="M21" s="286">
        <v>103.7</v>
      </c>
      <c r="N21" s="287">
        <v>0.2</v>
      </c>
    </row>
    <row r="22" spans="1:14" ht="13.5">
      <c r="A22" s="418" t="s">
        <v>151</v>
      </c>
      <c r="B22" s="419"/>
      <c r="C22" s="286">
        <v>101</v>
      </c>
      <c r="D22" s="287">
        <v>0.2</v>
      </c>
      <c r="E22" s="286">
        <v>100.4</v>
      </c>
      <c r="F22" s="285">
        <v>0</v>
      </c>
      <c r="G22" s="286">
        <v>99.5</v>
      </c>
      <c r="H22" s="287">
        <v>-0.1</v>
      </c>
      <c r="I22" s="286">
        <v>99.8</v>
      </c>
      <c r="J22" s="285">
        <v>-0.1</v>
      </c>
      <c r="K22" s="286">
        <v>100.4</v>
      </c>
      <c r="L22" s="287">
        <v>-1.2</v>
      </c>
      <c r="M22" s="286">
        <v>103.8</v>
      </c>
      <c r="N22" s="287">
        <v>0.1</v>
      </c>
    </row>
    <row r="23" spans="1:14" ht="13.5">
      <c r="A23" s="418" t="s">
        <v>152</v>
      </c>
      <c r="B23" s="419"/>
      <c r="C23" s="286">
        <v>100.8</v>
      </c>
      <c r="D23" s="287">
        <v>-0.2</v>
      </c>
      <c r="E23" s="286">
        <v>100.5</v>
      </c>
      <c r="F23" s="285">
        <v>0.1</v>
      </c>
      <c r="G23" s="286">
        <v>98.8</v>
      </c>
      <c r="H23" s="287">
        <v>-0.7</v>
      </c>
      <c r="I23" s="286">
        <v>99.3</v>
      </c>
      <c r="J23" s="285">
        <v>-0.5</v>
      </c>
      <c r="K23" s="286">
        <v>100.8</v>
      </c>
      <c r="L23" s="287">
        <v>0.4</v>
      </c>
      <c r="M23" s="286">
        <v>104.3</v>
      </c>
      <c r="N23" s="287">
        <v>0.5</v>
      </c>
    </row>
    <row r="24" spans="1:14" ht="13.5">
      <c r="A24" s="418" t="s">
        <v>153</v>
      </c>
      <c r="B24" s="419"/>
      <c r="C24" s="286">
        <v>100.8</v>
      </c>
      <c r="D24" s="287">
        <v>0</v>
      </c>
      <c r="E24" s="286">
        <v>100.5</v>
      </c>
      <c r="F24" s="285">
        <v>0</v>
      </c>
      <c r="G24" s="286">
        <v>99.2</v>
      </c>
      <c r="H24" s="287">
        <v>0.4</v>
      </c>
      <c r="I24" s="286">
        <v>99.7</v>
      </c>
      <c r="J24" s="285">
        <v>0.4</v>
      </c>
      <c r="K24" s="286">
        <v>100.5</v>
      </c>
      <c r="L24" s="287">
        <v>-0.3</v>
      </c>
      <c r="M24" s="286">
        <v>104.5</v>
      </c>
      <c r="N24" s="287">
        <v>0.2</v>
      </c>
    </row>
    <row r="25" spans="1:14" ht="13.5">
      <c r="A25" s="418" t="s">
        <v>154</v>
      </c>
      <c r="B25" s="419"/>
      <c r="C25" s="286">
        <v>100.7</v>
      </c>
      <c r="D25" s="287">
        <v>-0.1</v>
      </c>
      <c r="E25" s="286">
        <v>100.6</v>
      </c>
      <c r="F25" s="285">
        <v>0.1</v>
      </c>
      <c r="G25" s="286">
        <v>99.6</v>
      </c>
      <c r="H25" s="287">
        <v>0.4</v>
      </c>
      <c r="I25" s="286">
        <v>99.5</v>
      </c>
      <c r="J25" s="285">
        <v>-0.2</v>
      </c>
      <c r="K25" s="286">
        <v>100.4</v>
      </c>
      <c r="L25" s="287">
        <v>-0.1</v>
      </c>
      <c r="M25" s="286">
        <v>104.6</v>
      </c>
      <c r="N25" s="287">
        <v>0.1</v>
      </c>
    </row>
    <row r="26" spans="1:14" ht="13.5">
      <c r="A26" s="418" t="s">
        <v>155</v>
      </c>
      <c r="B26" s="419"/>
      <c r="C26" s="286">
        <v>101.1</v>
      </c>
      <c r="D26" s="287">
        <v>0.4</v>
      </c>
      <c r="E26" s="286">
        <v>100.7</v>
      </c>
      <c r="F26" s="285">
        <v>0.1</v>
      </c>
      <c r="G26" s="286">
        <v>98.2</v>
      </c>
      <c r="H26" s="287">
        <v>-1.4</v>
      </c>
      <c r="I26" s="286">
        <v>99</v>
      </c>
      <c r="J26" s="285">
        <v>-0.5</v>
      </c>
      <c r="K26" s="286">
        <v>100.6</v>
      </c>
      <c r="L26" s="287">
        <v>0.2</v>
      </c>
      <c r="M26" s="286">
        <v>104.9</v>
      </c>
      <c r="N26" s="287">
        <v>0.3</v>
      </c>
    </row>
    <row r="27" spans="1:14" ht="13.5">
      <c r="A27" s="418" t="s">
        <v>156</v>
      </c>
      <c r="B27" s="419"/>
      <c r="C27" s="286">
        <v>101</v>
      </c>
      <c r="D27" s="287">
        <v>-0.1</v>
      </c>
      <c r="E27" s="286">
        <v>100.6</v>
      </c>
      <c r="F27" s="285">
        <v>-0.1</v>
      </c>
      <c r="G27" s="286">
        <v>98.7</v>
      </c>
      <c r="H27" s="287">
        <v>0.5</v>
      </c>
      <c r="I27" s="286">
        <v>98.9</v>
      </c>
      <c r="J27" s="285">
        <v>-0.1</v>
      </c>
      <c r="K27" s="286">
        <v>100.7</v>
      </c>
      <c r="L27" s="287">
        <v>0.1</v>
      </c>
      <c r="M27" s="286">
        <v>105</v>
      </c>
      <c r="N27" s="287">
        <v>0.1</v>
      </c>
    </row>
    <row r="28" spans="1:14" ht="13.5">
      <c r="A28" s="418" t="s">
        <v>157</v>
      </c>
      <c r="B28" s="419"/>
      <c r="C28" s="286">
        <v>101.2</v>
      </c>
      <c r="D28" s="287">
        <v>0.2</v>
      </c>
      <c r="E28" s="286">
        <v>100.8</v>
      </c>
      <c r="F28" s="285">
        <v>0.2</v>
      </c>
      <c r="G28" s="286">
        <v>99.6</v>
      </c>
      <c r="H28" s="287">
        <v>0.9</v>
      </c>
      <c r="I28" s="286">
        <v>100.1</v>
      </c>
      <c r="J28" s="285">
        <v>1.2</v>
      </c>
      <c r="K28" s="286">
        <v>101.6</v>
      </c>
      <c r="L28" s="287">
        <v>0.9</v>
      </c>
      <c r="M28" s="286">
        <v>105.4</v>
      </c>
      <c r="N28" s="287">
        <v>0.4</v>
      </c>
    </row>
    <row r="29" spans="1:14" ht="13.5">
      <c r="A29" s="418" t="s">
        <v>158</v>
      </c>
      <c r="B29" s="419"/>
      <c r="C29" s="286">
        <v>100.8</v>
      </c>
      <c r="D29" s="287">
        <v>-0.4</v>
      </c>
      <c r="E29" s="286">
        <v>100.5</v>
      </c>
      <c r="F29" s="285">
        <v>-0.3</v>
      </c>
      <c r="G29" s="286">
        <v>99.5</v>
      </c>
      <c r="H29" s="287">
        <v>-0.1</v>
      </c>
      <c r="I29" s="286">
        <v>99.5</v>
      </c>
      <c r="J29" s="285">
        <v>-0.6</v>
      </c>
      <c r="K29" s="286">
        <v>102.3</v>
      </c>
      <c r="L29" s="287">
        <v>0.7</v>
      </c>
      <c r="M29" s="286">
        <v>105.6</v>
      </c>
      <c r="N29" s="287">
        <v>0.2</v>
      </c>
    </row>
    <row r="30" spans="1:14" ht="13.5">
      <c r="A30" s="418" t="s">
        <v>159</v>
      </c>
      <c r="B30" s="419"/>
      <c r="C30" s="286">
        <v>101.4</v>
      </c>
      <c r="D30" s="287">
        <v>0.6</v>
      </c>
      <c r="E30" s="286">
        <v>100.8</v>
      </c>
      <c r="F30" s="285">
        <v>0.3</v>
      </c>
      <c r="G30" s="286">
        <v>99.7</v>
      </c>
      <c r="H30" s="287">
        <v>0.2</v>
      </c>
      <c r="I30" s="286">
        <v>100.1</v>
      </c>
      <c r="J30" s="285">
        <v>0.6</v>
      </c>
      <c r="K30" s="286">
        <v>102.6</v>
      </c>
      <c r="L30" s="287">
        <v>0.3</v>
      </c>
      <c r="M30" s="286">
        <v>105.8</v>
      </c>
      <c r="N30" s="287">
        <v>0.2</v>
      </c>
    </row>
    <row r="31" spans="1:14" ht="13.5">
      <c r="A31" s="418" t="s">
        <v>160</v>
      </c>
      <c r="B31" s="419"/>
      <c r="C31" s="286">
        <v>101.5</v>
      </c>
      <c r="D31" s="287">
        <v>0.1</v>
      </c>
      <c r="E31" s="286">
        <v>100.9</v>
      </c>
      <c r="F31" s="285">
        <v>0.1</v>
      </c>
      <c r="G31" s="286">
        <v>99.9</v>
      </c>
      <c r="H31" s="287">
        <v>0.2</v>
      </c>
      <c r="I31" s="286">
        <v>99.3</v>
      </c>
      <c r="J31" s="285">
        <v>-0.8</v>
      </c>
      <c r="K31" s="286">
        <v>102.8</v>
      </c>
      <c r="L31" s="287">
        <v>0.2</v>
      </c>
      <c r="M31" s="286">
        <v>105.9</v>
      </c>
      <c r="N31" s="287">
        <v>0.1</v>
      </c>
    </row>
    <row r="32" spans="1:14" ht="13.5">
      <c r="A32" s="420" t="s">
        <v>161</v>
      </c>
      <c r="B32" s="421"/>
      <c r="C32" s="295">
        <v>101.7</v>
      </c>
      <c r="D32" s="296">
        <v>0.2</v>
      </c>
      <c r="E32" s="295">
        <v>101.5</v>
      </c>
      <c r="F32" s="296">
        <v>0.6</v>
      </c>
      <c r="G32" s="295">
        <v>98.7</v>
      </c>
      <c r="H32" s="297">
        <v>-1.2</v>
      </c>
      <c r="I32" s="295">
        <v>97.6</v>
      </c>
      <c r="J32" s="296">
        <v>-1.7</v>
      </c>
      <c r="K32" s="295">
        <v>102.9</v>
      </c>
      <c r="L32" s="297">
        <v>0.1</v>
      </c>
      <c r="M32" s="295">
        <v>105.4</v>
      </c>
      <c r="N32" s="297">
        <v>-0.5</v>
      </c>
    </row>
    <row r="33" spans="1:14" ht="13.5">
      <c r="A33" s="134" t="s">
        <v>204</v>
      </c>
      <c r="B33" s="134"/>
      <c r="C33" s="381"/>
      <c r="D33" s="381"/>
      <c r="E33" s="381"/>
      <c r="F33" s="381"/>
      <c r="G33" s="381"/>
      <c r="H33" s="381"/>
      <c r="I33" s="381"/>
      <c r="J33" s="381"/>
      <c r="K33" s="381"/>
      <c r="L33" s="381"/>
      <c r="M33" s="381"/>
      <c r="N33" s="381"/>
    </row>
    <row r="34" spans="1:14" ht="13.5">
      <c r="A34" s="250" t="s">
        <v>205</v>
      </c>
      <c r="B34" s="250"/>
      <c r="C34" s="246"/>
      <c r="D34" s="246"/>
      <c r="E34" s="246"/>
      <c r="F34" s="246"/>
      <c r="G34" s="246"/>
      <c r="H34" s="246"/>
      <c r="I34" s="246"/>
      <c r="J34" s="246"/>
      <c r="K34" s="246"/>
      <c r="L34" s="246"/>
      <c r="M34" s="246"/>
      <c r="N34" s="246"/>
    </row>
  </sheetData>
  <sheetProtection/>
  <mergeCells count="29">
    <mergeCell ref="C4:D4"/>
    <mergeCell ref="G4:H4"/>
    <mergeCell ref="M4:N4"/>
    <mergeCell ref="I5:J5"/>
    <mergeCell ref="K6:L6"/>
    <mergeCell ref="A9:B9"/>
    <mergeCell ref="A10:B10"/>
    <mergeCell ref="A11:B11"/>
    <mergeCell ref="A12:B12"/>
    <mergeCell ref="A13:B13"/>
    <mergeCell ref="A14:B14"/>
    <mergeCell ref="A15:B15"/>
    <mergeCell ref="A27:B27"/>
    <mergeCell ref="A16:B16"/>
    <mergeCell ref="A17:B17"/>
    <mergeCell ref="A18:B18"/>
    <mergeCell ref="A19:B19"/>
    <mergeCell ref="A20:B20"/>
    <mergeCell ref="A21:B21"/>
    <mergeCell ref="A28:B28"/>
    <mergeCell ref="A29:B29"/>
    <mergeCell ref="A30:B30"/>
    <mergeCell ref="A31:B31"/>
    <mergeCell ref="A32:B32"/>
    <mergeCell ref="A22:B22"/>
    <mergeCell ref="A23:B23"/>
    <mergeCell ref="A24:B24"/>
    <mergeCell ref="A25:B25"/>
    <mergeCell ref="A26:B26"/>
  </mergeCells>
  <conditionalFormatting sqref="A9:N31">
    <cfRule type="expression" priority="1" dxfId="25">
      <formula>OR(RIGHT($A9,2)="６月",RIGHT($A9,3)="12月")</formula>
    </cfRule>
  </conditionalFormatting>
  <printOptions/>
  <pageMargins left="0.7" right="0.7" top="0.75" bottom="0.75" header="0.3" footer="0.3"/>
  <pageSetup horizontalDpi="600" verticalDpi="600" orientation="portrait"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A1:AM53"/>
  <sheetViews>
    <sheetView zoomScaleSheetLayoutView="70" zoomScalePageLayoutView="70" workbookViewId="0" topLeftCell="A1">
      <selection activeCell="A1" sqref="A1"/>
    </sheetView>
  </sheetViews>
  <sheetFormatPr defaultColWidth="8.796875" defaultRowHeight="13.5" customHeight="1"/>
  <cols>
    <col min="1" max="1" width="4" style="5" customWidth="1"/>
    <col min="2" max="2" width="9.5" style="5" customWidth="1"/>
    <col min="3" max="3" width="12.5" style="4" customWidth="1"/>
    <col min="4" max="21" width="7.3984375" style="4" customWidth="1"/>
    <col min="22" max="16384" width="9" style="4" customWidth="1"/>
  </cols>
  <sheetData>
    <row r="1" spans="1:11" ht="13.5" customHeight="1">
      <c r="A1" s="1"/>
      <c r="B1" s="2" t="s">
        <v>0</v>
      </c>
      <c r="C1" s="3"/>
      <c r="D1" s="3"/>
      <c r="E1" s="3"/>
      <c r="F1" s="3"/>
      <c r="G1" s="3"/>
      <c r="H1" s="3"/>
      <c r="I1" s="3"/>
      <c r="J1" s="3"/>
      <c r="K1" s="3"/>
    </row>
    <row r="2" spans="2:21" ht="14.25" customHeight="1">
      <c r="B2" s="6"/>
      <c r="C2" s="7"/>
      <c r="D2" s="6" t="s">
        <v>1</v>
      </c>
      <c r="E2" s="8"/>
      <c r="F2" s="8"/>
      <c r="G2" s="8"/>
      <c r="H2" s="8"/>
      <c r="I2" s="9"/>
      <c r="J2" s="9"/>
      <c r="K2" s="9"/>
      <c r="L2" s="9"/>
      <c r="M2" s="8"/>
      <c r="N2" s="10" t="s">
        <v>2</v>
      </c>
      <c r="O2" s="11" t="s">
        <v>3</v>
      </c>
      <c r="P2" s="12" t="s">
        <v>4</v>
      </c>
      <c r="Q2" s="9"/>
      <c r="R2" s="9"/>
      <c r="S2" s="13"/>
      <c r="T2" s="14" t="s">
        <v>5</v>
      </c>
      <c r="U2" s="7"/>
    </row>
    <row r="3" spans="2:21" ht="14.25" customHeight="1">
      <c r="B3" s="15"/>
      <c r="C3" s="16"/>
      <c r="D3" s="17" t="s">
        <v>6</v>
      </c>
      <c r="E3" s="18"/>
      <c r="F3" s="18"/>
      <c r="G3" s="18"/>
      <c r="H3" s="18"/>
      <c r="I3" s="18"/>
      <c r="J3" s="18"/>
      <c r="K3" s="18"/>
      <c r="L3" s="18"/>
      <c r="M3" s="19"/>
      <c r="N3" s="20" t="s">
        <v>7</v>
      </c>
      <c r="O3" s="21" t="s">
        <v>8</v>
      </c>
      <c r="P3" s="17" t="s">
        <v>9</v>
      </c>
      <c r="Q3" s="18"/>
      <c r="R3" s="18"/>
      <c r="S3" s="22"/>
      <c r="T3" s="15"/>
      <c r="U3" s="16"/>
    </row>
    <row r="4" spans="2:21" ht="14.25" customHeight="1">
      <c r="B4" s="15"/>
      <c r="C4" s="16"/>
      <c r="D4" s="15"/>
      <c r="E4" s="23"/>
      <c r="F4" s="24" t="s">
        <v>10</v>
      </c>
      <c r="G4" s="25"/>
      <c r="H4" s="25"/>
      <c r="I4" s="25"/>
      <c r="J4" s="25"/>
      <c r="K4" s="25"/>
      <c r="L4" s="24" t="s">
        <v>11</v>
      </c>
      <c r="M4" s="26"/>
      <c r="N4" s="20" t="s">
        <v>12</v>
      </c>
      <c r="O4" s="27" t="s">
        <v>13</v>
      </c>
      <c r="P4" s="15"/>
      <c r="Q4" s="28"/>
      <c r="R4" s="28"/>
      <c r="S4" s="29"/>
      <c r="T4" s="15"/>
      <c r="U4" s="30" t="s">
        <v>14</v>
      </c>
    </row>
    <row r="5" spans="2:21" ht="14.25" customHeight="1">
      <c r="B5" s="31" t="s">
        <v>15</v>
      </c>
      <c r="C5" s="32" t="s">
        <v>16</v>
      </c>
      <c r="D5" s="15"/>
      <c r="E5" s="23"/>
      <c r="F5" s="33" t="s">
        <v>17</v>
      </c>
      <c r="G5" s="34"/>
      <c r="H5" s="24" t="s">
        <v>18</v>
      </c>
      <c r="I5" s="35"/>
      <c r="J5" s="36"/>
      <c r="K5" s="24" t="s">
        <v>19</v>
      </c>
      <c r="L5" s="33" t="s">
        <v>20</v>
      </c>
      <c r="M5" s="37"/>
      <c r="N5" s="38" t="s">
        <v>21</v>
      </c>
      <c r="O5" s="27" t="s">
        <v>22</v>
      </c>
      <c r="P5" s="15"/>
      <c r="Q5" s="39" t="s">
        <v>18</v>
      </c>
      <c r="R5" s="35" t="s">
        <v>19</v>
      </c>
      <c r="S5" s="40"/>
      <c r="T5" s="15"/>
      <c r="U5" s="41" t="s">
        <v>23</v>
      </c>
    </row>
    <row r="6" spans="2:21" ht="14.25" customHeight="1">
      <c r="B6" s="15"/>
      <c r="C6" s="16"/>
      <c r="D6" s="15"/>
      <c r="E6" s="39" t="s">
        <v>24</v>
      </c>
      <c r="F6" s="33" t="s">
        <v>25</v>
      </c>
      <c r="G6" s="39" t="s">
        <v>24</v>
      </c>
      <c r="H6" s="33" t="s">
        <v>26</v>
      </c>
      <c r="I6" s="39" t="s">
        <v>24</v>
      </c>
      <c r="J6" s="42" t="s">
        <v>27</v>
      </c>
      <c r="K6" s="43" t="s">
        <v>26</v>
      </c>
      <c r="L6" s="33" t="s">
        <v>28</v>
      </c>
      <c r="M6" s="44" t="s">
        <v>24</v>
      </c>
      <c r="N6" s="20"/>
      <c r="O6" s="27" t="s">
        <v>29</v>
      </c>
      <c r="P6" s="15"/>
      <c r="Q6" s="45" t="s">
        <v>30</v>
      </c>
      <c r="R6" s="43" t="s">
        <v>30</v>
      </c>
      <c r="S6" s="44" t="s">
        <v>31</v>
      </c>
      <c r="T6" s="15"/>
      <c r="U6" s="41" t="s">
        <v>32</v>
      </c>
    </row>
    <row r="7" spans="2:21" ht="14.25" customHeight="1">
      <c r="B7" s="15"/>
      <c r="C7" s="16"/>
      <c r="D7" s="15"/>
      <c r="E7" s="45"/>
      <c r="F7" s="33" t="s">
        <v>26</v>
      </c>
      <c r="G7" s="45"/>
      <c r="H7" s="33"/>
      <c r="I7" s="45"/>
      <c r="J7" s="43" t="s">
        <v>33</v>
      </c>
      <c r="K7" s="33"/>
      <c r="L7" s="33" t="s">
        <v>26</v>
      </c>
      <c r="M7" s="41"/>
      <c r="N7" s="20"/>
      <c r="O7" s="27"/>
      <c r="P7" s="15"/>
      <c r="Q7" s="45" t="s">
        <v>34</v>
      </c>
      <c r="R7" s="43" t="s">
        <v>34</v>
      </c>
      <c r="S7" s="21" t="s">
        <v>35</v>
      </c>
      <c r="T7" s="15"/>
      <c r="U7" s="41" t="s">
        <v>36</v>
      </c>
    </row>
    <row r="8" spans="2:21" ht="14.25" customHeight="1">
      <c r="B8" s="46"/>
      <c r="C8" s="47"/>
      <c r="D8" s="48"/>
      <c r="E8" s="49"/>
      <c r="F8" s="50"/>
      <c r="G8" s="49"/>
      <c r="H8" s="50"/>
      <c r="I8" s="49"/>
      <c r="J8" s="51" t="s">
        <v>37</v>
      </c>
      <c r="K8" s="50"/>
      <c r="L8" s="50"/>
      <c r="M8" s="52"/>
      <c r="N8" s="46"/>
      <c r="O8" s="53"/>
      <c r="P8" s="46"/>
      <c r="Q8" s="54"/>
      <c r="R8" s="55"/>
      <c r="S8" s="56" t="s">
        <v>38</v>
      </c>
      <c r="T8" s="46"/>
      <c r="U8" s="52" t="s">
        <v>39</v>
      </c>
    </row>
    <row r="9" spans="2:21" ht="12" customHeight="1">
      <c r="B9" s="17"/>
      <c r="C9" s="22"/>
      <c r="D9" s="57" t="s">
        <v>40</v>
      </c>
      <c r="E9" s="58" t="s">
        <v>41</v>
      </c>
      <c r="F9" s="59" t="s">
        <v>41</v>
      </c>
      <c r="G9" s="60" t="s">
        <v>41</v>
      </c>
      <c r="H9" s="59" t="s">
        <v>41</v>
      </c>
      <c r="I9" s="60" t="s">
        <v>41</v>
      </c>
      <c r="J9" s="59" t="s">
        <v>41</v>
      </c>
      <c r="K9" s="59" t="s">
        <v>41</v>
      </c>
      <c r="L9" s="57" t="s">
        <v>41</v>
      </c>
      <c r="M9" s="61" t="s">
        <v>41</v>
      </c>
      <c r="N9" s="62" t="s">
        <v>41</v>
      </c>
      <c r="O9" s="61" t="s">
        <v>41</v>
      </c>
      <c r="P9" s="57" t="s">
        <v>41</v>
      </c>
      <c r="Q9" s="63" t="s">
        <v>41</v>
      </c>
      <c r="R9" s="59" t="s">
        <v>41</v>
      </c>
      <c r="S9" s="64" t="s">
        <v>41</v>
      </c>
      <c r="T9" s="65" t="s">
        <v>41</v>
      </c>
      <c r="U9" s="66" t="s">
        <v>42</v>
      </c>
    </row>
    <row r="10" spans="2:21" ht="15" customHeight="1">
      <c r="B10" s="428" t="s">
        <v>43</v>
      </c>
      <c r="C10" s="429"/>
      <c r="D10" s="67">
        <v>0.5</v>
      </c>
      <c r="E10" s="68">
        <v>1</v>
      </c>
      <c r="F10" s="69">
        <v>0.3</v>
      </c>
      <c r="G10" s="69">
        <v>0.6</v>
      </c>
      <c r="H10" s="69">
        <v>-0.4</v>
      </c>
      <c r="I10" s="69">
        <v>0</v>
      </c>
      <c r="J10" s="69">
        <v>-0.2</v>
      </c>
      <c r="K10" s="69">
        <v>9.1</v>
      </c>
      <c r="L10" s="67">
        <v>1.9</v>
      </c>
      <c r="M10" s="70">
        <v>2.6</v>
      </c>
      <c r="N10" s="71">
        <v>1.3</v>
      </c>
      <c r="O10" s="70">
        <v>-0.8</v>
      </c>
      <c r="P10" s="67">
        <v>1.5</v>
      </c>
      <c r="Q10" s="68">
        <v>0.8</v>
      </c>
      <c r="R10" s="69">
        <v>10.1</v>
      </c>
      <c r="S10" s="72" t="s">
        <v>44</v>
      </c>
      <c r="T10" s="71">
        <v>0.1</v>
      </c>
      <c r="U10" s="73">
        <v>0.51</v>
      </c>
    </row>
    <row r="11" spans="2:21" ht="15" customHeight="1">
      <c r="B11" s="428" t="s">
        <v>45</v>
      </c>
      <c r="C11" s="429"/>
      <c r="D11" s="67">
        <v>-0.2</v>
      </c>
      <c r="E11" s="68">
        <v>0.1</v>
      </c>
      <c r="F11" s="69">
        <v>-0.4</v>
      </c>
      <c r="G11" s="69">
        <v>-0.1</v>
      </c>
      <c r="H11" s="69">
        <v>-0.5</v>
      </c>
      <c r="I11" s="69">
        <v>-0.2</v>
      </c>
      <c r="J11" s="69">
        <v>0.4</v>
      </c>
      <c r="K11" s="69">
        <v>0.8</v>
      </c>
      <c r="L11" s="67">
        <v>0.6</v>
      </c>
      <c r="M11" s="70">
        <v>1</v>
      </c>
      <c r="N11" s="71">
        <v>0.1</v>
      </c>
      <c r="O11" s="70">
        <v>-0.3</v>
      </c>
      <c r="P11" s="67">
        <v>-0.2</v>
      </c>
      <c r="Q11" s="68">
        <v>-0.3</v>
      </c>
      <c r="R11" s="69">
        <v>1</v>
      </c>
      <c r="S11" s="72" t="s">
        <v>44</v>
      </c>
      <c r="T11" s="71">
        <v>0.4</v>
      </c>
      <c r="U11" s="73">
        <v>0.36</v>
      </c>
    </row>
    <row r="12" spans="2:21" ht="15" customHeight="1">
      <c r="B12" s="428" t="s">
        <v>46</v>
      </c>
      <c r="C12" s="429"/>
      <c r="D12" s="67">
        <v>-0.9</v>
      </c>
      <c r="E12" s="68">
        <v>-0.3</v>
      </c>
      <c r="F12" s="69">
        <v>-0.2</v>
      </c>
      <c r="G12" s="69">
        <v>0.2</v>
      </c>
      <c r="H12" s="69">
        <v>-0.3</v>
      </c>
      <c r="I12" s="69">
        <v>-0.1</v>
      </c>
      <c r="J12" s="69">
        <v>0.6</v>
      </c>
      <c r="K12" s="69">
        <v>2.2</v>
      </c>
      <c r="L12" s="67">
        <v>-3.5</v>
      </c>
      <c r="M12" s="70">
        <v>-2.5</v>
      </c>
      <c r="N12" s="71">
        <v>-0.9</v>
      </c>
      <c r="O12" s="70">
        <v>0</v>
      </c>
      <c r="P12" s="67">
        <v>0.5</v>
      </c>
      <c r="Q12" s="68">
        <v>0.5</v>
      </c>
      <c r="R12" s="69">
        <v>0.7</v>
      </c>
      <c r="S12" s="72" t="s">
        <v>44</v>
      </c>
      <c r="T12" s="71">
        <v>0.4</v>
      </c>
      <c r="U12" s="73">
        <v>0.58</v>
      </c>
    </row>
    <row r="13" spans="2:21" ht="15" customHeight="1">
      <c r="B13" s="428" t="s">
        <v>47</v>
      </c>
      <c r="C13" s="429"/>
      <c r="D13" s="67">
        <v>-0.4</v>
      </c>
      <c r="E13" s="68">
        <v>0.4</v>
      </c>
      <c r="F13" s="69">
        <v>-0.9</v>
      </c>
      <c r="G13" s="69">
        <v>-0.1</v>
      </c>
      <c r="H13" s="69">
        <v>-1</v>
      </c>
      <c r="I13" s="69">
        <v>-0.2</v>
      </c>
      <c r="J13" s="69">
        <v>1.1</v>
      </c>
      <c r="K13" s="69">
        <v>1.4</v>
      </c>
      <c r="L13" s="68">
        <v>1.7</v>
      </c>
      <c r="M13" s="74">
        <v>2.7</v>
      </c>
      <c r="N13" s="75">
        <v>-0.9</v>
      </c>
      <c r="O13" s="74">
        <v>0.5</v>
      </c>
      <c r="P13" s="67">
        <v>-1</v>
      </c>
      <c r="Q13" s="68">
        <v>-1.4</v>
      </c>
      <c r="R13" s="69">
        <v>2.7</v>
      </c>
      <c r="S13" s="72" t="s">
        <v>44</v>
      </c>
      <c r="T13" s="67">
        <v>0.4</v>
      </c>
      <c r="U13" s="73">
        <v>0.67</v>
      </c>
    </row>
    <row r="14" spans="2:21" ht="15" customHeight="1">
      <c r="B14" s="428" t="s">
        <v>48</v>
      </c>
      <c r="C14" s="429"/>
      <c r="D14" s="67">
        <v>0.4</v>
      </c>
      <c r="E14" s="68">
        <v>0.9</v>
      </c>
      <c r="F14" s="69">
        <v>-0.1</v>
      </c>
      <c r="G14" s="69">
        <v>0.3</v>
      </c>
      <c r="H14" s="69">
        <v>-0.4</v>
      </c>
      <c r="I14" s="69">
        <v>0</v>
      </c>
      <c r="J14" s="69">
        <v>1.5</v>
      </c>
      <c r="K14" s="69">
        <v>2.7</v>
      </c>
      <c r="L14" s="68">
        <v>2.9</v>
      </c>
      <c r="M14" s="74">
        <v>3.5</v>
      </c>
      <c r="N14" s="75">
        <v>-2.8</v>
      </c>
      <c r="O14" s="74">
        <v>3.3</v>
      </c>
      <c r="P14" s="67">
        <v>-0.4</v>
      </c>
      <c r="Q14" s="68">
        <v>-0.6</v>
      </c>
      <c r="R14" s="69">
        <v>4</v>
      </c>
      <c r="S14" s="72" t="s">
        <v>44</v>
      </c>
      <c r="T14" s="67">
        <v>1.2</v>
      </c>
      <c r="U14" s="73">
        <v>0.38</v>
      </c>
    </row>
    <row r="15" spans="2:21" ht="15" customHeight="1">
      <c r="B15" s="428" t="s">
        <v>49</v>
      </c>
      <c r="C15" s="429"/>
      <c r="D15" s="67">
        <v>0.1</v>
      </c>
      <c r="E15" s="68">
        <v>0.4</v>
      </c>
      <c r="F15" s="69">
        <v>0.2</v>
      </c>
      <c r="G15" s="69">
        <v>0.5</v>
      </c>
      <c r="H15" s="69">
        <v>0.3</v>
      </c>
      <c r="I15" s="69">
        <v>0.5</v>
      </c>
      <c r="J15" s="69">
        <v>1.4</v>
      </c>
      <c r="K15" s="69">
        <v>0.4</v>
      </c>
      <c r="L15" s="68">
        <v>-0.8</v>
      </c>
      <c r="M15" s="74">
        <v>-0.1</v>
      </c>
      <c r="N15" s="75">
        <v>-0.9</v>
      </c>
      <c r="O15" s="74">
        <v>1</v>
      </c>
      <c r="P15" s="67">
        <v>-0.3</v>
      </c>
      <c r="Q15" s="68">
        <v>-0.3</v>
      </c>
      <c r="R15" s="69">
        <v>-1</v>
      </c>
      <c r="S15" s="72" t="s">
        <v>44</v>
      </c>
      <c r="T15" s="67">
        <v>2.1</v>
      </c>
      <c r="U15" s="73">
        <v>0.66</v>
      </c>
    </row>
    <row r="16" spans="2:21" ht="15" customHeight="1">
      <c r="B16" s="428" t="s">
        <v>50</v>
      </c>
      <c r="C16" s="429"/>
      <c r="D16" s="76">
        <v>0.5</v>
      </c>
      <c r="E16" s="77">
        <v>0.9</v>
      </c>
      <c r="F16" s="78">
        <v>0.2</v>
      </c>
      <c r="G16" s="79">
        <v>0.6</v>
      </c>
      <c r="H16" s="78">
        <v>0.2</v>
      </c>
      <c r="I16" s="78">
        <v>0.6</v>
      </c>
      <c r="J16" s="79">
        <v>1.4</v>
      </c>
      <c r="K16" s="78">
        <v>-0.6</v>
      </c>
      <c r="L16" s="77">
        <v>2.4</v>
      </c>
      <c r="M16" s="80">
        <v>2.7</v>
      </c>
      <c r="N16" s="81">
        <v>0.7</v>
      </c>
      <c r="O16" s="82">
        <v>-0.2</v>
      </c>
      <c r="P16" s="83">
        <v>-0.6</v>
      </c>
      <c r="Q16" s="77">
        <v>-0.5</v>
      </c>
      <c r="R16" s="79">
        <v>-1.5</v>
      </c>
      <c r="S16" s="84" t="s">
        <v>44</v>
      </c>
      <c r="T16" s="83">
        <v>2.1</v>
      </c>
      <c r="U16" s="85">
        <v>0.23</v>
      </c>
    </row>
    <row r="17" spans="2:21" ht="15" customHeight="1">
      <c r="B17" s="422" t="s">
        <v>51</v>
      </c>
      <c r="C17" s="423"/>
      <c r="D17" s="76">
        <v>0.4</v>
      </c>
      <c r="E17" s="77">
        <v>0.5</v>
      </c>
      <c r="F17" s="78">
        <v>0.4</v>
      </c>
      <c r="G17" s="79">
        <v>0.4</v>
      </c>
      <c r="H17" s="78">
        <v>0.4</v>
      </c>
      <c r="I17" s="78">
        <v>0.3</v>
      </c>
      <c r="J17" s="79">
        <v>2.4</v>
      </c>
      <c r="K17" s="78">
        <v>0.4</v>
      </c>
      <c r="L17" s="86">
        <v>0.5</v>
      </c>
      <c r="M17" s="80">
        <v>0.7</v>
      </c>
      <c r="N17" s="87">
        <v>-0.2</v>
      </c>
      <c r="O17" s="88">
        <v>0.6</v>
      </c>
      <c r="P17" s="83">
        <v>-0.3</v>
      </c>
      <c r="Q17" s="77">
        <v>-0.4</v>
      </c>
      <c r="R17" s="79">
        <v>1</v>
      </c>
      <c r="S17" s="84" t="s">
        <v>44</v>
      </c>
      <c r="T17" s="83">
        <v>2.5</v>
      </c>
      <c r="U17" s="89">
        <v>0.06</v>
      </c>
    </row>
    <row r="18" spans="2:21" ht="11.25" customHeight="1">
      <c r="B18" s="90"/>
      <c r="C18" s="91"/>
      <c r="D18" s="92"/>
      <c r="E18" s="93"/>
      <c r="F18" s="94"/>
      <c r="G18" s="94"/>
      <c r="H18" s="94"/>
      <c r="I18" s="94"/>
      <c r="J18" s="94"/>
      <c r="K18" s="94"/>
      <c r="L18" s="95"/>
      <c r="M18" s="96"/>
      <c r="N18" s="97"/>
      <c r="O18" s="98"/>
      <c r="P18" s="95"/>
      <c r="Q18" s="93"/>
      <c r="R18" s="94"/>
      <c r="S18" s="99"/>
      <c r="T18" s="92"/>
      <c r="U18" s="73"/>
    </row>
    <row r="19" spans="2:21" ht="15" customHeight="1">
      <c r="B19" s="422" t="s">
        <v>52</v>
      </c>
      <c r="C19" s="423"/>
      <c r="D19" s="100">
        <v>0.7</v>
      </c>
      <c r="E19" s="101">
        <v>1</v>
      </c>
      <c r="F19" s="102">
        <v>0.6</v>
      </c>
      <c r="G19" s="102">
        <v>0.6</v>
      </c>
      <c r="H19" s="102">
        <v>0.6</v>
      </c>
      <c r="I19" s="102">
        <v>0.7</v>
      </c>
      <c r="J19" s="102">
        <v>0.8</v>
      </c>
      <c r="K19" s="101">
        <v>0.1</v>
      </c>
      <c r="L19" s="102">
        <v>20.5</v>
      </c>
      <c r="M19" s="103">
        <v>20.3</v>
      </c>
      <c r="N19" s="104">
        <v>0.3</v>
      </c>
      <c r="O19" s="105">
        <v>0.4</v>
      </c>
      <c r="P19" s="102">
        <v>0.4</v>
      </c>
      <c r="Q19" s="102">
        <v>0.7</v>
      </c>
      <c r="R19" s="102">
        <v>-1.9</v>
      </c>
      <c r="S19" s="103">
        <v>-1</v>
      </c>
      <c r="T19" s="100">
        <v>1.9</v>
      </c>
      <c r="U19" s="73">
        <v>0.07</v>
      </c>
    </row>
    <row r="20" spans="2:21" ht="15" customHeight="1">
      <c r="B20" s="422" t="s">
        <v>53</v>
      </c>
      <c r="C20" s="423"/>
      <c r="D20" s="100">
        <v>1.5</v>
      </c>
      <c r="E20" s="101">
        <v>1.7</v>
      </c>
      <c r="F20" s="102">
        <v>0.7</v>
      </c>
      <c r="G20" s="102">
        <v>0.8</v>
      </c>
      <c r="H20" s="102">
        <v>0.6</v>
      </c>
      <c r="I20" s="102">
        <v>0.7</v>
      </c>
      <c r="J20" s="102">
        <v>1.5</v>
      </c>
      <c r="K20" s="101">
        <v>1.3</v>
      </c>
      <c r="L20" s="102">
        <v>15.4</v>
      </c>
      <c r="M20" s="103">
        <v>16</v>
      </c>
      <c r="N20" s="104">
        <v>1.6</v>
      </c>
      <c r="O20" s="105">
        <v>0</v>
      </c>
      <c r="P20" s="102">
        <v>0.7</v>
      </c>
      <c r="Q20" s="102">
        <v>0.9</v>
      </c>
      <c r="R20" s="102">
        <v>-1.8</v>
      </c>
      <c r="S20" s="103">
        <v>0</v>
      </c>
      <c r="T20" s="100">
        <v>2.1</v>
      </c>
      <c r="U20" s="73">
        <v>0.18</v>
      </c>
    </row>
    <row r="21" spans="2:21" ht="15" customHeight="1">
      <c r="B21" s="422" t="s">
        <v>54</v>
      </c>
      <c r="C21" s="423"/>
      <c r="D21" s="100">
        <v>0</v>
      </c>
      <c r="E21" s="101">
        <v>0.5</v>
      </c>
      <c r="F21" s="102">
        <v>0</v>
      </c>
      <c r="G21" s="102">
        <v>0.6</v>
      </c>
      <c r="H21" s="102">
        <v>0</v>
      </c>
      <c r="I21" s="102">
        <v>0.5</v>
      </c>
      <c r="J21" s="102">
        <v>1.7</v>
      </c>
      <c r="K21" s="101">
        <v>1.1</v>
      </c>
      <c r="L21" s="102">
        <v>-1.7</v>
      </c>
      <c r="M21" s="103">
        <v>-0.9</v>
      </c>
      <c r="N21" s="104">
        <v>0.4</v>
      </c>
      <c r="O21" s="105">
        <v>-0.3</v>
      </c>
      <c r="P21" s="102">
        <v>-1.5</v>
      </c>
      <c r="Q21" s="102">
        <v>-1.5</v>
      </c>
      <c r="R21" s="102">
        <v>-0.9</v>
      </c>
      <c r="S21" s="103">
        <v>0.5</v>
      </c>
      <c r="T21" s="100">
        <v>2</v>
      </c>
      <c r="U21" s="73">
        <v>0.38</v>
      </c>
    </row>
    <row r="22" spans="2:21" ht="15" customHeight="1">
      <c r="B22" s="422" t="s">
        <v>55</v>
      </c>
      <c r="C22" s="423"/>
      <c r="D22" s="100">
        <v>-0.1</v>
      </c>
      <c r="E22" s="101">
        <v>0.2</v>
      </c>
      <c r="F22" s="102">
        <v>-0.1</v>
      </c>
      <c r="G22" s="102">
        <v>0.2</v>
      </c>
      <c r="H22" s="102">
        <v>-0.2</v>
      </c>
      <c r="I22" s="102">
        <v>0.2</v>
      </c>
      <c r="J22" s="102">
        <v>2</v>
      </c>
      <c r="K22" s="101">
        <v>0.5</v>
      </c>
      <c r="L22" s="102">
        <v>1.5</v>
      </c>
      <c r="M22" s="103">
        <v>2.2</v>
      </c>
      <c r="N22" s="104">
        <v>0.4</v>
      </c>
      <c r="O22" s="105">
        <v>-0.5</v>
      </c>
      <c r="P22" s="102">
        <v>-0.8</v>
      </c>
      <c r="Q22" s="102">
        <v>-0.7</v>
      </c>
      <c r="R22" s="102">
        <v>-1.8</v>
      </c>
      <c r="S22" s="103">
        <v>-1.5</v>
      </c>
      <c r="T22" s="100">
        <v>2</v>
      </c>
      <c r="U22" s="73">
        <v>0.33</v>
      </c>
    </row>
    <row r="23" spans="2:21" ht="15" customHeight="1">
      <c r="B23" s="422" t="s">
        <v>56</v>
      </c>
      <c r="C23" s="423"/>
      <c r="D23" s="100">
        <v>1.4</v>
      </c>
      <c r="E23" s="101">
        <v>1.8</v>
      </c>
      <c r="F23" s="101">
        <v>0</v>
      </c>
      <c r="G23" s="102">
        <v>0.3</v>
      </c>
      <c r="H23" s="102">
        <v>0</v>
      </c>
      <c r="I23" s="102">
        <v>0.3</v>
      </c>
      <c r="J23" s="102">
        <v>1.9</v>
      </c>
      <c r="K23" s="101">
        <v>-0.1</v>
      </c>
      <c r="L23" s="102">
        <v>3.6</v>
      </c>
      <c r="M23" s="103">
        <v>4</v>
      </c>
      <c r="N23" s="104">
        <v>2</v>
      </c>
      <c r="O23" s="105">
        <v>-0.5</v>
      </c>
      <c r="P23" s="102">
        <v>-0.3</v>
      </c>
      <c r="Q23" s="102">
        <v>-0.2</v>
      </c>
      <c r="R23" s="102">
        <v>-1</v>
      </c>
      <c r="S23" s="103">
        <v>2.2</v>
      </c>
      <c r="T23" s="100">
        <v>2</v>
      </c>
      <c r="U23" s="73">
        <v>0.25</v>
      </c>
    </row>
    <row r="24" spans="2:21" ht="15" customHeight="1">
      <c r="B24" s="422" t="s">
        <v>57</v>
      </c>
      <c r="C24" s="423"/>
      <c r="D24" s="106">
        <v>1.2</v>
      </c>
      <c r="E24" s="101">
        <v>1.6</v>
      </c>
      <c r="F24" s="101">
        <v>0.1</v>
      </c>
      <c r="G24" s="102">
        <v>0.5</v>
      </c>
      <c r="H24" s="102">
        <v>0.3</v>
      </c>
      <c r="I24" s="102">
        <v>0.6</v>
      </c>
      <c r="J24" s="102">
        <v>1.2</v>
      </c>
      <c r="K24" s="101">
        <v>-1.8</v>
      </c>
      <c r="L24" s="102">
        <v>3.7</v>
      </c>
      <c r="M24" s="103">
        <v>3.8</v>
      </c>
      <c r="N24" s="104">
        <v>1.8</v>
      </c>
      <c r="O24" s="105">
        <v>-0.5</v>
      </c>
      <c r="P24" s="102">
        <v>-2.5</v>
      </c>
      <c r="Q24" s="102">
        <v>-2.5</v>
      </c>
      <c r="R24" s="102">
        <v>-1.9</v>
      </c>
      <c r="S24" s="103">
        <v>0.3</v>
      </c>
      <c r="T24" s="100">
        <v>2</v>
      </c>
      <c r="U24" s="73">
        <v>0.11</v>
      </c>
    </row>
    <row r="25" spans="2:21" ht="15" customHeight="1">
      <c r="B25" s="422" t="s">
        <v>58</v>
      </c>
      <c r="C25" s="423"/>
      <c r="D25" s="106">
        <v>0</v>
      </c>
      <c r="E25" s="101">
        <v>0.5</v>
      </c>
      <c r="F25" s="101">
        <v>0.1</v>
      </c>
      <c r="G25" s="102">
        <v>0.5</v>
      </c>
      <c r="H25" s="102">
        <v>0.3</v>
      </c>
      <c r="I25" s="102">
        <v>0.6</v>
      </c>
      <c r="J25" s="102">
        <v>0.7</v>
      </c>
      <c r="K25" s="101">
        <v>-1.9</v>
      </c>
      <c r="L25" s="102">
        <v>-0.5</v>
      </c>
      <c r="M25" s="103">
        <v>0</v>
      </c>
      <c r="N25" s="104">
        <v>0.6</v>
      </c>
      <c r="O25" s="105">
        <v>-0.6</v>
      </c>
      <c r="P25" s="102">
        <v>-0.8</v>
      </c>
      <c r="Q25" s="102">
        <v>-0.7</v>
      </c>
      <c r="R25" s="102">
        <v>-2</v>
      </c>
      <c r="S25" s="103">
        <v>-0.8</v>
      </c>
      <c r="T25" s="100">
        <v>2.2</v>
      </c>
      <c r="U25" s="73">
        <v>0.11</v>
      </c>
    </row>
    <row r="26" spans="2:21" ht="15" customHeight="1">
      <c r="B26" s="422" t="s">
        <v>59</v>
      </c>
      <c r="C26" s="423"/>
      <c r="D26" s="106">
        <v>0</v>
      </c>
      <c r="E26" s="101">
        <v>0.5</v>
      </c>
      <c r="F26" s="101">
        <v>0.2</v>
      </c>
      <c r="G26" s="102">
        <v>0.6</v>
      </c>
      <c r="H26" s="102">
        <v>0.2</v>
      </c>
      <c r="I26" s="102">
        <v>0.6</v>
      </c>
      <c r="J26" s="102">
        <v>1.8</v>
      </c>
      <c r="K26" s="101">
        <v>-1.2</v>
      </c>
      <c r="L26" s="102">
        <v>-3.5</v>
      </c>
      <c r="M26" s="103">
        <v>-2.3</v>
      </c>
      <c r="N26" s="104">
        <v>0.8</v>
      </c>
      <c r="O26" s="105">
        <v>-0.6</v>
      </c>
      <c r="P26" s="102">
        <v>0.4</v>
      </c>
      <c r="Q26" s="102">
        <v>0.5</v>
      </c>
      <c r="R26" s="102">
        <v>-0.9</v>
      </c>
      <c r="S26" s="103">
        <v>0.5</v>
      </c>
      <c r="T26" s="100">
        <v>2.2</v>
      </c>
      <c r="U26" s="73">
        <v>0.31</v>
      </c>
    </row>
    <row r="27" spans="2:21" ht="15" customHeight="1">
      <c r="B27" s="422" t="s">
        <v>60</v>
      </c>
      <c r="C27" s="423"/>
      <c r="D27" s="106">
        <v>0.1</v>
      </c>
      <c r="E27" s="101">
        <v>0.4</v>
      </c>
      <c r="F27" s="101">
        <v>0.1</v>
      </c>
      <c r="G27" s="102">
        <v>0.5</v>
      </c>
      <c r="H27" s="102">
        <v>0.2</v>
      </c>
      <c r="I27" s="102">
        <v>0.6</v>
      </c>
      <c r="J27" s="102">
        <v>2.1</v>
      </c>
      <c r="K27" s="101">
        <v>-1.2</v>
      </c>
      <c r="L27" s="102">
        <v>-3.1</v>
      </c>
      <c r="M27" s="103">
        <v>-3</v>
      </c>
      <c r="N27" s="104">
        <v>0</v>
      </c>
      <c r="O27" s="105">
        <v>0.1</v>
      </c>
      <c r="P27" s="102">
        <v>-0.9</v>
      </c>
      <c r="Q27" s="102">
        <v>-0.8</v>
      </c>
      <c r="R27" s="102">
        <v>-0.9</v>
      </c>
      <c r="S27" s="103">
        <v>0.3</v>
      </c>
      <c r="T27" s="100">
        <v>2.2</v>
      </c>
      <c r="U27" s="73">
        <v>0.23</v>
      </c>
    </row>
    <row r="28" spans="2:21" ht="15" customHeight="1">
      <c r="B28" s="422" t="s">
        <v>61</v>
      </c>
      <c r="C28" s="423"/>
      <c r="D28" s="106">
        <v>0.5</v>
      </c>
      <c r="E28" s="101">
        <v>0.7</v>
      </c>
      <c r="F28" s="102">
        <v>0.3</v>
      </c>
      <c r="G28" s="102">
        <v>0.5</v>
      </c>
      <c r="H28" s="102">
        <v>0.4</v>
      </c>
      <c r="I28" s="102">
        <v>0.7</v>
      </c>
      <c r="J28" s="102">
        <v>1.7</v>
      </c>
      <c r="K28" s="102">
        <v>-1.3</v>
      </c>
      <c r="L28" s="101">
        <v>2</v>
      </c>
      <c r="M28" s="103">
        <v>2.5</v>
      </c>
      <c r="N28" s="106">
        <v>0</v>
      </c>
      <c r="O28" s="107">
        <v>0.4</v>
      </c>
      <c r="P28" s="100">
        <v>-0.1</v>
      </c>
      <c r="Q28" s="101">
        <v>-0.1</v>
      </c>
      <c r="R28" s="102">
        <v>-0.9</v>
      </c>
      <c r="S28" s="103">
        <v>0.4</v>
      </c>
      <c r="T28" s="100">
        <v>2.2</v>
      </c>
      <c r="U28" s="73">
        <v>0.17</v>
      </c>
    </row>
    <row r="29" spans="2:21" ht="15" customHeight="1">
      <c r="B29" s="422" t="s">
        <v>62</v>
      </c>
      <c r="C29" s="423"/>
      <c r="D29" s="106">
        <v>0.5</v>
      </c>
      <c r="E29" s="101">
        <v>0.9</v>
      </c>
      <c r="F29" s="102">
        <v>0.3</v>
      </c>
      <c r="G29" s="102">
        <v>0.6</v>
      </c>
      <c r="H29" s="102">
        <v>0.4</v>
      </c>
      <c r="I29" s="102">
        <v>0.6</v>
      </c>
      <c r="J29" s="102">
        <v>2</v>
      </c>
      <c r="K29" s="102">
        <v>-1.1</v>
      </c>
      <c r="L29" s="101">
        <v>0.8</v>
      </c>
      <c r="M29" s="103">
        <v>1.1</v>
      </c>
      <c r="N29" s="106">
        <v>0.1</v>
      </c>
      <c r="O29" s="107">
        <v>0.4</v>
      </c>
      <c r="P29" s="100">
        <v>-0.2</v>
      </c>
      <c r="Q29" s="101">
        <v>-0.1</v>
      </c>
      <c r="R29" s="102">
        <v>-1.8</v>
      </c>
      <c r="S29" s="103">
        <v>0.7</v>
      </c>
      <c r="T29" s="100">
        <v>2.2</v>
      </c>
      <c r="U29" s="73">
        <v>0.21</v>
      </c>
    </row>
    <row r="30" spans="2:21" ht="15" customHeight="1">
      <c r="B30" s="422" t="s">
        <v>63</v>
      </c>
      <c r="C30" s="423"/>
      <c r="D30" s="106">
        <v>0.3</v>
      </c>
      <c r="E30" s="101">
        <v>0.4</v>
      </c>
      <c r="F30" s="102">
        <v>0.4</v>
      </c>
      <c r="G30" s="102">
        <v>0.4</v>
      </c>
      <c r="H30" s="102">
        <v>0.6</v>
      </c>
      <c r="I30" s="102">
        <v>0.5</v>
      </c>
      <c r="J30" s="102">
        <v>2</v>
      </c>
      <c r="K30" s="102">
        <v>-0.2</v>
      </c>
      <c r="L30" s="101">
        <v>-2</v>
      </c>
      <c r="M30" s="103">
        <v>-1.8</v>
      </c>
      <c r="N30" s="106">
        <v>-0.1</v>
      </c>
      <c r="O30" s="107">
        <v>0.6</v>
      </c>
      <c r="P30" s="100">
        <v>-1.1</v>
      </c>
      <c r="Q30" s="101">
        <v>-1.2</v>
      </c>
      <c r="R30" s="102">
        <v>0.7</v>
      </c>
      <c r="S30" s="103">
        <v>0.3</v>
      </c>
      <c r="T30" s="100">
        <v>2.3</v>
      </c>
      <c r="U30" s="73">
        <v>-0.03</v>
      </c>
    </row>
    <row r="31" spans="1:21" ht="15" customHeight="1">
      <c r="A31" s="108"/>
      <c r="B31" s="422" t="s">
        <v>64</v>
      </c>
      <c r="C31" s="423"/>
      <c r="D31" s="100">
        <v>0.4</v>
      </c>
      <c r="E31" s="101">
        <v>0.4</v>
      </c>
      <c r="F31" s="102">
        <v>0.1</v>
      </c>
      <c r="G31" s="102">
        <v>0.4</v>
      </c>
      <c r="H31" s="102">
        <v>0.2</v>
      </c>
      <c r="I31" s="102">
        <v>0.3</v>
      </c>
      <c r="J31" s="102">
        <v>2.4</v>
      </c>
      <c r="K31" s="102">
        <v>0.5</v>
      </c>
      <c r="L31" s="101">
        <v>3.7</v>
      </c>
      <c r="M31" s="103">
        <v>5.6</v>
      </c>
      <c r="N31" s="106">
        <v>0</v>
      </c>
      <c r="O31" s="109">
        <v>0.4</v>
      </c>
      <c r="P31" s="100">
        <v>-0.5</v>
      </c>
      <c r="Q31" s="101">
        <v>-0.7</v>
      </c>
      <c r="R31" s="102">
        <v>1.5</v>
      </c>
      <c r="S31" s="110">
        <v>1.4</v>
      </c>
      <c r="T31" s="100">
        <v>2.4</v>
      </c>
      <c r="U31" s="73">
        <v>0.26</v>
      </c>
    </row>
    <row r="32" spans="1:21" ht="15" customHeight="1">
      <c r="A32" s="108"/>
      <c r="B32" s="422" t="s">
        <v>53</v>
      </c>
      <c r="C32" s="423"/>
      <c r="D32" s="100">
        <v>0</v>
      </c>
      <c r="E32" s="101">
        <v>0.1</v>
      </c>
      <c r="F32" s="102">
        <v>-0.1</v>
      </c>
      <c r="G32" s="102">
        <v>0.1</v>
      </c>
      <c r="H32" s="102">
        <v>-0.1</v>
      </c>
      <c r="I32" s="102">
        <v>0</v>
      </c>
      <c r="J32" s="102">
        <v>2.4</v>
      </c>
      <c r="K32" s="102">
        <v>-0.6</v>
      </c>
      <c r="L32" s="101">
        <v>1.7</v>
      </c>
      <c r="M32" s="103">
        <v>2.1</v>
      </c>
      <c r="N32" s="106">
        <v>-0.3</v>
      </c>
      <c r="O32" s="107">
        <v>0.3</v>
      </c>
      <c r="P32" s="100">
        <v>-1.7</v>
      </c>
      <c r="Q32" s="101">
        <v>-1.9</v>
      </c>
      <c r="R32" s="102">
        <v>1.5</v>
      </c>
      <c r="S32" s="110">
        <v>-1.2</v>
      </c>
      <c r="T32" s="100">
        <v>2.4</v>
      </c>
      <c r="U32" s="73">
        <v>0.09</v>
      </c>
    </row>
    <row r="33" spans="1:21" ht="15" customHeight="1">
      <c r="A33" s="108"/>
      <c r="B33" s="422" t="s">
        <v>54</v>
      </c>
      <c r="C33" s="423"/>
      <c r="D33" s="100">
        <v>0.5</v>
      </c>
      <c r="E33" s="101">
        <v>0.5</v>
      </c>
      <c r="F33" s="102">
        <v>0.4</v>
      </c>
      <c r="G33" s="102">
        <v>0.3</v>
      </c>
      <c r="H33" s="102">
        <v>0.4</v>
      </c>
      <c r="I33" s="102">
        <v>0.3</v>
      </c>
      <c r="J33" s="102">
        <v>2.6</v>
      </c>
      <c r="K33" s="102">
        <v>-0.2</v>
      </c>
      <c r="L33" s="101">
        <v>3.7</v>
      </c>
      <c r="M33" s="103">
        <v>3.5</v>
      </c>
      <c r="N33" s="106">
        <v>0</v>
      </c>
      <c r="O33" s="109">
        <v>0.5</v>
      </c>
      <c r="P33" s="100">
        <v>-0.7</v>
      </c>
      <c r="Q33" s="101">
        <v>-0.8</v>
      </c>
      <c r="R33" s="102">
        <v>0.6</v>
      </c>
      <c r="S33" s="110">
        <v>0.4</v>
      </c>
      <c r="T33" s="100">
        <v>2.6</v>
      </c>
      <c r="U33" s="73">
        <v>0.03</v>
      </c>
    </row>
    <row r="34" spans="1:21" ht="15" customHeight="1">
      <c r="A34" s="108"/>
      <c r="B34" s="422" t="s">
        <v>55</v>
      </c>
      <c r="C34" s="423"/>
      <c r="D34" s="100">
        <v>0.6</v>
      </c>
      <c r="E34" s="101">
        <v>0.7</v>
      </c>
      <c r="F34" s="102">
        <v>0.5</v>
      </c>
      <c r="G34" s="102">
        <v>0.6</v>
      </c>
      <c r="H34" s="102">
        <v>0.7</v>
      </c>
      <c r="I34" s="102">
        <v>0.5</v>
      </c>
      <c r="J34" s="102">
        <v>2.3</v>
      </c>
      <c r="K34" s="102">
        <v>0.3</v>
      </c>
      <c r="L34" s="101">
        <v>1.3</v>
      </c>
      <c r="M34" s="103">
        <v>1.4</v>
      </c>
      <c r="N34" s="106">
        <v>0</v>
      </c>
      <c r="O34" s="107">
        <v>0.5</v>
      </c>
      <c r="P34" s="100">
        <v>1</v>
      </c>
      <c r="Q34" s="101">
        <v>1</v>
      </c>
      <c r="R34" s="102">
        <v>1.6</v>
      </c>
      <c r="S34" s="110">
        <v>-0.3</v>
      </c>
      <c r="T34" s="100">
        <v>2.7</v>
      </c>
      <c r="U34" s="73">
        <v>0.14</v>
      </c>
    </row>
    <row r="35" spans="2:21" ht="15" customHeight="1">
      <c r="B35" s="422" t="s">
        <v>56</v>
      </c>
      <c r="C35" s="423"/>
      <c r="D35" s="100">
        <v>0.4</v>
      </c>
      <c r="E35" s="101">
        <v>0.4</v>
      </c>
      <c r="F35" s="102">
        <v>0.5</v>
      </c>
      <c r="G35" s="102">
        <v>0.3</v>
      </c>
      <c r="H35" s="102">
        <v>0.5</v>
      </c>
      <c r="I35" s="102">
        <v>0.4</v>
      </c>
      <c r="J35" s="102">
        <v>3</v>
      </c>
      <c r="K35" s="102">
        <v>-0.1</v>
      </c>
      <c r="L35" s="101">
        <v>0.4</v>
      </c>
      <c r="M35" s="103">
        <v>0.6</v>
      </c>
      <c r="N35" s="106">
        <v>-0.1</v>
      </c>
      <c r="O35" s="107">
        <v>0.5</v>
      </c>
      <c r="P35" s="100">
        <v>0.1</v>
      </c>
      <c r="Q35" s="101">
        <v>0</v>
      </c>
      <c r="R35" s="102">
        <v>0.7</v>
      </c>
      <c r="S35" s="110">
        <v>-0.1</v>
      </c>
      <c r="T35" s="100">
        <v>2.6</v>
      </c>
      <c r="U35" s="73">
        <v>0.09</v>
      </c>
    </row>
    <row r="36" spans="2:21" ht="15" customHeight="1">
      <c r="B36" s="422" t="s">
        <v>57</v>
      </c>
      <c r="C36" s="423"/>
      <c r="D36" s="100">
        <v>-0.6</v>
      </c>
      <c r="E36" s="101">
        <v>-0.7</v>
      </c>
      <c r="F36" s="102">
        <v>0.5</v>
      </c>
      <c r="G36" s="102">
        <v>0.4</v>
      </c>
      <c r="H36" s="102">
        <v>0.5</v>
      </c>
      <c r="I36" s="102">
        <v>0.4</v>
      </c>
      <c r="J36" s="102">
        <v>2.5</v>
      </c>
      <c r="K36" s="102">
        <v>0.2</v>
      </c>
      <c r="L36" s="101">
        <v>-3.1</v>
      </c>
      <c r="M36" s="103">
        <v>-3.1</v>
      </c>
      <c r="N36" s="106">
        <v>-1.1</v>
      </c>
      <c r="O36" s="107">
        <v>0.6</v>
      </c>
      <c r="P36" s="100">
        <v>-0.4</v>
      </c>
      <c r="Q36" s="101">
        <v>-0.6</v>
      </c>
      <c r="R36" s="102">
        <v>0.6</v>
      </c>
      <c r="S36" s="110">
        <v>0.2</v>
      </c>
      <c r="T36" s="100">
        <v>2.7</v>
      </c>
      <c r="U36" s="73">
        <v>-0.02</v>
      </c>
    </row>
    <row r="37" spans="2:21" ht="15" customHeight="1">
      <c r="B37" s="422" t="s">
        <v>58</v>
      </c>
      <c r="C37" s="423"/>
      <c r="D37" s="106">
        <v>0.7</v>
      </c>
      <c r="E37" s="101">
        <v>0.6</v>
      </c>
      <c r="F37" s="101">
        <v>0.4</v>
      </c>
      <c r="G37" s="102">
        <v>0.3</v>
      </c>
      <c r="H37" s="102">
        <v>0.2</v>
      </c>
      <c r="I37" s="102">
        <v>0.3</v>
      </c>
      <c r="J37" s="102">
        <v>2.1</v>
      </c>
      <c r="K37" s="102">
        <v>1.3</v>
      </c>
      <c r="L37" s="101">
        <v>5.7</v>
      </c>
      <c r="M37" s="103">
        <v>6</v>
      </c>
      <c r="N37" s="106">
        <v>-0.1</v>
      </c>
      <c r="O37" s="107">
        <v>0.8</v>
      </c>
      <c r="P37" s="100">
        <v>-0.8</v>
      </c>
      <c r="Q37" s="101">
        <v>-0.9</v>
      </c>
      <c r="R37" s="102">
        <v>0.6</v>
      </c>
      <c r="S37" s="110">
        <v>0.1</v>
      </c>
      <c r="T37" s="100">
        <v>2.5</v>
      </c>
      <c r="U37" s="73">
        <v>0</v>
      </c>
    </row>
    <row r="38" spans="2:21" ht="15" customHeight="1">
      <c r="B38" s="422" t="s">
        <v>59</v>
      </c>
      <c r="C38" s="423"/>
      <c r="D38" s="106">
        <v>0.9</v>
      </c>
      <c r="E38" s="101">
        <v>0.8</v>
      </c>
      <c r="F38" s="101">
        <v>0.7</v>
      </c>
      <c r="G38" s="102">
        <v>0.5</v>
      </c>
      <c r="H38" s="102">
        <v>0.7</v>
      </c>
      <c r="I38" s="102">
        <v>0.5</v>
      </c>
      <c r="J38" s="102">
        <v>2.3</v>
      </c>
      <c r="K38" s="102">
        <v>1.2</v>
      </c>
      <c r="L38" s="101">
        <v>10.6</v>
      </c>
      <c r="M38" s="103">
        <v>10.1</v>
      </c>
      <c r="N38" s="106">
        <v>-0.1</v>
      </c>
      <c r="O38" s="107">
        <v>0.9</v>
      </c>
      <c r="P38" s="100">
        <v>0</v>
      </c>
      <c r="Q38" s="101">
        <v>-0.2</v>
      </c>
      <c r="R38" s="102">
        <v>1.5</v>
      </c>
      <c r="S38" s="110">
        <v>0.9</v>
      </c>
      <c r="T38" s="100">
        <v>2.7</v>
      </c>
      <c r="U38" s="73">
        <v>-0.01</v>
      </c>
    </row>
    <row r="39" spans="2:21" ht="15" customHeight="1">
      <c r="B39" s="422" t="s">
        <v>60</v>
      </c>
      <c r="C39" s="423"/>
      <c r="D39" s="106">
        <v>0.2</v>
      </c>
      <c r="E39" s="101">
        <v>0.4</v>
      </c>
      <c r="F39" s="101">
        <v>0.3</v>
      </c>
      <c r="G39" s="102">
        <v>0.2</v>
      </c>
      <c r="H39" s="102">
        <v>0.3</v>
      </c>
      <c r="I39" s="102">
        <v>0.3</v>
      </c>
      <c r="J39" s="102">
        <v>2.1</v>
      </c>
      <c r="K39" s="102">
        <v>-0.1</v>
      </c>
      <c r="L39" s="101">
        <v>0.2</v>
      </c>
      <c r="M39" s="103">
        <v>0.1</v>
      </c>
      <c r="N39" s="106">
        <v>-0.1</v>
      </c>
      <c r="O39" s="107">
        <v>0.3</v>
      </c>
      <c r="P39" s="100">
        <v>0.8</v>
      </c>
      <c r="Q39" s="101">
        <v>0.7</v>
      </c>
      <c r="R39" s="102">
        <v>0.7</v>
      </c>
      <c r="S39" s="110">
        <v>0.7</v>
      </c>
      <c r="T39" s="100">
        <v>2.7</v>
      </c>
      <c r="U39" s="73">
        <v>0.08</v>
      </c>
    </row>
    <row r="40" spans="2:21" ht="15" customHeight="1">
      <c r="B40" s="422" t="s">
        <v>61</v>
      </c>
      <c r="C40" s="423"/>
      <c r="D40" s="106">
        <v>0.9</v>
      </c>
      <c r="E40" s="101">
        <v>0.8</v>
      </c>
      <c r="F40" s="101">
        <v>0.4</v>
      </c>
      <c r="G40" s="102">
        <v>0.4</v>
      </c>
      <c r="H40" s="102">
        <v>0.3</v>
      </c>
      <c r="I40" s="102">
        <v>0.2</v>
      </c>
      <c r="J40" s="102">
        <v>2</v>
      </c>
      <c r="K40" s="102">
        <v>1.9</v>
      </c>
      <c r="L40" s="101">
        <v>7.9</v>
      </c>
      <c r="M40" s="103">
        <v>7.8</v>
      </c>
      <c r="N40" s="106">
        <v>0.1</v>
      </c>
      <c r="O40" s="107">
        <v>0.7</v>
      </c>
      <c r="P40" s="100">
        <v>0.2</v>
      </c>
      <c r="Q40" s="101">
        <v>0.1</v>
      </c>
      <c r="R40" s="102">
        <v>1.5</v>
      </c>
      <c r="S40" s="110">
        <v>0.3</v>
      </c>
      <c r="T40" s="100">
        <v>2.7</v>
      </c>
      <c r="U40" s="73">
        <v>0.06</v>
      </c>
    </row>
    <row r="41" spans="2:21" ht="15" customHeight="1">
      <c r="B41" s="422" t="s">
        <v>62</v>
      </c>
      <c r="C41" s="423"/>
      <c r="D41" s="106">
        <v>0.9</v>
      </c>
      <c r="E41" s="101">
        <v>0.9</v>
      </c>
      <c r="F41" s="102">
        <v>0.6</v>
      </c>
      <c r="G41" s="102">
        <v>0.5</v>
      </c>
      <c r="H41" s="102">
        <v>0.6</v>
      </c>
      <c r="I41" s="102">
        <v>0.5</v>
      </c>
      <c r="J41" s="102">
        <v>2.6</v>
      </c>
      <c r="K41" s="102">
        <v>0.6</v>
      </c>
      <c r="L41" s="101">
        <v>1</v>
      </c>
      <c r="M41" s="103">
        <v>1.2</v>
      </c>
      <c r="N41" s="106">
        <v>-0.3</v>
      </c>
      <c r="O41" s="107">
        <v>1.3</v>
      </c>
      <c r="P41" s="100">
        <v>0.5</v>
      </c>
      <c r="Q41" s="101">
        <v>0.4</v>
      </c>
      <c r="R41" s="102">
        <v>1.5</v>
      </c>
      <c r="S41" s="110">
        <v>0.2</v>
      </c>
      <c r="T41" s="100">
        <v>2.6</v>
      </c>
      <c r="U41" s="111">
        <v>0.01</v>
      </c>
    </row>
    <row r="42" spans="2:21" ht="15" customHeight="1">
      <c r="B42" s="424" t="s">
        <v>65</v>
      </c>
      <c r="C42" s="425"/>
      <c r="D42" s="112">
        <v>0.7</v>
      </c>
      <c r="E42" s="113">
        <v>0.9</v>
      </c>
      <c r="F42" s="113">
        <v>0.3</v>
      </c>
      <c r="G42" s="114">
        <v>0.5</v>
      </c>
      <c r="H42" s="114">
        <v>0.2</v>
      </c>
      <c r="I42" s="114">
        <v>0.5</v>
      </c>
      <c r="J42" s="115">
        <v>2.7</v>
      </c>
      <c r="K42" s="113">
        <v>0</v>
      </c>
      <c r="L42" s="113">
        <v>9.3</v>
      </c>
      <c r="M42" s="116">
        <v>9.5</v>
      </c>
      <c r="N42" s="112">
        <v>-0.9</v>
      </c>
      <c r="O42" s="117">
        <v>1.7</v>
      </c>
      <c r="P42" s="118">
        <v>-0.4</v>
      </c>
      <c r="Q42" s="113">
        <v>-0.3</v>
      </c>
      <c r="R42" s="114">
        <v>-2</v>
      </c>
      <c r="S42" s="119">
        <v>-1.5</v>
      </c>
      <c r="T42" s="112">
        <v>2.6</v>
      </c>
      <c r="U42" s="120">
        <v>0.33</v>
      </c>
    </row>
    <row r="43" spans="2:21" ht="15" customHeight="1">
      <c r="B43" s="426" t="s">
        <v>66</v>
      </c>
      <c r="C43" s="427"/>
      <c r="D43" s="382">
        <v>1.2</v>
      </c>
      <c r="E43" s="383">
        <v>1.1</v>
      </c>
      <c r="F43" s="383">
        <v>1.1</v>
      </c>
      <c r="G43" s="383">
        <v>1</v>
      </c>
      <c r="H43" s="383">
        <v>1.1</v>
      </c>
      <c r="I43" s="383">
        <v>1</v>
      </c>
      <c r="J43" s="384">
        <v>2.6</v>
      </c>
      <c r="K43" s="383">
        <v>0.1</v>
      </c>
      <c r="L43" s="383">
        <v>2.9</v>
      </c>
      <c r="M43" s="385">
        <v>2.6</v>
      </c>
      <c r="N43" s="382">
        <v>-0.6</v>
      </c>
      <c r="O43" s="122">
        <v>1.7</v>
      </c>
      <c r="P43" s="382">
        <v>0</v>
      </c>
      <c r="Q43" s="383">
        <v>0.1</v>
      </c>
      <c r="R43" s="121">
        <v>-2</v>
      </c>
      <c r="S43" s="386">
        <v>0.1</v>
      </c>
      <c r="T43" s="387">
        <v>1.8</v>
      </c>
      <c r="U43" s="388">
        <v>0.01</v>
      </c>
    </row>
    <row r="44" spans="3:21" ht="11.25" customHeight="1">
      <c r="C44" s="23"/>
      <c r="D44" s="23"/>
      <c r="E44" s="23"/>
      <c r="F44" s="23"/>
      <c r="G44" s="23"/>
      <c r="H44" s="23"/>
      <c r="I44" s="23"/>
      <c r="J44" s="23"/>
      <c r="K44" s="23"/>
      <c r="L44" s="23"/>
      <c r="M44" s="23"/>
      <c r="N44" s="23"/>
      <c r="O44" s="23"/>
      <c r="P44" s="23"/>
      <c r="Q44" s="23"/>
      <c r="R44" s="23"/>
      <c r="S44" s="123"/>
      <c r="T44" s="123"/>
      <c r="U44" s="23"/>
    </row>
    <row r="45" spans="2:21" ht="11.25" customHeight="1">
      <c r="B45" s="4" t="s">
        <v>67</v>
      </c>
      <c r="C45" s="23"/>
      <c r="D45" s="23"/>
      <c r="E45" s="23"/>
      <c r="F45" s="23"/>
      <c r="G45" s="23"/>
      <c r="H45" s="23"/>
      <c r="I45" s="23"/>
      <c r="J45" s="23"/>
      <c r="K45" s="23"/>
      <c r="L45" s="23"/>
      <c r="M45" s="23"/>
      <c r="N45" s="23"/>
      <c r="O45" s="23"/>
      <c r="P45" s="23"/>
      <c r="Q45" s="23"/>
      <c r="R45" s="23"/>
      <c r="S45" s="123"/>
      <c r="T45" s="123"/>
      <c r="U45" s="23"/>
    </row>
    <row r="46" spans="1:2" ht="13.5" customHeight="1">
      <c r="A46" s="124"/>
      <c r="B46" s="4" t="s">
        <v>68</v>
      </c>
    </row>
    <row r="47" spans="1:39" ht="13.5" customHeight="1">
      <c r="A47" s="124"/>
      <c r="B47" s="125" t="s">
        <v>69</v>
      </c>
      <c r="C47" s="23"/>
      <c r="U47" s="67"/>
      <c r="V47" s="126"/>
      <c r="W47" s="126"/>
      <c r="X47" s="126"/>
      <c r="Y47" s="126"/>
      <c r="Z47" s="126"/>
      <c r="AA47" s="126"/>
      <c r="AE47" s="126"/>
      <c r="AF47" s="126"/>
      <c r="AG47" s="126"/>
      <c r="AH47" s="126"/>
      <c r="AI47" s="126"/>
      <c r="AJ47" s="126"/>
      <c r="AK47" s="126"/>
      <c r="AL47" s="126"/>
      <c r="AM47" s="126"/>
    </row>
    <row r="48" spans="1:39" ht="13.5" customHeight="1">
      <c r="A48" s="124"/>
      <c r="B48" s="125" t="s">
        <v>70</v>
      </c>
      <c r="C48" s="23"/>
      <c r="U48" s="67"/>
      <c r="V48" s="126"/>
      <c r="W48" s="126"/>
      <c r="X48" s="126"/>
      <c r="Y48" s="126"/>
      <c r="Z48" s="126"/>
      <c r="AA48" s="126"/>
      <c r="AE48" s="126"/>
      <c r="AF48" s="126"/>
      <c r="AG48" s="126"/>
      <c r="AH48" s="126"/>
      <c r="AI48" s="126"/>
      <c r="AJ48" s="126"/>
      <c r="AK48" s="126"/>
      <c r="AL48" s="126"/>
      <c r="AM48" s="126"/>
    </row>
    <row r="49" spans="1:39" ht="13.5" customHeight="1">
      <c r="A49" s="124"/>
      <c r="B49" s="125" t="s">
        <v>206</v>
      </c>
      <c r="C49" s="23"/>
      <c r="U49" s="67"/>
      <c r="V49" s="126"/>
      <c r="W49" s="126"/>
      <c r="X49" s="126"/>
      <c r="Y49" s="126"/>
      <c r="Z49" s="126"/>
      <c r="AA49" s="126"/>
      <c r="AE49" s="126"/>
      <c r="AF49" s="126"/>
      <c r="AG49" s="126"/>
      <c r="AH49" s="126"/>
      <c r="AI49" s="126"/>
      <c r="AJ49" s="126"/>
      <c r="AK49" s="126"/>
      <c r="AL49" s="126"/>
      <c r="AM49" s="126"/>
    </row>
    <row r="50" ht="13.5" customHeight="1">
      <c r="B50" s="125" t="s">
        <v>71</v>
      </c>
    </row>
    <row r="51" ht="13.5" customHeight="1">
      <c r="B51" s="125" t="s">
        <v>72</v>
      </c>
    </row>
    <row r="52" ht="13.5" customHeight="1">
      <c r="B52" s="127" t="s">
        <v>73</v>
      </c>
    </row>
    <row r="53" ht="13.5" customHeight="1">
      <c r="B53" s="128" t="s">
        <v>74</v>
      </c>
    </row>
  </sheetData>
  <sheetProtection/>
  <mergeCells count="33">
    <mergeCell ref="B10:C10"/>
    <mergeCell ref="B11:C11"/>
    <mergeCell ref="B12:C12"/>
    <mergeCell ref="B13:C13"/>
    <mergeCell ref="B14:C14"/>
    <mergeCell ref="B15:C15"/>
    <mergeCell ref="B16:C16"/>
    <mergeCell ref="B17:C17"/>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41:C41"/>
    <mergeCell ref="B42:C42"/>
    <mergeCell ref="B43:C43"/>
    <mergeCell ref="B35:C35"/>
    <mergeCell ref="B36:C36"/>
    <mergeCell ref="B37:C37"/>
    <mergeCell ref="B38:C38"/>
    <mergeCell ref="B39:C39"/>
    <mergeCell ref="B40:C40"/>
  </mergeCells>
  <conditionalFormatting sqref="B19:C41">
    <cfRule type="expression" priority="3" dxfId="25">
      <formula>OR(RIGHT($B19,2)="６月",RIGHT($B19,3)="12月")</formula>
    </cfRule>
  </conditionalFormatting>
  <conditionalFormatting sqref="D43:T43">
    <cfRule type="expression" priority="2" dxfId="26">
      <formula>D43&lt;&gt;#REF!</formula>
    </cfRule>
  </conditionalFormatting>
  <conditionalFormatting sqref="U43">
    <cfRule type="expression" priority="1" dxfId="27">
      <formula>U43&lt;&gt;#REF!</formula>
    </cfRule>
  </conditionalFormatting>
  <conditionalFormatting sqref="D19:U41">
    <cfRule type="expression" priority="4" dxfId="25">
      <formula>OR(RIGHT($B19,2)="６月",RIGHT($B19,3)="12月")</formula>
    </cfRule>
  </conditionalFormatting>
  <printOptions/>
  <pageMargins left="0.7" right="0.7" top="0.75" bottom="0.75" header="0.3" footer="0.3"/>
  <pageSetup firstPageNumber="4" useFirstPageNumber="1"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57"/>
  <sheetViews>
    <sheetView zoomScalePageLayoutView="90" workbookViewId="0" topLeftCell="A1">
      <selection activeCell="A1" sqref="A1"/>
    </sheetView>
  </sheetViews>
  <sheetFormatPr defaultColWidth="8.796875" defaultRowHeight="14.25"/>
  <cols>
    <col min="1" max="1" width="2.5" style="204" customWidth="1"/>
    <col min="2" max="2" width="18" style="204" customWidth="1"/>
    <col min="3" max="3" width="9.5" style="204" customWidth="1"/>
    <col min="4" max="4" width="8.3984375" style="204" customWidth="1"/>
    <col min="5" max="5" width="9.5" style="204" customWidth="1"/>
    <col min="6" max="6" width="8.3984375" style="204" customWidth="1"/>
    <col min="7" max="7" width="9.5" style="204" customWidth="1"/>
    <col min="8" max="8" width="8.3984375" style="204" customWidth="1"/>
    <col min="9" max="9" width="9.5" style="204" customWidth="1"/>
    <col min="10" max="10" width="8.3984375" style="204" customWidth="1"/>
    <col min="11" max="11" width="9.09765625" style="127" customWidth="1"/>
    <col min="12" max="12" width="8.3984375" style="127" customWidth="1"/>
    <col min="13" max="13" width="3.69921875" style="127" customWidth="1"/>
    <col min="14" max="16384" width="9" style="127" customWidth="1"/>
  </cols>
  <sheetData>
    <row r="1" spans="1:11" ht="22.5" customHeight="1">
      <c r="A1" s="178" t="s">
        <v>112</v>
      </c>
      <c r="B1" s="179"/>
      <c r="C1" s="179"/>
      <c r="D1" s="179"/>
      <c r="E1" s="179"/>
      <c r="F1" s="179"/>
      <c r="G1" s="179"/>
      <c r="H1" s="179"/>
      <c r="I1" s="179"/>
      <c r="J1" s="179"/>
      <c r="K1" s="131"/>
    </row>
    <row r="2" spans="1:10" ht="11.25" customHeight="1">
      <c r="A2" s="127"/>
      <c r="B2" s="127"/>
      <c r="C2" s="127"/>
      <c r="D2" s="127"/>
      <c r="E2" s="127"/>
      <c r="F2" s="127"/>
      <c r="G2" s="127"/>
      <c r="H2" s="127"/>
      <c r="I2" s="127"/>
      <c r="J2" s="127"/>
    </row>
    <row r="3" spans="1:10" ht="13.5" customHeight="1">
      <c r="A3" s="2" t="s">
        <v>76</v>
      </c>
      <c r="B3" s="180"/>
      <c r="C3" s="177"/>
      <c r="D3" s="177"/>
      <c r="E3" s="177"/>
      <c r="F3" s="177"/>
      <c r="G3" s="177"/>
      <c r="H3" s="177"/>
      <c r="I3" s="177"/>
      <c r="J3" s="177"/>
    </row>
    <row r="4" spans="1:10" ht="18" customHeight="1">
      <c r="A4" s="141"/>
      <c r="B4" s="174"/>
      <c r="C4" s="181" t="s">
        <v>113</v>
      </c>
      <c r="D4" s="182"/>
      <c r="E4" s="174"/>
      <c r="F4" s="174"/>
      <c r="G4" s="174"/>
      <c r="H4" s="183"/>
      <c r="I4" s="14" t="s">
        <v>114</v>
      </c>
      <c r="J4" s="145"/>
    </row>
    <row r="5" spans="1:10" ht="18" customHeight="1">
      <c r="A5" s="137" t="s">
        <v>115</v>
      </c>
      <c r="B5" s="129"/>
      <c r="C5" s="144"/>
      <c r="D5" s="125"/>
      <c r="E5" s="184" t="s">
        <v>116</v>
      </c>
      <c r="F5" s="182"/>
      <c r="G5" s="185" t="s">
        <v>117</v>
      </c>
      <c r="H5" s="129"/>
      <c r="I5" s="186"/>
      <c r="J5" s="187"/>
    </row>
    <row r="6" spans="1:10" ht="18" customHeight="1">
      <c r="A6" s="150"/>
      <c r="B6" s="176"/>
      <c r="C6" s="150"/>
      <c r="D6" s="188" t="s">
        <v>85</v>
      </c>
      <c r="E6" s="150"/>
      <c r="F6" s="188" t="s">
        <v>85</v>
      </c>
      <c r="G6" s="150"/>
      <c r="H6" s="189" t="s">
        <v>85</v>
      </c>
      <c r="I6" s="150"/>
      <c r="J6" s="189" t="s">
        <v>118</v>
      </c>
    </row>
    <row r="7" spans="1:10" ht="15" customHeight="1">
      <c r="A7" s="141" t="s">
        <v>86</v>
      </c>
      <c r="B7" s="153"/>
      <c r="C7" s="190" t="s">
        <v>119</v>
      </c>
      <c r="D7" s="191" t="s">
        <v>88</v>
      </c>
      <c r="E7" s="192" t="s">
        <v>120</v>
      </c>
      <c r="F7" s="193" t="s">
        <v>88</v>
      </c>
      <c r="G7" s="191" t="s">
        <v>120</v>
      </c>
      <c r="H7" s="194" t="s">
        <v>88</v>
      </c>
      <c r="I7" s="191" t="s">
        <v>121</v>
      </c>
      <c r="J7" s="195" t="s">
        <v>122</v>
      </c>
    </row>
    <row r="8" spans="1:11" ht="15" customHeight="1">
      <c r="A8" s="137" t="s">
        <v>90</v>
      </c>
      <c r="B8" s="138"/>
      <c r="C8" s="196">
        <v>133.8</v>
      </c>
      <c r="D8" s="197">
        <v>0</v>
      </c>
      <c r="E8" s="196">
        <v>123.4</v>
      </c>
      <c r="F8" s="198">
        <v>0.1</v>
      </c>
      <c r="G8" s="199">
        <v>10.4</v>
      </c>
      <c r="H8" s="198">
        <v>-2</v>
      </c>
      <c r="I8" s="199">
        <v>17.3</v>
      </c>
      <c r="J8" s="198">
        <v>0</v>
      </c>
      <c r="K8" s="127" t="s">
        <v>91</v>
      </c>
    </row>
    <row r="9" spans="1:11" ht="15" customHeight="1">
      <c r="A9" s="137" t="s">
        <v>92</v>
      </c>
      <c r="B9" s="138"/>
      <c r="C9" s="196">
        <v>150.1</v>
      </c>
      <c r="D9" s="197">
        <v>-2</v>
      </c>
      <c r="E9" s="196">
        <v>136.7</v>
      </c>
      <c r="F9" s="198">
        <v>-3.7</v>
      </c>
      <c r="G9" s="199">
        <v>13.4</v>
      </c>
      <c r="H9" s="198">
        <v>20.7</v>
      </c>
      <c r="I9" s="199">
        <v>18.5</v>
      </c>
      <c r="J9" s="198">
        <v>-0.6</v>
      </c>
      <c r="K9" s="127" t="s">
        <v>91</v>
      </c>
    </row>
    <row r="10" spans="1:11" ht="15" customHeight="1">
      <c r="A10" s="137" t="s">
        <v>93</v>
      </c>
      <c r="B10" s="138"/>
      <c r="C10" s="196">
        <v>152.8</v>
      </c>
      <c r="D10" s="197">
        <v>-1</v>
      </c>
      <c r="E10" s="196">
        <v>139.3</v>
      </c>
      <c r="F10" s="198">
        <v>-1.1</v>
      </c>
      <c r="G10" s="199">
        <v>13.5</v>
      </c>
      <c r="H10" s="198">
        <v>0</v>
      </c>
      <c r="I10" s="199">
        <v>18.6</v>
      </c>
      <c r="J10" s="198">
        <v>-0.3</v>
      </c>
      <c r="K10" s="127" t="s">
        <v>91</v>
      </c>
    </row>
    <row r="11" spans="1:11" ht="15" customHeight="1">
      <c r="A11" s="137" t="s">
        <v>94</v>
      </c>
      <c r="B11" s="138"/>
      <c r="C11" s="196">
        <v>147.7</v>
      </c>
      <c r="D11" s="197">
        <v>1</v>
      </c>
      <c r="E11" s="196">
        <v>132.4</v>
      </c>
      <c r="F11" s="198">
        <v>0.8</v>
      </c>
      <c r="G11" s="199">
        <v>15.3</v>
      </c>
      <c r="H11" s="198">
        <v>2.7</v>
      </c>
      <c r="I11" s="199">
        <v>17.5</v>
      </c>
      <c r="J11" s="198">
        <v>0.1</v>
      </c>
      <c r="K11" s="127" t="s">
        <v>91</v>
      </c>
    </row>
    <row r="12" spans="1:11" ht="15" customHeight="1">
      <c r="A12" s="137" t="s">
        <v>95</v>
      </c>
      <c r="B12" s="138"/>
      <c r="C12" s="196">
        <v>145.2</v>
      </c>
      <c r="D12" s="197">
        <v>-1.2</v>
      </c>
      <c r="E12" s="196">
        <v>132.2</v>
      </c>
      <c r="F12" s="198">
        <v>-0.3</v>
      </c>
      <c r="G12" s="199">
        <v>13</v>
      </c>
      <c r="H12" s="198">
        <v>-9.2</v>
      </c>
      <c r="I12" s="199">
        <v>17.5</v>
      </c>
      <c r="J12" s="198">
        <v>-0.2</v>
      </c>
      <c r="K12" s="127" t="s">
        <v>91</v>
      </c>
    </row>
    <row r="13" spans="1:11" ht="15" customHeight="1">
      <c r="A13" s="137" t="s">
        <v>96</v>
      </c>
      <c r="B13" s="138"/>
      <c r="C13" s="196">
        <v>147.1</v>
      </c>
      <c r="D13" s="197">
        <v>-1.3</v>
      </c>
      <c r="E13" s="196">
        <v>134</v>
      </c>
      <c r="F13" s="198">
        <v>0.2</v>
      </c>
      <c r="G13" s="199">
        <v>13.1</v>
      </c>
      <c r="H13" s="198">
        <v>-14.4</v>
      </c>
      <c r="I13" s="199">
        <v>17.7</v>
      </c>
      <c r="J13" s="198">
        <v>0</v>
      </c>
      <c r="K13" s="127" t="s">
        <v>91</v>
      </c>
    </row>
    <row r="14" spans="1:11" ht="15" customHeight="1">
      <c r="A14" s="137" t="s">
        <v>97</v>
      </c>
      <c r="B14" s="138"/>
      <c r="C14" s="196">
        <v>161.9</v>
      </c>
      <c r="D14" s="197">
        <v>-1.7</v>
      </c>
      <c r="E14" s="196">
        <v>138.6</v>
      </c>
      <c r="F14" s="198">
        <v>-1.7</v>
      </c>
      <c r="G14" s="199">
        <v>23.3</v>
      </c>
      <c r="H14" s="198">
        <v>-1.7</v>
      </c>
      <c r="I14" s="199">
        <v>18.7</v>
      </c>
      <c r="J14" s="198">
        <v>-0.3</v>
      </c>
      <c r="K14" s="127" t="s">
        <v>91</v>
      </c>
    </row>
    <row r="15" spans="1:11" ht="15" customHeight="1">
      <c r="A15" s="137" t="s">
        <v>98</v>
      </c>
      <c r="B15" s="138"/>
      <c r="C15" s="196">
        <v>128.5</v>
      </c>
      <c r="D15" s="197">
        <v>-0.3</v>
      </c>
      <c r="E15" s="196">
        <v>121.1</v>
      </c>
      <c r="F15" s="198">
        <v>-0.2</v>
      </c>
      <c r="G15" s="199">
        <v>7.4</v>
      </c>
      <c r="H15" s="198">
        <v>-1.3</v>
      </c>
      <c r="I15" s="199">
        <v>17.7</v>
      </c>
      <c r="J15" s="198">
        <v>0</v>
      </c>
      <c r="K15" s="127" t="s">
        <v>91</v>
      </c>
    </row>
    <row r="16" spans="1:11" ht="15" customHeight="1">
      <c r="A16" s="137" t="s">
        <v>99</v>
      </c>
      <c r="B16" s="138"/>
      <c r="C16" s="196">
        <v>140.9</v>
      </c>
      <c r="D16" s="197">
        <v>-0.1</v>
      </c>
      <c r="E16" s="196">
        <v>130.6</v>
      </c>
      <c r="F16" s="198">
        <v>0.5</v>
      </c>
      <c r="G16" s="199">
        <v>10.3</v>
      </c>
      <c r="H16" s="198">
        <v>-7.2</v>
      </c>
      <c r="I16" s="199">
        <v>17.8</v>
      </c>
      <c r="J16" s="198">
        <v>0</v>
      </c>
      <c r="K16" s="127" t="s">
        <v>91</v>
      </c>
    </row>
    <row r="17" spans="1:11" ht="15" customHeight="1">
      <c r="A17" s="162" t="s">
        <v>100</v>
      </c>
      <c r="B17" s="129"/>
      <c r="C17" s="196">
        <v>140.7</v>
      </c>
      <c r="D17" s="197">
        <v>0.5</v>
      </c>
      <c r="E17" s="196">
        <v>129.1</v>
      </c>
      <c r="F17" s="198">
        <v>0.4</v>
      </c>
      <c r="G17" s="199">
        <v>11.6</v>
      </c>
      <c r="H17" s="198">
        <v>2.6</v>
      </c>
      <c r="I17" s="199">
        <v>17.6</v>
      </c>
      <c r="J17" s="198">
        <v>0.1</v>
      </c>
      <c r="K17" s="127" t="s">
        <v>91</v>
      </c>
    </row>
    <row r="18" spans="1:11" ht="15" customHeight="1">
      <c r="A18" s="137" t="s">
        <v>101</v>
      </c>
      <c r="B18" s="138"/>
      <c r="C18" s="196">
        <v>142</v>
      </c>
      <c r="D18" s="197">
        <v>1.7</v>
      </c>
      <c r="E18" s="196">
        <v>129.4</v>
      </c>
      <c r="F18" s="198">
        <v>1.9</v>
      </c>
      <c r="G18" s="199">
        <v>12.6</v>
      </c>
      <c r="H18" s="198">
        <v>-0.9</v>
      </c>
      <c r="I18" s="199">
        <v>17.2</v>
      </c>
      <c r="J18" s="198">
        <v>0.2</v>
      </c>
      <c r="K18" s="127" t="s">
        <v>91</v>
      </c>
    </row>
    <row r="19" spans="1:11" ht="15" customHeight="1">
      <c r="A19" s="163" t="s">
        <v>102</v>
      </c>
      <c r="B19" s="129"/>
      <c r="C19" s="196">
        <v>98.6</v>
      </c>
      <c r="D19" s="197">
        <v>-0.7</v>
      </c>
      <c r="E19" s="196">
        <v>92.6</v>
      </c>
      <c r="F19" s="198">
        <v>-0.6</v>
      </c>
      <c r="G19" s="199">
        <v>6</v>
      </c>
      <c r="H19" s="198">
        <v>-1.6</v>
      </c>
      <c r="I19" s="199">
        <v>15</v>
      </c>
      <c r="J19" s="198">
        <v>-0.1</v>
      </c>
      <c r="K19" s="127" t="s">
        <v>91</v>
      </c>
    </row>
    <row r="20" spans="1:11" ht="15" customHeight="1">
      <c r="A20" s="162" t="s">
        <v>103</v>
      </c>
      <c r="B20" s="129"/>
      <c r="C20" s="196">
        <v>126.1</v>
      </c>
      <c r="D20" s="197">
        <v>0.1</v>
      </c>
      <c r="E20" s="196">
        <v>119.5</v>
      </c>
      <c r="F20" s="198">
        <v>0.1</v>
      </c>
      <c r="G20" s="199">
        <v>6.6</v>
      </c>
      <c r="H20" s="198">
        <v>0</v>
      </c>
      <c r="I20" s="199">
        <v>17.4</v>
      </c>
      <c r="J20" s="198">
        <v>0</v>
      </c>
      <c r="K20" s="127" t="s">
        <v>91</v>
      </c>
    </row>
    <row r="21" spans="1:11" ht="15" customHeight="1">
      <c r="A21" s="163" t="s">
        <v>104</v>
      </c>
      <c r="B21" s="129"/>
      <c r="C21" s="196">
        <v>117</v>
      </c>
      <c r="D21" s="197">
        <v>1.9</v>
      </c>
      <c r="E21" s="196">
        <v>108.3</v>
      </c>
      <c r="F21" s="198">
        <v>0.8</v>
      </c>
      <c r="G21" s="199">
        <v>8.7</v>
      </c>
      <c r="H21" s="198">
        <v>16</v>
      </c>
      <c r="I21" s="199">
        <v>15.4</v>
      </c>
      <c r="J21" s="198">
        <v>0.2</v>
      </c>
      <c r="K21" s="127" t="s">
        <v>91</v>
      </c>
    </row>
    <row r="22" spans="1:11" ht="15" customHeight="1">
      <c r="A22" s="137" t="s">
        <v>105</v>
      </c>
      <c r="B22" s="138"/>
      <c r="C22" s="196">
        <v>128.9</v>
      </c>
      <c r="D22" s="197">
        <v>0.8</v>
      </c>
      <c r="E22" s="196">
        <v>123.6</v>
      </c>
      <c r="F22" s="198">
        <v>0.9</v>
      </c>
      <c r="G22" s="199">
        <v>5.3</v>
      </c>
      <c r="H22" s="198">
        <v>1.9</v>
      </c>
      <c r="I22" s="199">
        <v>17.2</v>
      </c>
      <c r="J22" s="198">
        <v>0</v>
      </c>
      <c r="K22" s="127" t="s">
        <v>91</v>
      </c>
    </row>
    <row r="23" spans="1:11" ht="15" customHeight="1">
      <c r="A23" s="163" t="s">
        <v>106</v>
      </c>
      <c r="B23" s="129"/>
      <c r="C23" s="196">
        <v>145.6</v>
      </c>
      <c r="D23" s="197">
        <v>1.6</v>
      </c>
      <c r="E23" s="196">
        <v>135.6</v>
      </c>
      <c r="F23" s="198">
        <v>-0.8</v>
      </c>
      <c r="G23" s="199">
        <v>10</v>
      </c>
      <c r="H23" s="198">
        <v>51.5</v>
      </c>
      <c r="I23" s="199">
        <v>18.2</v>
      </c>
      <c r="J23" s="198">
        <v>0</v>
      </c>
      <c r="K23" s="127" t="s">
        <v>91</v>
      </c>
    </row>
    <row r="24" spans="1:11" ht="15" customHeight="1">
      <c r="A24" s="162" t="s">
        <v>107</v>
      </c>
      <c r="B24" s="129"/>
      <c r="C24" s="196">
        <v>133.9</v>
      </c>
      <c r="D24" s="197">
        <v>-0.6</v>
      </c>
      <c r="E24" s="196">
        <v>123.1</v>
      </c>
      <c r="F24" s="198">
        <v>-0.4</v>
      </c>
      <c r="G24" s="199">
        <v>10.8</v>
      </c>
      <c r="H24" s="198">
        <v>-2.7</v>
      </c>
      <c r="I24" s="199">
        <v>17.5</v>
      </c>
      <c r="J24" s="198">
        <v>0</v>
      </c>
      <c r="K24" s="127" t="s">
        <v>91</v>
      </c>
    </row>
    <row r="25" spans="1:10" ht="7.5" customHeight="1">
      <c r="A25" s="164"/>
      <c r="B25" s="165"/>
      <c r="C25" s="200"/>
      <c r="D25" s="201"/>
      <c r="E25" s="200"/>
      <c r="F25" s="202"/>
      <c r="G25" s="203"/>
      <c r="H25" s="202"/>
      <c r="I25" s="203"/>
      <c r="J25" s="202"/>
    </row>
    <row r="26" spans="1:10" ht="10.5" customHeight="1">
      <c r="A26" s="170"/>
      <c r="B26" s="171"/>
      <c r="C26" s="171"/>
      <c r="D26" s="153"/>
      <c r="E26" s="171"/>
      <c r="F26" s="153"/>
      <c r="G26" s="171"/>
      <c r="H26" s="153"/>
      <c r="I26" s="171"/>
      <c r="J26" s="153"/>
    </row>
    <row r="27" spans="1:10" ht="15" customHeight="1">
      <c r="A27" s="144"/>
      <c r="B27" s="144" t="s">
        <v>123</v>
      </c>
      <c r="C27" s="190" t="s">
        <v>119</v>
      </c>
      <c r="D27" s="194" t="s">
        <v>88</v>
      </c>
      <c r="E27" s="190" t="s">
        <v>120</v>
      </c>
      <c r="F27" s="194" t="s">
        <v>88</v>
      </c>
      <c r="G27" s="190" t="s">
        <v>120</v>
      </c>
      <c r="H27" s="194" t="s">
        <v>88</v>
      </c>
      <c r="I27" s="190" t="s">
        <v>121</v>
      </c>
      <c r="J27" s="195" t="s">
        <v>122</v>
      </c>
    </row>
    <row r="28" spans="1:11" ht="15" customHeight="1">
      <c r="A28" s="137"/>
      <c r="B28" s="137" t="s">
        <v>90</v>
      </c>
      <c r="C28" s="196">
        <v>156.5</v>
      </c>
      <c r="D28" s="197">
        <v>0</v>
      </c>
      <c r="E28" s="196">
        <v>142.6</v>
      </c>
      <c r="F28" s="198">
        <v>0.2</v>
      </c>
      <c r="G28" s="199">
        <v>13.9</v>
      </c>
      <c r="H28" s="198">
        <v>-1.3</v>
      </c>
      <c r="I28" s="199">
        <v>18.6</v>
      </c>
      <c r="J28" s="198">
        <v>0</v>
      </c>
      <c r="K28" s="127" t="s">
        <v>91</v>
      </c>
    </row>
    <row r="29" spans="1:11" ht="15" customHeight="1">
      <c r="A29" s="137"/>
      <c r="B29" s="137" t="s">
        <v>92</v>
      </c>
      <c r="C29" s="196">
        <v>152.1</v>
      </c>
      <c r="D29" s="197">
        <v>-4.4</v>
      </c>
      <c r="E29" s="196">
        <v>138.3</v>
      </c>
      <c r="F29" s="198">
        <v>-5.8</v>
      </c>
      <c r="G29" s="199">
        <v>13.8</v>
      </c>
      <c r="H29" s="198">
        <v>13.2</v>
      </c>
      <c r="I29" s="199">
        <v>18.7</v>
      </c>
      <c r="J29" s="198">
        <v>-1</v>
      </c>
      <c r="K29" s="127" t="s">
        <v>91</v>
      </c>
    </row>
    <row r="30" spans="1:11" ht="15" customHeight="1">
      <c r="A30" s="137"/>
      <c r="B30" s="137" t="s">
        <v>93</v>
      </c>
      <c r="C30" s="196">
        <v>157.5</v>
      </c>
      <c r="D30" s="197">
        <v>-0.9</v>
      </c>
      <c r="E30" s="196">
        <v>143.1</v>
      </c>
      <c r="F30" s="198">
        <v>-1</v>
      </c>
      <c r="G30" s="199">
        <v>14.4</v>
      </c>
      <c r="H30" s="198">
        <v>0.7</v>
      </c>
      <c r="I30" s="199">
        <v>19</v>
      </c>
      <c r="J30" s="198">
        <v>-0.2</v>
      </c>
      <c r="K30" s="127" t="s">
        <v>91</v>
      </c>
    </row>
    <row r="31" spans="1:11" ht="15" customHeight="1">
      <c r="A31" s="137"/>
      <c r="B31" s="137" t="s">
        <v>94</v>
      </c>
      <c r="C31" s="196">
        <v>154.2</v>
      </c>
      <c r="D31" s="197">
        <v>0.7</v>
      </c>
      <c r="E31" s="196">
        <v>137.4</v>
      </c>
      <c r="F31" s="198">
        <v>0.6</v>
      </c>
      <c r="G31" s="199">
        <v>16.8</v>
      </c>
      <c r="H31" s="198">
        <v>1.8</v>
      </c>
      <c r="I31" s="199">
        <v>17.8</v>
      </c>
      <c r="J31" s="198">
        <v>0.1</v>
      </c>
      <c r="K31" s="127" t="s">
        <v>91</v>
      </c>
    </row>
    <row r="32" spans="1:11" ht="15" customHeight="1">
      <c r="A32" s="137"/>
      <c r="B32" s="137" t="s">
        <v>95</v>
      </c>
      <c r="C32" s="196">
        <v>148</v>
      </c>
      <c r="D32" s="197">
        <v>-0.4</v>
      </c>
      <c r="E32" s="196">
        <v>134.4</v>
      </c>
      <c r="F32" s="198">
        <v>0.4</v>
      </c>
      <c r="G32" s="199">
        <v>13.6</v>
      </c>
      <c r="H32" s="198">
        <v>-8.1</v>
      </c>
      <c r="I32" s="199">
        <v>17.7</v>
      </c>
      <c r="J32" s="198">
        <v>-0.1</v>
      </c>
      <c r="K32" s="127" t="s">
        <v>91</v>
      </c>
    </row>
    <row r="33" spans="1:11" ht="15" customHeight="1">
      <c r="A33" s="137"/>
      <c r="B33" s="137" t="s">
        <v>96</v>
      </c>
      <c r="C33" s="196">
        <v>150.7</v>
      </c>
      <c r="D33" s="197">
        <v>-1</v>
      </c>
      <c r="E33" s="196">
        <v>137</v>
      </c>
      <c r="F33" s="198">
        <v>0.5</v>
      </c>
      <c r="G33" s="199">
        <v>13.7</v>
      </c>
      <c r="H33" s="198">
        <v>-13.8</v>
      </c>
      <c r="I33" s="199">
        <v>17.9</v>
      </c>
      <c r="J33" s="198">
        <v>0</v>
      </c>
      <c r="K33" s="127" t="s">
        <v>91</v>
      </c>
    </row>
    <row r="34" spans="1:11" ht="15" customHeight="1">
      <c r="A34" s="137"/>
      <c r="B34" s="137" t="s">
        <v>97</v>
      </c>
      <c r="C34" s="196">
        <v>175.9</v>
      </c>
      <c r="D34" s="197">
        <v>-1.7</v>
      </c>
      <c r="E34" s="196">
        <v>149.1</v>
      </c>
      <c r="F34" s="198">
        <v>-1.8</v>
      </c>
      <c r="G34" s="199">
        <v>26.8</v>
      </c>
      <c r="H34" s="198">
        <v>-1.4</v>
      </c>
      <c r="I34" s="199">
        <v>19.4</v>
      </c>
      <c r="J34" s="198">
        <v>-0.4</v>
      </c>
      <c r="K34" s="127" t="s">
        <v>91</v>
      </c>
    </row>
    <row r="35" spans="1:11" ht="15" customHeight="1">
      <c r="A35" s="137"/>
      <c r="B35" s="137" t="s">
        <v>98</v>
      </c>
      <c r="C35" s="196">
        <v>158.6</v>
      </c>
      <c r="D35" s="197">
        <v>0.3</v>
      </c>
      <c r="E35" s="196">
        <v>147.2</v>
      </c>
      <c r="F35" s="198">
        <v>0.3</v>
      </c>
      <c r="G35" s="199">
        <v>11.4</v>
      </c>
      <c r="H35" s="198">
        <v>-1.7</v>
      </c>
      <c r="I35" s="199">
        <v>19.1</v>
      </c>
      <c r="J35" s="198">
        <v>0.1</v>
      </c>
      <c r="K35" s="127" t="s">
        <v>91</v>
      </c>
    </row>
    <row r="36" spans="1:11" ht="15" customHeight="1">
      <c r="A36" s="137"/>
      <c r="B36" s="137" t="s">
        <v>99</v>
      </c>
      <c r="C36" s="196">
        <v>146.3</v>
      </c>
      <c r="D36" s="197">
        <v>-0.3</v>
      </c>
      <c r="E36" s="196">
        <v>134.9</v>
      </c>
      <c r="F36" s="198">
        <v>0.4</v>
      </c>
      <c r="G36" s="199">
        <v>11.4</v>
      </c>
      <c r="H36" s="198">
        <v>-7.3</v>
      </c>
      <c r="I36" s="199">
        <v>18.1</v>
      </c>
      <c r="J36" s="198">
        <v>0</v>
      </c>
      <c r="K36" s="127" t="s">
        <v>91</v>
      </c>
    </row>
    <row r="37" spans="1:11" ht="15" customHeight="1">
      <c r="A37" s="162"/>
      <c r="B37" s="162" t="s">
        <v>100</v>
      </c>
      <c r="C37" s="196">
        <v>157.5</v>
      </c>
      <c r="D37" s="197">
        <v>0.9</v>
      </c>
      <c r="E37" s="196">
        <v>143.3</v>
      </c>
      <c r="F37" s="198">
        <v>0.7</v>
      </c>
      <c r="G37" s="199">
        <v>14.2</v>
      </c>
      <c r="H37" s="198">
        <v>2.9</v>
      </c>
      <c r="I37" s="199">
        <v>18.7</v>
      </c>
      <c r="J37" s="198">
        <v>0.2</v>
      </c>
      <c r="K37" s="127" t="s">
        <v>91</v>
      </c>
    </row>
    <row r="38" spans="1:11" ht="15" customHeight="1">
      <c r="A38" s="137"/>
      <c r="B38" s="137" t="s">
        <v>109</v>
      </c>
      <c r="C38" s="196">
        <v>149</v>
      </c>
      <c r="D38" s="197">
        <v>2.1</v>
      </c>
      <c r="E38" s="196">
        <v>135.1</v>
      </c>
      <c r="F38" s="198">
        <v>2.4</v>
      </c>
      <c r="G38" s="199">
        <v>13.9</v>
      </c>
      <c r="H38" s="198">
        <v>-0.6</v>
      </c>
      <c r="I38" s="199">
        <v>17.7</v>
      </c>
      <c r="J38" s="198">
        <v>0.3</v>
      </c>
      <c r="K38" s="127" t="s">
        <v>91</v>
      </c>
    </row>
    <row r="39" spans="1:11" ht="15" customHeight="1">
      <c r="A39" s="163"/>
      <c r="B39" s="163" t="s">
        <v>102</v>
      </c>
      <c r="C39" s="196">
        <v>180.9</v>
      </c>
      <c r="D39" s="197">
        <v>-0.4</v>
      </c>
      <c r="E39" s="196">
        <v>163.8</v>
      </c>
      <c r="F39" s="198">
        <v>-0.4</v>
      </c>
      <c r="G39" s="199">
        <v>17.1</v>
      </c>
      <c r="H39" s="198">
        <v>-1.2</v>
      </c>
      <c r="I39" s="199">
        <v>21.2</v>
      </c>
      <c r="J39" s="198">
        <v>-0.1</v>
      </c>
      <c r="K39" s="127" t="s">
        <v>91</v>
      </c>
    </row>
    <row r="40" spans="1:11" ht="15" customHeight="1">
      <c r="A40" s="162"/>
      <c r="B40" s="162" t="s">
        <v>103</v>
      </c>
      <c r="C40" s="196">
        <v>166.2</v>
      </c>
      <c r="D40" s="197">
        <v>1.3</v>
      </c>
      <c r="E40" s="196">
        <v>155.9</v>
      </c>
      <c r="F40" s="198">
        <v>1.5</v>
      </c>
      <c r="G40" s="199">
        <v>10.3</v>
      </c>
      <c r="H40" s="198">
        <v>-1.8</v>
      </c>
      <c r="I40" s="199">
        <v>20.5</v>
      </c>
      <c r="J40" s="198">
        <v>0.1</v>
      </c>
      <c r="K40" s="127" t="s">
        <v>91</v>
      </c>
    </row>
    <row r="41" spans="1:11" ht="15" customHeight="1">
      <c r="A41" s="163"/>
      <c r="B41" s="163" t="s">
        <v>104</v>
      </c>
      <c r="C41" s="196">
        <v>147</v>
      </c>
      <c r="D41" s="197">
        <v>2.5</v>
      </c>
      <c r="E41" s="196">
        <v>134.8</v>
      </c>
      <c r="F41" s="198">
        <v>1.5</v>
      </c>
      <c r="G41" s="199">
        <v>12.2</v>
      </c>
      <c r="H41" s="198">
        <v>16.3</v>
      </c>
      <c r="I41" s="199">
        <v>17.8</v>
      </c>
      <c r="J41" s="198">
        <v>0.3</v>
      </c>
      <c r="K41" s="127" t="s">
        <v>91</v>
      </c>
    </row>
    <row r="42" spans="1:11" ht="15" customHeight="1">
      <c r="A42" s="137"/>
      <c r="B42" s="137" t="s">
        <v>105</v>
      </c>
      <c r="C42" s="196">
        <v>152.9</v>
      </c>
      <c r="D42" s="197">
        <v>0.6</v>
      </c>
      <c r="E42" s="196">
        <v>145.8</v>
      </c>
      <c r="F42" s="198">
        <v>0.7</v>
      </c>
      <c r="G42" s="199">
        <v>7.1</v>
      </c>
      <c r="H42" s="198">
        <v>1.5</v>
      </c>
      <c r="I42" s="199">
        <v>19</v>
      </c>
      <c r="J42" s="198">
        <v>0</v>
      </c>
      <c r="K42" s="127" t="s">
        <v>91</v>
      </c>
    </row>
    <row r="43" spans="1:11" ht="15" customHeight="1">
      <c r="A43" s="163"/>
      <c r="B43" s="163" t="s">
        <v>106</v>
      </c>
      <c r="C43" s="196">
        <v>152.2</v>
      </c>
      <c r="D43" s="197">
        <v>2.4</v>
      </c>
      <c r="E43" s="196">
        <v>141.3</v>
      </c>
      <c r="F43" s="198">
        <v>-0.2</v>
      </c>
      <c r="G43" s="199">
        <v>10.9</v>
      </c>
      <c r="H43" s="198">
        <v>55.8</v>
      </c>
      <c r="I43" s="199">
        <v>18.5</v>
      </c>
      <c r="J43" s="198">
        <v>-0.1</v>
      </c>
      <c r="K43" s="127" t="s">
        <v>91</v>
      </c>
    </row>
    <row r="44" spans="1:11" ht="15" customHeight="1">
      <c r="A44" s="162"/>
      <c r="B44" s="162" t="s">
        <v>107</v>
      </c>
      <c r="C44" s="196">
        <v>153.7</v>
      </c>
      <c r="D44" s="197">
        <v>-0.8</v>
      </c>
      <c r="E44" s="196">
        <v>139.7</v>
      </c>
      <c r="F44" s="198">
        <v>-0.4</v>
      </c>
      <c r="G44" s="199">
        <v>14</v>
      </c>
      <c r="H44" s="198">
        <v>-2.8</v>
      </c>
      <c r="I44" s="199">
        <v>18.4</v>
      </c>
      <c r="J44" s="198">
        <v>-0.1</v>
      </c>
      <c r="K44" s="127" t="s">
        <v>91</v>
      </c>
    </row>
    <row r="45" spans="1:10" ht="7.5" customHeight="1">
      <c r="A45" s="164"/>
      <c r="B45" s="172"/>
      <c r="C45" s="200"/>
      <c r="D45" s="202"/>
      <c r="E45" s="200"/>
      <c r="F45" s="202"/>
      <c r="G45" s="200"/>
      <c r="H45" s="202"/>
      <c r="I45" s="200"/>
      <c r="J45" s="202"/>
    </row>
    <row r="46" spans="1:10" ht="10.5" customHeight="1">
      <c r="A46" s="170"/>
      <c r="B46" s="171"/>
      <c r="C46" s="171"/>
      <c r="D46" s="153"/>
      <c r="E46" s="171"/>
      <c r="F46" s="153"/>
      <c r="G46" s="171"/>
      <c r="H46" s="153"/>
      <c r="I46" s="171"/>
      <c r="J46" s="153"/>
    </row>
    <row r="47" spans="1:10" ht="15" customHeight="1">
      <c r="A47" s="139"/>
      <c r="B47" s="139" t="s">
        <v>110</v>
      </c>
      <c r="C47" s="190" t="s">
        <v>119</v>
      </c>
      <c r="D47" s="194" t="s">
        <v>88</v>
      </c>
      <c r="E47" s="190" t="s">
        <v>120</v>
      </c>
      <c r="F47" s="194" t="s">
        <v>88</v>
      </c>
      <c r="G47" s="190" t="s">
        <v>120</v>
      </c>
      <c r="H47" s="194" t="s">
        <v>88</v>
      </c>
      <c r="I47" s="190" t="s">
        <v>121</v>
      </c>
      <c r="J47" s="195" t="s">
        <v>122</v>
      </c>
    </row>
    <row r="48" spans="1:11" ht="15" customHeight="1">
      <c r="A48" s="137"/>
      <c r="B48" s="137" t="s">
        <v>90</v>
      </c>
      <c r="C48" s="196">
        <v>83</v>
      </c>
      <c r="D48" s="197">
        <v>-0.3</v>
      </c>
      <c r="E48" s="196">
        <v>80.3</v>
      </c>
      <c r="F48" s="197">
        <v>-0.3</v>
      </c>
      <c r="G48" s="196">
        <v>2.7</v>
      </c>
      <c r="H48" s="197">
        <v>0</v>
      </c>
      <c r="I48" s="196">
        <v>14.3</v>
      </c>
      <c r="J48" s="198">
        <v>0</v>
      </c>
      <c r="K48" s="127" t="s">
        <v>91</v>
      </c>
    </row>
    <row r="49" spans="1:11" ht="15" customHeight="1">
      <c r="A49" s="137"/>
      <c r="B49" s="137" t="s">
        <v>94</v>
      </c>
      <c r="C49" s="196">
        <v>103.2</v>
      </c>
      <c r="D49" s="197">
        <v>0.7</v>
      </c>
      <c r="E49" s="196">
        <v>98.5</v>
      </c>
      <c r="F49" s="197">
        <v>0.7</v>
      </c>
      <c r="G49" s="196">
        <v>4.7</v>
      </c>
      <c r="H49" s="197">
        <v>0</v>
      </c>
      <c r="I49" s="196">
        <v>15.8</v>
      </c>
      <c r="J49" s="198">
        <v>0.1</v>
      </c>
      <c r="K49" s="127" t="s">
        <v>91</v>
      </c>
    </row>
    <row r="50" spans="1:11" ht="15" customHeight="1">
      <c r="A50" s="137"/>
      <c r="B50" s="137" t="s">
        <v>98</v>
      </c>
      <c r="C50" s="196">
        <v>91</v>
      </c>
      <c r="D50" s="197">
        <v>-1.4</v>
      </c>
      <c r="E50" s="196">
        <v>88.5</v>
      </c>
      <c r="F50" s="197">
        <v>-1.4</v>
      </c>
      <c r="G50" s="196">
        <v>2.5</v>
      </c>
      <c r="H50" s="197">
        <v>0</v>
      </c>
      <c r="I50" s="196">
        <v>16</v>
      </c>
      <c r="J50" s="198">
        <v>-0.2</v>
      </c>
      <c r="K50" s="127" t="s">
        <v>91</v>
      </c>
    </row>
    <row r="51" spans="1:11" ht="15" customHeight="1">
      <c r="A51" s="163"/>
      <c r="B51" s="163" t="s">
        <v>102</v>
      </c>
      <c r="C51" s="196">
        <v>74.6</v>
      </c>
      <c r="D51" s="197">
        <v>0</v>
      </c>
      <c r="E51" s="196">
        <v>71.9</v>
      </c>
      <c r="F51" s="197">
        <v>0</v>
      </c>
      <c r="G51" s="196">
        <v>2.7</v>
      </c>
      <c r="H51" s="197">
        <v>0</v>
      </c>
      <c r="I51" s="196">
        <v>13.2</v>
      </c>
      <c r="J51" s="198">
        <v>-0.1</v>
      </c>
      <c r="K51" s="127" t="s">
        <v>91</v>
      </c>
    </row>
    <row r="52" spans="1:11" ht="15" customHeight="1">
      <c r="A52" s="163"/>
      <c r="B52" s="163" t="s">
        <v>104</v>
      </c>
      <c r="C52" s="196">
        <v>52</v>
      </c>
      <c r="D52" s="197">
        <v>2.2</v>
      </c>
      <c r="E52" s="196">
        <v>51.1</v>
      </c>
      <c r="F52" s="197">
        <v>1.8</v>
      </c>
      <c r="G52" s="196">
        <v>0.9</v>
      </c>
      <c r="H52" s="197">
        <v>28.5</v>
      </c>
      <c r="I52" s="196">
        <v>10.1</v>
      </c>
      <c r="J52" s="198">
        <v>0.1</v>
      </c>
      <c r="K52" s="127" t="s">
        <v>91</v>
      </c>
    </row>
    <row r="53" spans="1:11" ht="15" customHeight="1">
      <c r="A53" s="137"/>
      <c r="B53" s="137" t="s">
        <v>105</v>
      </c>
      <c r="C53" s="196">
        <v>75.1</v>
      </c>
      <c r="D53" s="197">
        <v>1.8</v>
      </c>
      <c r="E53" s="196">
        <v>73.9</v>
      </c>
      <c r="F53" s="197">
        <v>1.9</v>
      </c>
      <c r="G53" s="196">
        <v>1.2</v>
      </c>
      <c r="H53" s="197">
        <v>0</v>
      </c>
      <c r="I53" s="196">
        <v>13.2</v>
      </c>
      <c r="J53" s="198">
        <v>0.1</v>
      </c>
      <c r="K53" s="127" t="s">
        <v>91</v>
      </c>
    </row>
    <row r="54" spans="1:11" ht="15" customHeight="1">
      <c r="A54" s="162"/>
      <c r="B54" s="162" t="s">
        <v>107</v>
      </c>
      <c r="C54" s="196">
        <v>87.1</v>
      </c>
      <c r="D54" s="197">
        <v>0.3</v>
      </c>
      <c r="E54" s="196">
        <v>83.8</v>
      </c>
      <c r="F54" s="197">
        <v>0.2</v>
      </c>
      <c r="G54" s="196">
        <v>3.3</v>
      </c>
      <c r="H54" s="197">
        <v>0</v>
      </c>
      <c r="I54" s="196">
        <v>15.3</v>
      </c>
      <c r="J54" s="198">
        <v>0.2</v>
      </c>
      <c r="K54" s="127" t="s">
        <v>91</v>
      </c>
    </row>
    <row r="55" spans="1:10" ht="7.5" customHeight="1">
      <c r="A55" s="172"/>
      <c r="B55" s="172"/>
      <c r="C55" s="200"/>
      <c r="D55" s="202"/>
      <c r="E55" s="200"/>
      <c r="F55" s="202"/>
      <c r="G55" s="200"/>
      <c r="H55" s="202"/>
      <c r="I55" s="200"/>
      <c r="J55" s="202"/>
    </row>
    <row r="56" ht="6" customHeight="1"/>
    <row r="57" ht="14.25">
      <c r="A57" s="177" t="s">
        <v>111</v>
      </c>
    </row>
  </sheetData>
  <sheetProtection/>
  <printOptions horizontalCentered="1"/>
  <pageMargins left="0.7874015748031497" right="0.5905511811023623" top="0.5118110236220472" bottom="0.1968503937007874" header="0.5905511811023623" footer="0.1968503937007874"/>
  <pageSetup firstPageNumber="7" useFirstPageNumber="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K65"/>
  <sheetViews>
    <sheetView showGridLines="0" zoomScalePageLayoutView="0" workbookViewId="0" topLeftCell="A1">
      <selection activeCell="A1" sqref="A1"/>
    </sheetView>
  </sheetViews>
  <sheetFormatPr defaultColWidth="8.796875" defaultRowHeight="14.25"/>
  <cols>
    <col min="1" max="1" width="2.5" style="204" customWidth="1"/>
    <col min="2" max="2" width="18" style="204" bestFit="1" customWidth="1"/>
    <col min="3" max="3" width="9.5" style="204" customWidth="1"/>
    <col min="4" max="4" width="8.3984375" style="204" customWidth="1"/>
    <col min="5" max="5" width="9.5" style="204" customWidth="1"/>
    <col min="6" max="10" width="8.3984375" style="204" customWidth="1"/>
    <col min="11" max="16384" width="9" style="127" customWidth="1"/>
  </cols>
  <sheetData>
    <row r="1" spans="1:11" ht="22.5" customHeight="1">
      <c r="A1" s="205" t="s">
        <v>124</v>
      </c>
      <c r="B1" s="206"/>
      <c r="C1" s="207"/>
      <c r="D1" s="129"/>
      <c r="E1" s="208"/>
      <c r="F1" s="208"/>
      <c r="G1" s="208"/>
      <c r="H1" s="208"/>
      <c r="I1" s="208"/>
      <c r="J1" s="208"/>
      <c r="K1" s="209"/>
    </row>
    <row r="2" spans="3:11" ht="11.25" customHeight="1">
      <c r="C2" s="210"/>
      <c r="D2" s="210"/>
      <c r="E2" s="210"/>
      <c r="F2" s="210"/>
      <c r="G2" s="210"/>
      <c r="H2" s="210"/>
      <c r="I2" s="210"/>
      <c r="J2" s="210"/>
      <c r="K2" s="211"/>
    </row>
    <row r="3" spans="1:10" ht="13.5" customHeight="1">
      <c r="A3" s="2" t="s">
        <v>76</v>
      </c>
      <c r="B3" s="212"/>
      <c r="C3" s="210"/>
      <c r="D3" s="210"/>
      <c r="E3" s="210"/>
      <c r="F3" s="210"/>
      <c r="G3" s="210"/>
      <c r="H3" s="210"/>
      <c r="I3" s="210"/>
      <c r="J3" s="210"/>
    </row>
    <row r="4" spans="1:10" ht="18" customHeight="1">
      <c r="A4" s="171"/>
      <c r="B4" s="213"/>
      <c r="C4" s="389" t="s">
        <v>125</v>
      </c>
      <c r="D4" s="390"/>
      <c r="E4" s="214"/>
      <c r="F4" s="214"/>
      <c r="G4" s="391" t="s">
        <v>126</v>
      </c>
      <c r="H4" s="392"/>
      <c r="I4" s="391" t="s">
        <v>127</v>
      </c>
      <c r="J4" s="392"/>
    </row>
    <row r="5" spans="1:10" ht="18" customHeight="1">
      <c r="A5" s="137" t="s">
        <v>115</v>
      </c>
      <c r="B5" s="129"/>
      <c r="C5" s="215"/>
      <c r="D5" s="216"/>
      <c r="E5" s="217" t="s">
        <v>128</v>
      </c>
      <c r="F5" s="218"/>
      <c r="G5" s="215"/>
      <c r="H5" s="216"/>
      <c r="I5" s="215"/>
      <c r="J5" s="219"/>
    </row>
    <row r="6" spans="1:10" ht="18" customHeight="1">
      <c r="A6" s="172"/>
      <c r="B6" s="220"/>
      <c r="C6" s="221"/>
      <c r="D6" s="222" t="s">
        <v>85</v>
      </c>
      <c r="E6" s="223"/>
      <c r="F6" s="222" t="s">
        <v>129</v>
      </c>
      <c r="G6" s="223"/>
      <c r="H6" s="224" t="s">
        <v>118</v>
      </c>
      <c r="I6" s="223"/>
      <c r="J6" s="225" t="s">
        <v>118</v>
      </c>
    </row>
    <row r="7" spans="1:10" ht="15" customHeight="1">
      <c r="A7" s="141" t="s">
        <v>86</v>
      </c>
      <c r="B7" s="153"/>
      <c r="C7" s="196" t="s">
        <v>130</v>
      </c>
      <c r="D7" s="199" t="s">
        <v>88</v>
      </c>
      <c r="E7" s="226" t="s">
        <v>41</v>
      </c>
      <c r="F7" s="227" t="s">
        <v>131</v>
      </c>
      <c r="G7" s="226" t="s">
        <v>41</v>
      </c>
      <c r="H7" s="227" t="s">
        <v>131</v>
      </c>
      <c r="I7" s="199" t="s">
        <v>41</v>
      </c>
      <c r="J7" s="228" t="s">
        <v>131</v>
      </c>
    </row>
    <row r="8" spans="1:10" ht="15" customHeight="1">
      <c r="A8" s="137" t="s">
        <v>90</v>
      </c>
      <c r="B8" s="138"/>
      <c r="C8" s="229">
        <v>49525</v>
      </c>
      <c r="D8" s="197">
        <v>1.8</v>
      </c>
      <c r="E8" s="230">
        <v>30.86</v>
      </c>
      <c r="F8" s="231">
        <v>0.01</v>
      </c>
      <c r="G8" s="232">
        <v>1.33</v>
      </c>
      <c r="H8" s="233">
        <v>-0.07</v>
      </c>
      <c r="I8" s="234">
        <v>1.57</v>
      </c>
      <c r="J8" s="233">
        <v>-0.12</v>
      </c>
    </row>
    <row r="9" spans="1:10" ht="15" customHeight="1">
      <c r="A9" s="137" t="s">
        <v>92</v>
      </c>
      <c r="B9" s="138"/>
      <c r="C9" s="229">
        <v>13</v>
      </c>
      <c r="D9" s="197">
        <v>-1.6</v>
      </c>
      <c r="E9" s="230">
        <v>3.03</v>
      </c>
      <c r="F9" s="231">
        <v>-6.54</v>
      </c>
      <c r="G9" s="232">
        <v>0.39</v>
      </c>
      <c r="H9" s="233">
        <v>-1.63</v>
      </c>
      <c r="I9" s="234">
        <v>0.53</v>
      </c>
      <c r="J9" s="233">
        <v>-0.61</v>
      </c>
    </row>
    <row r="10" spans="1:10" ht="15" customHeight="1">
      <c r="A10" s="137" t="s">
        <v>93</v>
      </c>
      <c r="B10" s="138"/>
      <c r="C10" s="229">
        <v>2639</v>
      </c>
      <c r="D10" s="197">
        <v>2.7</v>
      </c>
      <c r="E10" s="230">
        <v>6.68</v>
      </c>
      <c r="F10" s="231">
        <v>0.66</v>
      </c>
      <c r="G10" s="232">
        <v>1.01</v>
      </c>
      <c r="H10" s="233">
        <v>-0.04</v>
      </c>
      <c r="I10" s="234">
        <v>1.44</v>
      </c>
      <c r="J10" s="233">
        <v>0.29</v>
      </c>
    </row>
    <row r="11" spans="1:10" ht="15" customHeight="1">
      <c r="A11" s="137" t="s">
        <v>94</v>
      </c>
      <c r="B11" s="138"/>
      <c r="C11" s="229">
        <v>7963</v>
      </c>
      <c r="D11" s="197">
        <v>0.9</v>
      </c>
      <c r="E11" s="230">
        <v>12.7</v>
      </c>
      <c r="F11" s="231">
        <v>-0.89</v>
      </c>
      <c r="G11" s="232">
        <v>0.85</v>
      </c>
      <c r="H11" s="233">
        <v>0.02</v>
      </c>
      <c r="I11" s="234">
        <v>1.07</v>
      </c>
      <c r="J11" s="233">
        <v>-0.04</v>
      </c>
    </row>
    <row r="12" spans="1:10" ht="15" customHeight="1">
      <c r="A12" s="137" t="s">
        <v>95</v>
      </c>
      <c r="B12" s="138"/>
      <c r="C12" s="229">
        <v>264</v>
      </c>
      <c r="D12" s="197">
        <v>0</v>
      </c>
      <c r="E12" s="230">
        <v>4.55</v>
      </c>
      <c r="F12" s="231">
        <v>0.97</v>
      </c>
      <c r="G12" s="232">
        <v>0.4</v>
      </c>
      <c r="H12" s="233">
        <v>0.12</v>
      </c>
      <c r="I12" s="234">
        <v>0.46</v>
      </c>
      <c r="J12" s="233">
        <v>0.02</v>
      </c>
    </row>
    <row r="13" spans="1:10" ht="15" customHeight="1">
      <c r="A13" s="137" t="s">
        <v>96</v>
      </c>
      <c r="B13" s="138"/>
      <c r="C13" s="229">
        <v>1521</v>
      </c>
      <c r="D13" s="197">
        <v>1.5</v>
      </c>
      <c r="E13" s="230">
        <v>5.62</v>
      </c>
      <c r="F13" s="231">
        <v>0.71</v>
      </c>
      <c r="G13" s="232">
        <v>0.74</v>
      </c>
      <c r="H13" s="233">
        <v>-0.32</v>
      </c>
      <c r="I13" s="234">
        <v>1.22</v>
      </c>
      <c r="J13" s="233">
        <v>-0.07</v>
      </c>
    </row>
    <row r="14" spans="1:10" ht="15" customHeight="1">
      <c r="A14" s="137" t="s">
        <v>97</v>
      </c>
      <c r="B14" s="138"/>
      <c r="C14" s="229">
        <v>3110</v>
      </c>
      <c r="D14" s="197">
        <v>0.4</v>
      </c>
      <c r="E14" s="230">
        <v>18.34</v>
      </c>
      <c r="F14" s="231">
        <v>0.02</v>
      </c>
      <c r="G14" s="232">
        <v>0.95</v>
      </c>
      <c r="H14" s="233">
        <v>-0.24</v>
      </c>
      <c r="I14" s="234">
        <v>1.35</v>
      </c>
      <c r="J14" s="233">
        <v>-0.07</v>
      </c>
    </row>
    <row r="15" spans="1:10" ht="15" customHeight="1">
      <c r="A15" s="137" t="s">
        <v>98</v>
      </c>
      <c r="B15" s="138"/>
      <c r="C15" s="229">
        <v>9341</v>
      </c>
      <c r="D15" s="197">
        <v>2</v>
      </c>
      <c r="E15" s="230">
        <v>44.43</v>
      </c>
      <c r="F15" s="231">
        <v>0.01</v>
      </c>
      <c r="G15" s="232">
        <v>1.45</v>
      </c>
      <c r="H15" s="233">
        <v>0.12</v>
      </c>
      <c r="I15" s="234">
        <v>1.56</v>
      </c>
      <c r="J15" s="233">
        <v>-0.06</v>
      </c>
    </row>
    <row r="16" spans="1:10" ht="15" customHeight="1">
      <c r="A16" s="137" t="s">
        <v>99</v>
      </c>
      <c r="B16" s="138"/>
      <c r="C16" s="229">
        <v>1362</v>
      </c>
      <c r="D16" s="197">
        <v>-1</v>
      </c>
      <c r="E16" s="230">
        <v>11.87</v>
      </c>
      <c r="F16" s="231">
        <v>-0.56</v>
      </c>
      <c r="G16" s="232">
        <v>1.29</v>
      </c>
      <c r="H16" s="233">
        <v>-0.02</v>
      </c>
      <c r="I16" s="234">
        <v>1.4</v>
      </c>
      <c r="J16" s="233">
        <v>-0.03</v>
      </c>
    </row>
    <row r="17" spans="1:10" ht="15" customHeight="1">
      <c r="A17" s="162" t="s">
        <v>100</v>
      </c>
      <c r="B17" s="129"/>
      <c r="C17" s="229">
        <v>751</v>
      </c>
      <c r="D17" s="197">
        <v>2</v>
      </c>
      <c r="E17" s="230">
        <v>23.17</v>
      </c>
      <c r="F17" s="231">
        <v>-1.07</v>
      </c>
      <c r="G17" s="232">
        <v>1.23</v>
      </c>
      <c r="H17" s="233">
        <v>-0.18</v>
      </c>
      <c r="I17" s="234">
        <v>1.74</v>
      </c>
      <c r="J17" s="233">
        <v>-0.08</v>
      </c>
    </row>
    <row r="18" spans="1:10" ht="15" customHeight="1">
      <c r="A18" s="137" t="s">
        <v>101</v>
      </c>
      <c r="B18" s="138"/>
      <c r="C18" s="229">
        <v>1435</v>
      </c>
      <c r="D18" s="197">
        <v>1.5</v>
      </c>
      <c r="E18" s="230">
        <v>10.68</v>
      </c>
      <c r="F18" s="231">
        <v>-0.33</v>
      </c>
      <c r="G18" s="232">
        <v>1.02</v>
      </c>
      <c r="H18" s="233">
        <v>-0.13</v>
      </c>
      <c r="I18" s="234">
        <v>1.25</v>
      </c>
      <c r="J18" s="233">
        <v>-0.27</v>
      </c>
    </row>
    <row r="19" spans="1:10" ht="15" customHeight="1">
      <c r="A19" s="163" t="s">
        <v>102</v>
      </c>
      <c r="B19" s="129"/>
      <c r="C19" s="229">
        <v>4368</v>
      </c>
      <c r="D19" s="197">
        <v>4.2</v>
      </c>
      <c r="E19" s="230">
        <v>77.44</v>
      </c>
      <c r="F19" s="231">
        <v>0.57</v>
      </c>
      <c r="G19" s="232">
        <v>2.65</v>
      </c>
      <c r="H19" s="233">
        <v>-0.29</v>
      </c>
      <c r="I19" s="234">
        <v>3.31</v>
      </c>
      <c r="J19" s="233">
        <v>-0.18</v>
      </c>
    </row>
    <row r="20" spans="1:10" ht="15" customHeight="1">
      <c r="A20" s="162" t="s">
        <v>103</v>
      </c>
      <c r="B20" s="129"/>
      <c r="C20" s="229">
        <v>1612</v>
      </c>
      <c r="D20" s="197">
        <v>3.2</v>
      </c>
      <c r="E20" s="230">
        <v>50.19</v>
      </c>
      <c r="F20" s="231">
        <v>1.06</v>
      </c>
      <c r="G20" s="232">
        <v>1.87</v>
      </c>
      <c r="H20" s="233">
        <v>-0.47</v>
      </c>
      <c r="I20" s="234">
        <v>2.57</v>
      </c>
      <c r="J20" s="233">
        <v>-0.09</v>
      </c>
    </row>
    <row r="21" spans="1:10" ht="15" customHeight="1">
      <c r="A21" s="163" t="s">
        <v>104</v>
      </c>
      <c r="B21" s="129"/>
      <c r="C21" s="229">
        <v>3142</v>
      </c>
      <c r="D21" s="197">
        <v>6</v>
      </c>
      <c r="E21" s="230">
        <v>31.55</v>
      </c>
      <c r="F21" s="231">
        <v>0.83</v>
      </c>
      <c r="G21" s="232">
        <v>0.91</v>
      </c>
      <c r="H21" s="233">
        <v>-0.19</v>
      </c>
      <c r="I21" s="234">
        <v>0.97</v>
      </c>
      <c r="J21" s="233">
        <v>-0.17</v>
      </c>
    </row>
    <row r="22" spans="1:10" ht="15" customHeight="1">
      <c r="A22" s="137" t="s">
        <v>105</v>
      </c>
      <c r="B22" s="138"/>
      <c r="C22" s="229">
        <v>7462</v>
      </c>
      <c r="D22" s="197">
        <v>2.2</v>
      </c>
      <c r="E22" s="230">
        <v>30.96</v>
      </c>
      <c r="F22" s="231">
        <v>0.27</v>
      </c>
      <c r="G22" s="232">
        <v>1.14</v>
      </c>
      <c r="H22" s="233">
        <v>0.01</v>
      </c>
      <c r="I22" s="234">
        <v>1.3</v>
      </c>
      <c r="J22" s="233">
        <v>-0.16</v>
      </c>
    </row>
    <row r="23" spans="1:10" ht="15" customHeight="1">
      <c r="A23" s="163" t="s">
        <v>106</v>
      </c>
      <c r="B23" s="129"/>
      <c r="C23" s="229">
        <v>433</v>
      </c>
      <c r="D23" s="197">
        <v>-6</v>
      </c>
      <c r="E23" s="230">
        <v>17.03</v>
      </c>
      <c r="F23" s="231">
        <v>3.35</v>
      </c>
      <c r="G23" s="232">
        <v>0.52</v>
      </c>
      <c r="H23" s="233">
        <v>-0.01</v>
      </c>
      <c r="I23" s="234">
        <v>1.18</v>
      </c>
      <c r="J23" s="233">
        <v>0.43</v>
      </c>
    </row>
    <row r="24" spans="1:10" ht="15" customHeight="1">
      <c r="A24" s="162" t="s">
        <v>107</v>
      </c>
      <c r="B24" s="129"/>
      <c r="C24" s="229">
        <v>4112</v>
      </c>
      <c r="D24" s="197">
        <v>2.9</v>
      </c>
      <c r="E24" s="230">
        <v>29.74</v>
      </c>
      <c r="F24" s="231">
        <v>0.19</v>
      </c>
      <c r="G24" s="232">
        <v>2.1</v>
      </c>
      <c r="H24" s="233">
        <v>0.07</v>
      </c>
      <c r="I24" s="234">
        <v>1.95</v>
      </c>
      <c r="J24" s="233">
        <v>-0.36</v>
      </c>
    </row>
    <row r="25" spans="1:10" ht="7.5" customHeight="1">
      <c r="A25" s="164"/>
      <c r="B25" s="165"/>
      <c r="C25" s="235"/>
      <c r="D25" s="201"/>
      <c r="E25" s="235"/>
      <c r="F25" s="202"/>
      <c r="G25" s="236"/>
      <c r="H25" s="237"/>
      <c r="I25" s="238"/>
      <c r="J25" s="237"/>
    </row>
    <row r="26" spans="1:10" ht="10.5" customHeight="1">
      <c r="A26" s="170"/>
      <c r="B26" s="171"/>
      <c r="C26" s="171"/>
      <c r="D26" s="153"/>
      <c r="E26" s="171"/>
      <c r="F26" s="153"/>
      <c r="G26" s="171"/>
      <c r="H26" s="153"/>
      <c r="I26" s="213"/>
      <c r="J26" s="153"/>
    </row>
    <row r="27" spans="1:10" ht="16.5" customHeight="1">
      <c r="A27" s="144"/>
      <c r="B27" s="144" t="s">
        <v>108</v>
      </c>
      <c r="C27" s="196" t="s">
        <v>130</v>
      </c>
      <c r="D27" s="228" t="s">
        <v>88</v>
      </c>
      <c r="E27" s="196" t="s">
        <v>41</v>
      </c>
      <c r="F27" s="228" t="s">
        <v>131</v>
      </c>
      <c r="G27" s="196" t="s">
        <v>41</v>
      </c>
      <c r="H27" s="228" t="s">
        <v>131</v>
      </c>
      <c r="I27" s="199" t="s">
        <v>41</v>
      </c>
      <c r="J27" s="228" t="s">
        <v>131</v>
      </c>
    </row>
    <row r="28" spans="1:10" ht="15" customHeight="1">
      <c r="A28" s="137"/>
      <c r="B28" s="137" t="s">
        <v>90</v>
      </c>
      <c r="C28" s="229">
        <v>34241</v>
      </c>
      <c r="D28" s="197">
        <v>1.7</v>
      </c>
      <c r="E28" s="239" t="s">
        <v>132</v>
      </c>
      <c r="F28" s="240" t="s">
        <v>132</v>
      </c>
      <c r="G28" s="232">
        <v>0.89</v>
      </c>
      <c r="H28" s="233">
        <v>-0.02</v>
      </c>
      <c r="I28" s="234">
        <v>1.12</v>
      </c>
      <c r="J28" s="233">
        <v>0.02</v>
      </c>
    </row>
    <row r="29" spans="1:10" ht="15" customHeight="1">
      <c r="A29" s="137"/>
      <c r="B29" s="137" t="s">
        <v>92</v>
      </c>
      <c r="C29" s="229">
        <v>13</v>
      </c>
      <c r="D29" s="197">
        <v>3.4</v>
      </c>
      <c r="E29" s="239" t="s">
        <v>132</v>
      </c>
      <c r="F29" s="240" t="s">
        <v>132</v>
      </c>
      <c r="G29" s="232">
        <v>0.39</v>
      </c>
      <c r="H29" s="233">
        <v>-0.82</v>
      </c>
      <c r="I29" s="234">
        <v>0.53</v>
      </c>
      <c r="J29" s="233">
        <v>-0.72</v>
      </c>
    </row>
    <row r="30" spans="1:10" ht="15" customHeight="1">
      <c r="A30" s="137"/>
      <c r="B30" s="137" t="s">
        <v>93</v>
      </c>
      <c r="C30" s="229">
        <v>2462</v>
      </c>
      <c r="D30" s="197">
        <v>1.9</v>
      </c>
      <c r="E30" s="239" t="s">
        <v>132</v>
      </c>
      <c r="F30" s="240" t="s">
        <v>132</v>
      </c>
      <c r="G30" s="232">
        <v>0.69</v>
      </c>
      <c r="H30" s="233">
        <v>-0.21</v>
      </c>
      <c r="I30" s="234">
        <v>1.38</v>
      </c>
      <c r="J30" s="233">
        <v>0.36</v>
      </c>
    </row>
    <row r="31" spans="1:10" ht="15" customHeight="1">
      <c r="A31" s="137"/>
      <c r="B31" s="137" t="s">
        <v>94</v>
      </c>
      <c r="C31" s="229">
        <v>6951</v>
      </c>
      <c r="D31" s="197">
        <v>1.4</v>
      </c>
      <c r="E31" s="239" t="s">
        <v>132</v>
      </c>
      <c r="F31" s="240" t="s">
        <v>132</v>
      </c>
      <c r="G31" s="232">
        <v>0.75</v>
      </c>
      <c r="H31" s="233">
        <v>0.1</v>
      </c>
      <c r="I31" s="234">
        <v>0.89</v>
      </c>
      <c r="J31" s="233">
        <v>0.02</v>
      </c>
    </row>
    <row r="32" spans="1:10" ht="15" customHeight="1">
      <c r="A32" s="137"/>
      <c r="B32" s="137" t="s">
        <v>95</v>
      </c>
      <c r="C32" s="229">
        <v>252</v>
      </c>
      <c r="D32" s="197">
        <v>-0.2</v>
      </c>
      <c r="E32" s="239" t="s">
        <v>132</v>
      </c>
      <c r="F32" s="240" t="s">
        <v>132</v>
      </c>
      <c r="G32" s="232">
        <v>0.28</v>
      </c>
      <c r="H32" s="233">
        <v>0.09</v>
      </c>
      <c r="I32" s="234">
        <v>0.39</v>
      </c>
      <c r="J32" s="233">
        <v>0</v>
      </c>
    </row>
    <row r="33" spans="1:10" ht="15" customHeight="1">
      <c r="A33" s="137"/>
      <c r="B33" s="137" t="s">
        <v>96</v>
      </c>
      <c r="C33" s="229">
        <v>1435</v>
      </c>
      <c r="D33" s="197">
        <v>1.3</v>
      </c>
      <c r="E33" s="239" t="s">
        <v>132</v>
      </c>
      <c r="F33" s="240" t="s">
        <v>132</v>
      </c>
      <c r="G33" s="232">
        <v>0.57</v>
      </c>
      <c r="H33" s="233">
        <v>-0.4</v>
      </c>
      <c r="I33" s="234">
        <v>1.06</v>
      </c>
      <c r="J33" s="233">
        <v>-0.08</v>
      </c>
    </row>
    <row r="34" spans="1:10" ht="15" customHeight="1">
      <c r="A34" s="137"/>
      <c r="B34" s="137" t="s">
        <v>97</v>
      </c>
      <c r="C34" s="229">
        <v>2540</v>
      </c>
      <c r="D34" s="197">
        <v>2</v>
      </c>
      <c r="E34" s="239" t="s">
        <v>132</v>
      </c>
      <c r="F34" s="240" t="s">
        <v>132</v>
      </c>
      <c r="G34" s="232">
        <v>0.79</v>
      </c>
      <c r="H34" s="233">
        <v>-0.2</v>
      </c>
      <c r="I34" s="234">
        <v>1.03</v>
      </c>
      <c r="J34" s="233">
        <v>0.13</v>
      </c>
    </row>
    <row r="35" spans="1:10" ht="15" customHeight="1">
      <c r="A35" s="137"/>
      <c r="B35" s="137" t="s">
        <v>98</v>
      </c>
      <c r="C35" s="229">
        <v>5191</v>
      </c>
      <c r="D35" s="197">
        <v>1.5</v>
      </c>
      <c r="E35" s="239" t="s">
        <v>132</v>
      </c>
      <c r="F35" s="240" t="s">
        <v>132</v>
      </c>
      <c r="G35" s="232">
        <v>1.01</v>
      </c>
      <c r="H35" s="233">
        <v>0.12</v>
      </c>
      <c r="I35" s="234">
        <v>1.17</v>
      </c>
      <c r="J35" s="233">
        <v>0.12</v>
      </c>
    </row>
    <row r="36" spans="1:10" ht="15" customHeight="1">
      <c r="A36" s="137"/>
      <c r="B36" s="137" t="s">
        <v>99</v>
      </c>
      <c r="C36" s="229">
        <v>1200</v>
      </c>
      <c r="D36" s="197">
        <v>-1</v>
      </c>
      <c r="E36" s="239" t="s">
        <v>132</v>
      </c>
      <c r="F36" s="240" t="s">
        <v>132</v>
      </c>
      <c r="G36" s="232">
        <v>1.34</v>
      </c>
      <c r="H36" s="233">
        <v>0.1</v>
      </c>
      <c r="I36" s="234">
        <v>1.4</v>
      </c>
      <c r="J36" s="233">
        <v>-0.07</v>
      </c>
    </row>
    <row r="37" spans="1:10" ht="15" customHeight="1">
      <c r="A37" s="162"/>
      <c r="B37" s="162" t="s">
        <v>100</v>
      </c>
      <c r="C37" s="229">
        <v>577</v>
      </c>
      <c r="D37" s="197">
        <v>4.1</v>
      </c>
      <c r="E37" s="239" t="s">
        <v>132</v>
      </c>
      <c r="F37" s="240" t="s">
        <v>132</v>
      </c>
      <c r="G37" s="232">
        <v>0.95</v>
      </c>
      <c r="H37" s="233">
        <v>-0.07</v>
      </c>
      <c r="I37" s="234">
        <v>1.29</v>
      </c>
      <c r="J37" s="233">
        <v>-0.31</v>
      </c>
    </row>
    <row r="38" spans="1:10" ht="15" customHeight="1">
      <c r="A38" s="137"/>
      <c r="B38" s="137" t="s">
        <v>109</v>
      </c>
      <c r="C38" s="229">
        <v>1281</v>
      </c>
      <c r="D38" s="197">
        <v>1.6</v>
      </c>
      <c r="E38" s="239" t="s">
        <v>132</v>
      </c>
      <c r="F38" s="240" t="s">
        <v>132</v>
      </c>
      <c r="G38" s="232">
        <v>0.81</v>
      </c>
      <c r="H38" s="233">
        <v>-0.17</v>
      </c>
      <c r="I38" s="234">
        <v>0.97</v>
      </c>
      <c r="J38" s="233">
        <v>-0.2</v>
      </c>
    </row>
    <row r="39" spans="1:10" ht="15" customHeight="1">
      <c r="A39" s="163"/>
      <c r="B39" s="163" t="s">
        <v>102</v>
      </c>
      <c r="C39" s="229">
        <v>985</v>
      </c>
      <c r="D39" s="197">
        <v>-1.6</v>
      </c>
      <c r="E39" s="239" t="s">
        <v>132</v>
      </c>
      <c r="F39" s="240" t="s">
        <v>132</v>
      </c>
      <c r="G39" s="232">
        <v>1.39</v>
      </c>
      <c r="H39" s="233">
        <v>-0.62</v>
      </c>
      <c r="I39" s="234">
        <v>1.58</v>
      </c>
      <c r="J39" s="233">
        <v>-0.3</v>
      </c>
    </row>
    <row r="40" spans="1:10" ht="15" customHeight="1">
      <c r="A40" s="162"/>
      <c r="B40" s="162" t="s">
        <v>103</v>
      </c>
      <c r="C40" s="229">
        <v>803</v>
      </c>
      <c r="D40" s="197">
        <v>0.9</v>
      </c>
      <c r="E40" s="239" t="s">
        <v>132</v>
      </c>
      <c r="F40" s="240" t="s">
        <v>132</v>
      </c>
      <c r="G40" s="232">
        <v>1.09</v>
      </c>
      <c r="H40" s="233">
        <v>-0.69</v>
      </c>
      <c r="I40" s="234">
        <v>1.69</v>
      </c>
      <c r="J40" s="233">
        <v>-0.33</v>
      </c>
    </row>
    <row r="41" spans="1:10" ht="15" customHeight="1">
      <c r="A41" s="163"/>
      <c r="B41" s="163" t="s">
        <v>104</v>
      </c>
      <c r="C41" s="229">
        <v>2151</v>
      </c>
      <c r="D41" s="197">
        <v>6.2</v>
      </c>
      <c r="E41" s="239" t="s">
        <v>132</v>
      </c>
      <c r="F41" s="240" t="s">
        <v>132</v>
      </c>
      <c r="G41" s="232">
        <v>0.38</v>
      </c>
      <c r="H41" s="233">
        <v>-0.03</v>
      </c>
      <c r="I41" s="234">
        <v>0.31</v>
      </c>
      <c r="J41" s="233">
        <v>-0.18</v>
      </c>
    </row>
    <row r="42" spans="1:10" ht="15" customHeight="1">
      <c r="A42" s="137"/>
      <c r="B42" s="137" t="s">
        <v>105</v>
      </c>
      <c r="C42" s="229">
        <v>5152</v>
      </c>
      <c r="D42" s="197">
        <v>2.3</v>
      </c>
      <c r="E42" s="239" t="s">
        <v>132</v>
      </c>
      <c r="F42" s="240" t="s">
        <v>132</v>
      </c>
      <c r="G42" s="232">
        <v>0.84</v>
      </c>
      <c r="H42" s="233">
        <v>0.17</v>
      </c>
      <c r="I42" s="234">
        <v>1.17</v>
      </c>
      <c r="J42" s="233">
        <v>0.13</v>
      </c>
    </row>
    <row r="43" spans="1:10" ht="15" customHeight="1">
      <c r="A43" s="163"/>
      <c r="B43" s="163" t="s">
        <v>106</v>
      </c>
      <c r="C43" s="229">
        <v>360</v>
      </c>
      <c r="D43" s="197">
        <v>-7.7</v>
      </c>
      <c r="E43" s="239" t="s">
        <v>132</v>
      </c>
      <c r="F43" s="240" t="s">
        <v>132</v>
      </c>
      <c r="G43" s="232">
        <v>0.41</v>
      </c>
      <c r="H43" s="233">
        <v>-0.12</v>
      </c>
      <c r="I43" s="234">
        <v>0.92</v>
      </c>
      <c r="J43" s="233">
        <v>0.36</v>
      </c>
    </row>
    <row r="44" spans="1:10" ht="15" customHeight="1">
      <c r="A44" s="162"/>
      <c r="B44" s="162" t="s">
        <v>107</v>
      </c>
      <c r="C44" s="229">
        <v>2889</v>
      </c>
      <c r="D44" s="197">
        <v>1.6</v>
      </c>
      <c r="E44" s="239" t="s">
        <v>132</v>
      </c>
      <c r="F44" s="240" t="s">
        <v>132</v>
      </c>
      <c r="G44" s="232">
        <v>1.68</v>
      </c>
      <c r="H44" s="233">
        <v>0.18</v>
      </c>
      <c r="I44" s="234">
        <v>1.69</v>
      </c>
      <c r="J44" s="233">
        <v>-0.17</v>
      </c>
    </row>
    <row r="45" spans="1:10" ht="7.5" customHeight="1">
      <c r="A45" s="164"/>
      <c r="B45" s="172"/>
      <c r="C45" s="235"/>
      <c r="D45" s="202"/>
      <c r="E45" s="241"/>
      <c r="F45" s="242"/>
      <c r="G45" s="236"/>
      <c r="H45" s="237"/>
      <c r="I45" s="238"/>
      <c r="J45" s="237"/>
    </row>
    <row r="46" spans="1:10" ht="10.5" customHeight="1">
      <c r="A46" s="170"/>
      <c r="B46" s="171"/>
      <c r="C46" s="171"/>
      <c r="D46" s="153"/>
      <c r="E46" s="213"/>
      <c r="F46" s="213"/>
      <c r="G46" s="171"/>
      <c r="H46" s="153"/>
      <c r="I46" s="213"/>
      <c r="J46" s="153"/>
    </row>
    <row r="47" spans="1:10" ht="16.5" customHeight="1">
      <c r="A47" s="139"/>
      <c r="B47" s="139" t="s">
        <v>110</v>
      </c>
      <c r="C47" s="196" t="s">
        <v>130</v>
      </c>
      <c r="D47" s="228" t="s">
        <v>88</v>
      </c>
      <c r="E47" s="199" t="s">
        <v>41</v>
      </c>
      <c r="F47" s="199" t="s">
        <v>131</v>
      </c>
      <c r="G47" s="196" t="s">
        <v>41</v>
      </c>
      <c r="H47" s="228" t="s">
        <v>131</v>
      </c>
      <c r="I47" s="199" t="s">
        <v>41</v>
      </c>
      <c r="J47" s="228" t="s">
        <v>131</v>
      </c>
    </row>
    <row r="48" spans="1:10" ht="15" customHeight="1">
      <c r="A48" s="137"/>
      <c r="B48" s="137" t="s">
        <v>90</v>
      </c>
      <c r="C48" s="229">
        <v>15284</v>
      </c>
      <c r="D48" s="197">
        <v>2.9</v>
      </c>
      <c r="E48" s="239" t="s">
        <v>132</v>
      </c>
      <c r="F48" s="240" t="s">
        <v>132</v>
      </c>
      <c r="G48" s="232">
        <v>2.32</v>
      </c>
      <c r="H48" s="233">
        <v>-0.18</v>
      </c>
      <c r="I48" s="234">
        <v>2.59</v>
      </c>
      <c r="J48" s="233">
        <v>-0.4</v>
      </c>
    </row>
    <row r="49" spans="1:10" ht="15" customHeight="1">
      <c r="A49" s="137"/>
      <c r="B49" s="137" t="s">
        <v>92</v>
      </c>
      <c r="C49" s="229">
        <v>0</v>
      </c>
      <c r="D49" s="197">
        <v>-51.4</v>
      </c>
      <c r="E49" s="239" t="s">
        <v>132</v>
      </c>
      <c r="F49" s="240" t="s">
        <v>132</v>
      </c>
      <c r="G49" s="232">
        <v>0.25</v>
      </c>
      <c r="H49" s="233">
        <v>-10.22</v>
      </c>
      <c r="I49" s="234">
        <v>0.25</v>
      </c>
      <c r="J49" s="233">
        <v>0.25</v>
      </c>
    </row>
    <row r="50" spans="1:10" ht="15" customHeight="1">
      <c r="A50" s="137"/>
      <c r="B50" s="137" t="s">
        <v>93</v>
      </c>
      <c r="C50" s="229">
        <v>176</v>
      </c>
      <c r="D50" s="197">
        <v>14.9</v>
      </c>
      <c r="E50" s="239" t="s">
        <v>132</v>
      </c>
      <c r="F50" s="240" t="s">
        <v>132</v>
      </c>
      <c r="G50" s="232">
        <v>5.59</v>
      </c>
      <c r="H50" s="233">
        <v>2.3</v>
      </c>
      <c r="I50" s="234">
        <v>2.37</v>
      </c>
      <c r="J50" s="233">
        <v>-0.73</v>
      </c>
    </row>
    <row r="51" spans="1:10" ht="15" customHeight="1">
      <c r="A51" s="137"/>
      <c r="B51" s="137" t="s">
        <v>94</v>
      </c>
      <c r="C51" s="229">
        <v>1011</v>
      </c>
      <c r="D51" s="197">
        <v>-2.7</v>
      </c>
      <c r="E51" s="239" t="s">
        <v>132</v>
      </c>
      <c r="F51" s="240" t="s">
        <v>132</v>
      </c>
      <c r="G51" s="232">
        <v>1.56</v>
      </c>
      <c r="H51" s="233">
        <v>-0.41</v>
      </c>
      <c r="I51" s="234">
        <v>2.29</v>
      </c>
      <c r="J51" s="233">
        <v>-0.36</v>
      </c>
    </row>
    <row r="52" spans="1:10" ht="15" customHeight="1">
      <c r="A52" s="137"/>
      <c r="B52" s="137" t="s">
        <v>95</v>
      </c>
      <c r="C52" s="229">
        <v>12</v>
      </c>
      <c r="D52" s="197">
        <v>10</v>
      </c>
      <c r="E52" s="239" t="s">
        <v>132</v>
      </c>
      <c r="F52" s="240" t="s">
        <v>132</v>
      </c>
      <c r="G52" s="232">
        <v>2.79</v>
      </c>
      <c r="H52" s="233">
        <v>0.05</v>
      </c>
      <c r="I52" s="234">
        <v>1.86</v>
      </c>
      <c r="J52" s="233">
        <v>0.08</v>
      </c>
    </row>
    <row r="53" spans="1:10" ht="15" customHeight="1">
      <c r="A53" s="137"/>
      <c r="B53" s="137" t="s">
        <v>96</v>
      </c>
      <c r="C53" s="229">
        <v>85</v>
      </c>
      <c r="D53" s="197">
        <v>6.5</v>
      </c>
      <c r="E53" s="239" t="s">
        <v>132</v>
      </c>
      <c r="F53" s="240" t="s">
        <v>132</v>
      </c>
      <c r="G53" s="232">
        <v>3.71</v>
      </c>
      <c r="H53" s="233">
        <v>0.95</v>
      </c>
      <c r="I53" s="234">
        <v>3.89</v>
      </c>
      <c r="J53" s="233">
        <v>-0.33</v>
      </c>
    </row>
    <row r="54" spans="1:10" ht="15" customHeight="1">
      <c r="A54" s="137"/>
      <c r="B54" s="137" t="s">
        <v>97</v>
      </c>
      <c r="C54" s="229">
        <v>570</v>
      </c>
      <c r="D54" s="197">
        <v>-6.8</v>
      </c>
      <c r="E54" s="239" t="s">
        <v>132</v>
      </c>
      <c r="F54" s="240" t="s">
        <v>132</v>
      </c>
      <c r="G54" s="232">
        <v>1.67</v>
      </c>
      <c r="H54" s="233">
        <v>-0.41</v>
      </c>
      <c r="I54" s="234">
        <v>2.75</v>
      </c>
      <c r="J54" s="233">
        <v>-0.91</v>
      </c>
    </row>
    <row r="55" spans="1:10" ht="15" customHeight="1">
      <c r="A55" s="137"/>
      <c r="B55" s="137" t="s">
        <v>98</v>
      </c>
      <c r="C55" s="229">
        <v>4150</v>
      </c>
      <c r="D55" s="197">
        <v>2.4</v>
      </c>
      <c r="E55" s="239" t="s">
        <v>132</v>
      </c>
      <c r="F55" s="240" t="s">
        <v>132</v>
      </c>
      <c r="G55" s="232">
        <v>1.99</v>
      </c>
      <c r="H55" s="233">
        <v>0.12</v>
      </c>
      <c r="I55" s="234">
        <v>2.05</v>
      </c>
      <c r="J55" s="233">
        <v>-0.28</v>
      </c>
    </row>
    <row r="56" spans="1:10" ht="15" customHeight="1">
      <c r="A56" s="137"/>
      <c r="B56" s="137" t="s">
        <v>99</v>
      </c>
      <c r="C56" s="229">
        <v>162</v>
      </c>
      <c r="D56" s="197">
        <v>-0.5</v>
      </c>
      <c r="E56" s="239" t="s">
        <v>132</v>
      </c>
      <c r="F56" s="240" t="s">
        <v>132</v>
      </c>
      <c r="G56" s="232">
        <v>0.95</v>
      </c>
      <c r="H56" s="233">
        <v>-0.8</v>
      </c>
      <c r="I56" s="234">
        <v>1.41</v>
      </c>
      <c r="J56" s="233">
        <v>0.23</v>
      </c>
    </row>
    <row r="57" spans="1:10" ht="15" customHeight="1">
      <c r="A57" s="162"/>
      <c r="B57" s="162" t="s">
        <v>100</v>
      </c>
      <c r="C57" s="229">
        <v>174</v>
      </c>
      <c r="D57" s="197">
        <v>-4.6</v>
      </c>
      <c r="E57" s="239" t="s">
        <v>132</v>
      </c>
      <c r="F57" s="240" t="s">
        <v>132</v>
      </c>
      <c r="G57" s="232">
        <v>2.13</v>
      </c>
      <c r="H57" s="233">
        <v>-0.49</v>
      </c>
      <c r="I57" s="234">
        <v>3.23</v>
      </c>
      <c r="J57" s="233">
        <v>0.69</v>
      </c>
    </row>
    <row r="58" spans="1:10" ht="15" customHeight="1">
      <c r="A58" s="137"/>
      <c r="B58" s="137" t="s">
        <v>109</v>
      </c>
      <c r="C58" s="229">
        <v>153</v>
      </c>
      <c r="D58" s="197">
        <v>1.5</v>
      </c>
      <c r="E58" s="239" t="s">
        <v>132</v>
      </c>
      <c r="F58" s="240" t="s">
        <v>132</v>
      </c>
      <c r="G58" s="232">
        <v>2.73</v>
      </c>
      <c r="H58" s="233">
        <v>0.22</v>
      </c>
      <c r="I58" s="234">
        <v>3.54</v>
      </c>
      <c r="J58" s="233">
        <v>-0.78</v>
      </c>
    </row>
    <row r="59" spans="1:10" ht="15" customHeight="1">
      <c r="A59" s="163"/>
      <c r="B59" s="163" t="s">
        <v>102</v>
      </c>
      <c r="C59" s="229">
        <v>3383</v>
      </c>
      <c r="D59" s="197">
        <v>6</v>
      </c>
      <c r="E59" s="239" t="s">
        <v>132</v>
      </c>
      <c r="F59" s="240" t="s">
        <v>132</v>
      </c>
      <c r="G59" s="232">
        <v>3.01</v>
      </c>
      <c r="H59" s="233">
        <v>-0.21</v>
      </c>
      <c r="I59" s="234">
        <v>3.81</v>
      </c>
      <c r="J59" s="233">
        <v>-0.16</v>
      </c>
    </row>
    <row r="60" spans="1:10" ht="15" customHeight="1">
      <c r="A60" s="162"/>
      <c r="B60" s="162" t="s">
        <v>103</v>
      </c>
      <c r="C60" s="229">
        <v>809</v>
      </c>
      <c r="D60" s="197">
        <v>5.7</v>
      </c>
      <c r="E60" s="239" t="s">
        <v>132</v>
      </c>
      <c r="F60" s="240" t="s">
        <v>132</v>
      </c>
      <c r="G60" s="232">
        <v>2.64</v>
      </c>
      <c r="H60" s="233">
        <v>-0.28</v>
      </c>
      <c r="I60" s="234">
        <v>3.44</v>
      </c>
      <c r="J60" s="233">
        <v>0.13</v>
      </c>
    </row>
    <row r="61" spans="1:10" ht="15" customHeight="1">
      <c r="A61" s="163"/>
      <c r="B61" s="163" t="s">
        <v>104</v>
      </c>
      <c r="C61" s="229">
        <v>992</v>
      </c>
      <c r="D61" s="197">
        <v>5.6</v>
      </c>
      <c r="E61" s="239" t="s">
        <v>132</v>
      </c>
      <c r="F61" s="240" t="s">
        <v>132</v>
      </c>
      <c r="G61" s="232">
        <v>2.07</v>
      </c>
      <c r="H61" s="233">
        <v>-0.58</v>
      </c>
      <c r="I61" s="234">
        <v>2.4</v>
      </c>
      <c r="J61" s="233">
        <v>-0.21</v>
      </c>
    </row>
    <row r="62" spans="1:10" ht="15" customHeight="1">
      <c r="A62" s="137"/>
      <c r="B62" s="137" t="s">
        <v>105</v>
      </c>
      <c r="C62" s="229">
        <v>2310</v>
      </c>
      <c r="D62" s="197">
        <v>1.7</v>
      </c>
      <c r="E62" s="239" t="s">
        <v>132</v>
      </c>
      <c r="F62" s="240" t="s">
        <v>132</v>
      </c>
      <c r="G62" s="232">
        <v>1.81</v>
      </c>
      <c r="H62" s="233">
        <v>-0.34</v>
      </c>
      <c r="I62" s="234">
        <v>1.59</v>
      </c>
      <c r="J62" s="233">
        <v>-0.81</v>
      </c>
    </row>
    <row r="63" spans="1:10" ht="15" customHeight="1">
      <c r="A63" s="163"/>
      <c r="B63" s="163" t="s">
        <v>106</v>
      </c>
      <c r="C63" s="229">
        <v>74</v>
      </c>
      <c r="D63" s="197">
        <v>4.4</v>
      </c>
      <c r="E63" s="239" t="s">
        <v>132</v>
      </c>
      <c r="F63" s="240" t="s">
        <v>132</v>
      </c>
      <c r="G63" s="232">
        <v>1.08</v>
      </c>
      <c r="H63" s="233">
        <v>0.53</v>
      </c>
      <c r="I63" s="234">
        <v>2.47</v>
      </c>
      <c r="J63" s="233">
        <v>0.58</v>
      </c>
    </row>
    <row r="64" spans="1:10" ht="15" customHeight="1">
      <c r="A64" s="162"/>
      <c r="B64" s="162" t="s">
        <v>107</v>
      </c>
      <c r="C64" s="229">
        <v>1223</v>
      </c>
      <c r="D64" s="197">
        <v>5.9</v>
      </c>
      <c r="E64" s="239" t="s">
        <v>132</v>
      </c>
      <c r="F64" s="240" t="s">
        <v>132</v>
      </c>
      <c r="G64" s="232">
        <v>3.09</v>
      </c>
      <c r="H64" s="233">
        <v>-0.21</v>
      </c>
      <c r="I64" s="234">
        <v>2.58</v>
      </c>
      <c r="J64" s="233">
        <v>-0.81</v>
      </c>
    </row>
    <row r="65" spans="1:10" ht="7.5" customHeight="1">
      <c r="A65" s="172"/>
      <c r="B65" s="172"/>
      <c r="C65" s="235"/>
      <c r="D65" s="202"/>
      <c r="E65" s="243"/>
      <c r="F65" s="243"/>
      <c r="G65" s="236"/>
      <c r="H65" s="237"/>
      <c r="I65" s="238"/>
      <c r="J65" s="237"/>
    </row>
  </sheetData>
  <sheetProtection/>
  <mergeCells count="3">
    <mergeCell ref="C4:D4"/>
    <mergeCell ref="G4:H4"/>
    <mergeCell ref="I4:J4"/>
  </mergeCells>
  <printOptions horizontalCentered="1"/>
  <pageMargins left="0.7874015748031497" right="0.5905511811023623" top="0.7874015748031497" bottom="0.984251968503937" header="0.5118110236220472" footer="0.3937007874015748"/>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66"/>
  <sheetViews>
    <sheetView zoomScalePageLayoutView="0" workbookViewId="0" topLeftCell="A1">
      <selection activeCell="A1" sqref="A1"/>
    </sheetView>
  </sheetViews>
  <sheetFormatPr defaultColWidth="8.796875" defaultRowHeight="14.25"/>
  <cols>
    <col min="1" max="1" width="5.19921875" style="246" customWidth="1"/>
    <col min="2" max="2" width="5.59765625" style="246" customWidth="1"/>
    <col min="3" max="11" width="8.3984375" style="246" customWidth="1"/>
    <col min="12" max="16384" width="9" style="246" customWidth="1"/>
  </cols>
  <sheetData>
    <row r="1" spans="1:11" ht="18.75" customHeight="1">
      <c r="A1" s="244" t="s">
        <v>133</v>
      </c>
      <c r="B1" s="244"/>
      <c r="C1" s="245"/>
      <c r="D1" s="245"/>
      <c r="E1" s="245"/>
      <c r="F1" s="245"/>
      <c r="G1" s="245"/>
      <c r="H1" s="245"/>
      <c r="I1" s="245"/>
      <c r="J1" s="245"/>
      <c r="K1" s="245"/>
    </row>
    <row r="2" spans="1:11" ht="18.75" customHeight="1">
      <c r="A2" s="247"/>
      <c r="B2" s="247"/>
      <c r="C2" s="248"/>
      <c r="D2" s="248"/>
      <c r="E2" s="248"/>
      <c r="F2" s="248"/>
      <c r="G2" s="248"/>
      <c r="H2" s="248"/>
      <c r="I2" s="248"/>
      <c r="J2" s="248"/>
      <c r="K2" s="248"/>
    </row>
    <row r="3" spans="1:11" ht="12" customHeight="1">
      <c r="A3" s="249" t="s">
        <v>134</v>
      </c>
      <c r="B3" s="249"/>
      <c r="C3" s="250"/>
      <c r="D3" s="250"/>
      <c r="E3" s="250"/>
      <c r="F3" s="250"/>
      <c r="G3" s="250"/>
      <c r="H3" s="250"/>
      <c r="I3" s="250"/>
      <c r="J3" s="250"/>
      <c r="K3" s="251" t="s">
        <v>135</v>
      </c>
    </row>
    <row r="4" spans="1:12" ht="13.5">
      <c r="A4" s="252"/>
      <c r="B4" s="253"/>
      <c r="C4" s="254" t="s">
        <v>136</v>
      </c>
      <c r="D4" s="255"/>
      <c r="E4" s="255"/>
      <c r="F4" s="256"/>
      <c r="G4" s="255"/>
      <c r="H4" s="257"/>
      <c r="I4" s="258" t="s">
        <v>137</v>
      </c>
      <c r="J4" s="401" t="s">
        <v>138</v>
      </c>
      <c r="K4" s="403" t="s">
        <v>139</v>
      </c>
      <c r="L4" s="259"/>
    </row>
    <row r="5" spans="1:12" ht="13.5">
      <c r="A5" s="260" t="s">
        <v>140</v>
      </c>
      <c r="B5" s="261" t="s">
        <v>141</v>
      </c>
      <c r="C5" s="262"/>
      <c r="D5" s="263"/>
      <c r="E5" s="405" t="s">
        <v>142</v>
      </c>
      <c r="F5" s="406"/>
      <c r="G5" s="264" t="s">
        <v>110</v>
      </c>
      <c r="H5" s="257"/>
      <c r="I5" s="265"/>
      <c r="J5" s="402"/>
      <c r="K5" s="404"/>
      <c r="L5" s="259"/>
    </row>
    <row r="6" spans="1:12" ht="13.5">
      <c r="A6" s="266"/>
      <c r="B6" s="261"/>
      <c r="C6" s="267"/>
      <c r="D6" s="268" t="s">
        <v>85</v>
      </c>
      <c r="E6" s="269"/>
      <c r="F6" s="270" t="s">
        <v>85</v>
      </c>
      <c r="G6" s="269"/>
      <c r="H6" s="270" t="s">
        <v>85</v>
      </c>
      <c r="I6" s="271" t="s">
        <v>85</v>
      </c>
      <c r="J6" s="272" t="s">
        <v>85</v>
      </c>
      <c r="K6" s="271" t="s">
        <v>85</v>
      </c>
      <c r="L6" s="259"/>
    </row>
    <row r="7" spans="1:12" ht="13.5">
      <c r="A7" s="273"/>
      <c r="B7" s="274"/>
      <c r="C7" s="275"/>
      <c r="D7" s="276" t="s">
        <v>88</v>
      </c>
      <c r="E7" s="277"/>
      <c r="F7" s="278" t="s">
        <v>88</v>
      </c>
      <c r="G7" s="279"/>
      <c r="H7" s="278" t="s">
        <v>88</v>
      </c>
      <c r="I7" s="280" t="s">
        <v>88</v>
      </c>
      <c r="J7" s="276" t="s">
        <v>88</v>
      </c>
      <c r="K7" s="280" t="s">
        <v>88</v>
      </c>
      <c r="L7" s="259"/>
    </row>
    <row r="8" spans="1:12" ht="13.5">
      <c r="A8" s="281" t="s">
        <v>143</v>
      </c>
      <c r="B8" s="281"/>
      <c r="C8" s="256"/>
      <c r="D8" s="256"/>
      <c r="E8" s="262"/>
      <c r="F8" s="282"/>
      <c r="G8" s="283"/>
      <c r="H8" s="282"/>
      <c r="I8" s="265"/>
      <c r="J8" s="263"/>
      <c r="K8" s="265"/>
      <c r="L8" s="259"/>
    </row>
    <row r="9" spans="1:12" ht="13.5">
      <c r="A9" s="399" t="s">
        <v>144</v>
      </c>
      <c r="B9" s="400"/>
      <c r="C9" s="284">
        <v>100</v>
      </c>
      <c r="D9" s="285">
        <v>0.4</v>
      </c>
      <c r="E9" s="286">
        <v>99.6</v>
      </c>
      <c r="F9" s="287">
        <v>0.9</v>
      </c>
      <c r="G9" s="288">
        <v>99.6</v>
      </c>
      <c r="H9" s="287">
        <v>0.5</v>
      </c>
      <c r="I9" s="289">
        <v>1.8</v>
      </c>
      <c r="J9" s="285">
        <v>0.5</v>
      </c>
      <c r="K9" s="289">
        <v>0.3</v>
      </c>
      <c r="L9" s="259"/>
    </row>
    <row r="10" spans="1:12" ht="13.5">
      <c r="A10" s="393" t="s">
        <v>145</v>
      </c>
      <c r="B10" s="394"/>
      <c r="C10" s="284">
        <v>100</v>
      </c>
      <c r="D10" s="285">
        <v>0.1</v>
      </c>
      <c r="E10" s="286">
        <v>100</v>
      </c>
      <c r="F10" s="287">
        <v>0.4</v>
      </c>
      <c r="G10" s="288">
        <v>100</v>
      </c>
      <c r="H10" s="287">
        <v>0.5</v>
      </c>
      <c r="I10" s="289">
        <v>0.4</v>
      </c>
      <c r="J10" s="285">
        <v>-0.3</v>
      </c>
      <c r="K10" s="289">
        <v>-0.1</v>
      </c>
      <c r="L10" s="259"/>
    </row>
    <row r="11" spans="1:12" ht="13.5">
      <c r="A11" s="393" t="s">
        <v>146</v>
      </c>
      <c r="B11" s="394"/>
      <c r="C11" s="286">
        <v>100.6</v>
      </c>
      <c r="D11" s="285">
        <v>0.5</v>
      </c>
      <c r="E11" s="286">
        <v>100.9</v>
      </c>
      <c r="F11" s="287">
        <v>0.9</v>
      </c>
      <c r="G11" s="288">
        <v>99.9</v>
      </c>
      <c r="H11" s="287">
        <v>-0.1</v>
      </c>
      <c r="I11" s="289">
        <v>0.6</v>
      </c>
      <c r="J11" s="285">
        <v>1.9</v>
      </c>
      <c r="K11" s="289">
        <v>0.6</v>
      </c>
      <c r="L11" s="259"/>
    </row>
    <row r="12" spans="1:12" ht="13.5">
      <c r="A12" s="393" t="s">
        <v>147</v>
      </c>
      <c r="B12" s="394"/>
      <c r="C12" s="286">
        <v>101</v>
      </c>
      <c r="D12" s="285">
        <v>0.4</v>
      </c>
      <c r="E12" s="286">
        <v>101.4</v>
      </c>
      <c r="F12" s="287">
        <v>0.5</v>
      </c>
      <c r="G12" s="288">
        <v>100.6</v>
      </c>
      <c r="H12" s="287">
        <v>0.7</v>
      </c>
      <c r="I12" s="289">
        <v>1.3</v>
      </c>
      <c r="J12" s="285">
        <v>0.5</v>
      </c>
      <c r="K12" s="289">
        <v>1.6</v>
      </c>
      <c r="L12" s="259"/>
    </row>
    <row r="13" spans="1:12" ht="13.5">
      <c r="A13" s="397" t="s">
        <v>148</v>
      </c>
      <c r="B13" s="398"/>
      <c r="C13" s="290">
        <v>174.6</v>
      </c>
      <c r="D13" s="291">
        <v>0.5</v>
      </c>
      <c r="E13" s="290">
        <v>182.7</v>
      </c>
      <c r="F13" s="292">
        <v>0.9</v>
      </c>
      <c r="G13" s="293">
        <v>110</v>
      </c>
      <c r="H13" s="292">
        <v>0</v>
      </c>
      <c r="I13" s="294">
        <v>0.5</v>
      </c>
      <c r="J13" s="291">
        <v>3.9</v>
      </c>
      <c r="K13" s="294">
        <v>0.1</v>
      </c>
      <c r="L13" s="259"/>
    </row>
    <row r="14" spans="1:12" ht="13.5">
      <c r="A14" s="393" t="s">
        <v>149</v>
      </c>
      <c r="B14" s="394"/>
      <c r="C14" s="286">
        <v>86.1</v>
      </c>
      <c r="D14" s="285">
        <v>0.3</v>
      </c>
      <c r="E14" s="286">
        <v>85.4</v>
      </c>
      <c r="F14" s="287">
        <v>0.4</v>
      </c>
      <c r="G14" s="288">
        <v>95.6</v>
      </c>
      <c r="H14" s="287">
        <v>0</v>
      </c>
      <c r="I14" s="289">
        <v>1.7</v>
      </c>
      <c r="J14" s="285">
        <v>1</v>
      </c>
      <c r="K14" s="289">
        <v>1.5</v>
      </c>
      <c r="L14" s="259"/>
    </row>
    <row r="15" spans="1:12" ht="13.5">
      <c r="A15" s="393" t="s">
        <v>150</v>
      </c>
      <c r="B15" s="394"/>
      <c r="C15" s="286">
        <v>83.9</v>
      </c>
      <c r="D15" s="285">
        <v>0.4</v>
      </c>
      <c r="E15" s="286">
        <v>82.9</v>
      </c>
      <c r="F15" s="287">
        <v>0.4</v>
      </c>
      <c r="G15" s="288">
        <v>96.3</v>
      </c>
      <c r="H15" s="287">
        <v>-0.2</v>
      </c>
      <c r="I15" s="289">
        <v>1.1</v>
      </c>
      <c r="J15" s="285">
        <v>0.1</v>
      </c>
      <c r="K15" s="289">
        <v>0.7</v>
      </c>
      <c r="L15" s="259"/>
    </row>
    <row r="16" spans="1:12" ht="13.5">
      <c r="A16" s="393" t="s">
        <v>151</v>
      </c>
      <c r="B16" s="394"/>
      <c r="C16" s="286">
        <v>88.9</v>
      </c>
      <c r="D16" s="285">
        <v>0</v>
      </c>
      <c r="E16" s="286">
        <v>88.2</v>
      </c>
      <c r="F16" s="287">
        <v>0.1</v>
      </c>
      <c r="G16" s="288">
        <v>98</v>
      </c>
      <c r="H16" s="287">
        <v>-1</v>
      </c>
      <c r="I16" s="289">
        <v>0.5</v>
      </c>
      <c r="J16" s="285">
        <v>2.7</v>
      </c>
      <c r="K16" s="289">
        <v>0.4</v>
      </c>
      <c r="L16" s="259"/>
    </row>
    <row r="17" spans="1:12" ht="13.5">
      <c r="A17" s="393" t="s">
        <v>152</v>
      </c>
      <c r="B17" s="394"/>
      <c r="C17" s="286">
        <v>87.8</v>
      </c>
      <c r="D17" s="285">
        <v>0.5</v>
      </c>
      <c r="E17" s="286">
        <v>86.5</v>
      </c>
      <c r="F17" s="287">
        <v>0.5</v>
      </c>
      <c r="G17" s="288">
        <v>100.9</v>
      </c>
      <c r="H17" s="287">
        <v>1.1</v>
      </c>
      <c r="I17" s="289">
        <v>1.3</v>
      </c>
      <c r="J17" s="285">
        <v>0.2</v>
      </c>
      <c r="K17" s="289">
        <v>1.6</v>
      </c>
      <c r="L17" s="259"/>
    </row>
    <row r="18" spans="1:12" ht="13.5">
      <c r="A18" s="393" t="s">
        <v>153</v>
      </c>
      <c r="B18" s="394"/>
      <c r="C18" s="286">
        <v>86.1</v>
      </c>
      <c r="D18" s="285">
        <v>0.6</v>
      </c>
      <c r="E18" s="286">
        <v>84.7</v>
      </c>
      <c r="F18" s="287">
        <v>0.7</v>
      </c>
      <c r="G18" s="288">
        <v>98.9</v>
      </c>
      <c r="H18" s="287">
        <v>1.4</v>
      </c>
      <c r="I18" s="289">
        <v>1.2</v>
      </c>
      <c r="J18" s="285">
        <v>-0.3</v>
      </c>
      <c r="K18" s="289">
        <v>2.2</v>
      </c>
      <c r="L18" s="259"/>
    </row>
    <row r="19" spans="1:12" ht="13.5">
      <c r="A19" s="393" t="s">
        <v>154</v>
      </c>
      <c r="B19" s="394"/>
      <c r="C19" s="286">
        <v>138.2</v>
      </c>
      <c r="D19" s="285">
        <v>0.4</v>
      </c>
      <c r="E19" s="286">
        <v>141.7</v>
      </c>
      <c r="F19" s="287">
        <v>0.4</v>
      </c>
      <c r="G19" s="288">
        <v>105.5</v>
      </c>
      <c r="H19" s="287">
        <v>1.4</v>
      </c>
      <c r="I19" s="289">
        <v>1.7</v>
      </c>
      <c r="J19" s="285">
        <v>2.3</v>
      </c>
      <c r="K19" s="289">
        <v>3.2</v>
      </c>
      <c r="L19" s="259"/>
    </row>
    <row r="20" spans="1:12" ht="13.5">
      <c r="A20" s="393" t="s">
        <v>155</v>
      </c>
      <c r="B20" s="394"/>
      <c r="C20" s="286">
        <v>118.3</v>
      </c>
      <c r="D20" s="285">
        <v>-0.6</v>
      </c>
      <c r="E20" s="286">
        <v>119.9</v>
      </c>
      <c r="F20" s="287">
        <v>-0.7</v>
      </c>
      <c r="G20" s="288">
        <v>104.9</v>
      </c>
      <c r="H20" s="287">
        <v>0.8</v>
      </c>
      <c r="I20" s="289">
        <v>0.7</v>
      </c>
      <c r="J20" s="285">
        <v>-1.8</v>
      </c>
      <c r="K20" s="289">
        <v>0.4</v>
      </c>
      <c r="L20" s="259"/>
    </row>
    <row r="21" spans="1:12" ht="13.5">
      <c r="A21" s="393" t="s">
        <v>156</v>
      </c>
      <c r="B21" s="394"/>
      <c r="C21" s="286">
        <v>87.4</v>
      </c>
      <c r="D21" s="285">
        <v>0.7</v>
      </c>
      <c r="E21" s="286">
        <v>86.3</v>
      </c>
      <c r="F21" s="287">
        <v>0.6</v>
      </c>
      <c r="G21" s="288">
        <v>99</v>
      </c>
      <c r="H21" s="287">
        <v>0.6</v>
      </c>
      <c r="I21" s="289">
        <v>0.1</v>
      </c>
      <c r="J21" s="285">
        <v>0.6</v>
      </c>
      <c r="K21" s="289">
        <v>1.6</v>
      </c>
      <c r="L21" s="259"/>
    </row>
    <row r="22" spans="1:12" ht="13.5">
      <c r="A22" s="393" t="s">
        <v>157</v>
      </c>
      <c r="B22" s="394"/>
      <c r="C22" s="286">
        <v>85.3</v>
      </c>
      <c r="D22" s="285">
        <v>0.9</v>
      </c>
      <c r="E22" s="286">
        <v>84</v>
      </c>
      <c r="F22" s="287">
        <v>0.8</v>
      </c>
      <c r="G22" s="288">
        <v>99</v>
      </c>
      <c r="H22" s="287">
        <v>1.3</v>
      </c>
      <c r="I22" s="289">
        <v>2.7</v>
      </c>
      <c r="J22" s="285">
        <v>1.5</v>
      </c>
      <c r="K22" s="289">
        <v>1.4</v>
      </c>
      <c r="L22" s="259"/>
    </row>
    <row r="23" spans="1:12" ht="13.5">
      <c r="A23" s="393" t="s">
        <v>158</v>
      </c>
      <c r="B23" s="394"/>
      <c r="C23" s="286">
        <v>85.3</v>
      </c>
      <c r="D23" s="285">
        <v>0.2</v>
      </c>
      <c r="E23" s="286">
        <v>84.3</v>
      </c>
      <c r="F23" s="287">
        <v>0.4</v>
      </c>
      <c r="G23" s="288">
        <v>98</v>
      </c>
      <c r="H23" s="287">
        <v>0.7</v>
      </c>
      <c r="I23" s="289">
        <v>1</v>
      </c>
      <c r="J23" s="285">
        <v>-0.1</v>
      </c>
      <c r="K23" s="289">
        <v>1.9</v>
      </c>
      <c r="L23" s="259"/>
    </row>
    <row r="24" spans="1:12" ht="13.5">
      <c r="A24" s="393" t="s">
        <v>159</v>
      </c>
      <c r="B24" s="394"/>
      <c r="C24" s="286">
        <v>88.7</v>
      </c>
      <c r="D24" s="285">
        <v>0.9</v>
      </c>
      <c r="E24" s="286">
        <v>87.9</v>
      </c>
      <c r="F24" s="287">
        <v>0.8</v>
      </c>
      <c r="G24" s="288">
        <v>99.3</v>
      </c>
      <c r="H24" s="287">
        <v>1</v>
      </c>
      <c r="I24" s="289">
        <v>1.1</v>
      </c>
      <c r="J24" s="285">
        <v>1.7</v>
      </c>
      <c r="K24" s="289">
        <v>4.1</v>
      </c>
      <c r="L24" s="259"/>
    </row>
    <row r="25" spans="1:12" ht="13.5">
      <c r="A25" s="393" t="s">
        <v>160</v>
      </c>
      <c r="B25" s="394"/>
      <c r="C25" s="286">
        <v>176.1</v>
      </c>
      <c r="D25" s="285">
        <v>0.9</v>
      </c>
      <c r="E25" s="286">
        <v>184.4</v>
      </c>
      <c r="F25" s="287">
        <v>0.9</v>
      </c>
      <c r="G25" s="288">
        <v>111.2</v>
      </c>
      <c r="H25" s="287">
        <v>1.1</v>
      </c>
      <c r="I25" s="289">
        <v>2.2</v>
      </c>
      <c r="J25" s="285">
        <v>-0.1</v>
      </c>
      <c r="K25" s="289">
        <v>0.6</v>
      </c>
      <c r="L25" s="259"/>
    </row>
    <row r="26" spans="1:12" ht="13.5">
      <c r="A26" s="395" t="s">
        <v>161</v>
      </c>
      <c r="B26" s="396"/>
      <c r="C26" s="295">
        <v>87.1</v>
      </c>
      <c r="D26" s="296">
        <v>1.2</v>
      </c>
      <c r="E26" s="295">
        <v>86.3</v>
      </c>
      <c r="F26" s="297">
        <v>1.1</v>
      </c>
      <c r="G26" s="298">
        <v>97.6</v>
      </c>
      <c r="H26" s="297">
        <v>2.1</v>
      </c>
      <c r="I26" s="299">
        <v>0.4</v>
      </c>
      <c r="J26" s="296">
        <v>1.6</v>
      </c>
      <c r="K26" s="299">
        <v>0.1</v>
      </c>
      <c r="L26" s="259"/>
    </row>
    <row r="27" spans="1:12" ht="13.5">
      <c r="A27" s="300" t="s">
        <v>162</v>
      </c>
      <c r="B27" s="300"/>
      <c r="C27" s="301"/>
      <c r="D27" s="302"/>
      <c r="E27" s="303"/>
      <c r="F27" s="304"/>
      <c r="G27" s="305"/>
      <c r="H27" s="304"/>
      <c r="I27" s="306"/>
      <c r="J27" s="307"/>
      <c r="K27" s="306"/>
      <c r="L27" s="259"/>
    </row>
    <row r="28" spans="1:12" ht="13.5">
      <c r="A28" s="399" t="s">
        <v>144</v>
      </c>
      <c r="B28" s="400"/>
      <c r="C28" s="284">
        <v>99.8</v>
      </c>
      <c r="D28" s="285">
        <v>-0.1</v>
      </c>
      <c r="E28" s="286">
        <v>99.5</v>
      </c>
      <c r="F28" s="287">
        <v>0.3</v>
      </c>
      <c r="G28" s="288">
        <v>99.5</v>
      </c>
      <c r="H28" s="287">
        <v>0.4</v>
      </c>
      <c r="I28" s="289">
        <v>0.7</v>
      </c>
      <c r="J28" s="285">
        <v>-0.1</v>
      </c>
      <c r="K28" s="289">
        <v>-0.1</v>
      </c>
      <c r="L28" s="259"/>
    </row>
    <row r="29" spans="1:12" ht="13.5">
      <c r="A29" s="393" t="s">
        <v>145</v>
      </c>
      <c r="B29" s="394"/>
      <c r="C29" s="284">
        <v>100</v>
      </c>
      <c r="D29" s="285">
        <v>0.2</v>
      </c>
      <c r="E29" s="286">
        <v>100</v>
      </c>
      <c r="F29" s="287">
        <v>0.5</v>
      </c>
      <c r="G29" s="288">
        <v>100</v>
      </c>
      <c r="H29" s="287">
        <v>0.5</v>
      </c>
      <c r="I29" s="289">
        <v>0.4</v>
      </c>
      <c r="J29" s="285">
        <v>-0.2</v>
      </c>
      <c r="K29" s="289">
        <v>0.9</v>
      </c>
      <c r="L29" s="259"/>
    </row>
    <row r="30" spans="1:12" ht="13.5">
      <c r="A30" s="393" t="s">
        <v>146</v>
      </c>
      <c r="B30" s="394"/>
      <c r="C30" s="286">
        <v>100.2</v>
      </c>
      <c r="D30" s="285">
        <v>0.2</v>
      </c>
      <c r="E30" s="286">
        <v>100.5</v>
      </c>
      <c r="F30" s="287">
        <v>0.6</v>
      </c>
      <c r="G30" s="288">
        <v>99.9</v>
      </c>
      <c r="H30" s="287">
        <v>-0.1</v>
      </c>
      <c r="I30" s="289">
        <v>0.4</v>
      </c>
      <c r="J30" s="285">
        <v>1</v>
      </c>
      <c r="K30" s="289">
        <v>0.4</v>
      </c>
      <c r="L30" s="259"/>
    </row>
    <row r="31" spans="1:12" ht="13.5">
      <c r="A31" s="393" t="s">
        <v>147</v>
      </c>
      <c r="B31" s="394"/>
      <c r="C31" s="286">
        <v>100.6</v>
      </c>
      <c r="D31" s="285">
        <v>0.4</v>
      </c>
      <c r="E31" s="286">
        <v>100.9</v>
      </c>
      <c r="F31" s="287">
        <v>0.4</v>
      </c>
      <c r="G31" s="288">
        <v>100.7</v>
      </c>
      <c r="H31" s="287">
        <v>0.8</v>
      </c>
      <c r="I31" s="289">
        <v>1</v>
      </c>
      <c r="J31" s="285">
        <v>1</v>
      </c>
      <c r="K31" s="289">
        <v>1.4</v>
      </c>
      <c r="L31" s="259"/>
    </row>
    <row r="32" spans="1:12" ht="13.5">
      <c r="A32" s="397" t="s">
        <v>148</v>
      </c>
      <c r="B32" s="398"/>
      <c r="C32" s="290">
        <v>100.5</v>
      </c>
      <c r="D32" s="291">
        <v>0.3</v>
      </c>
      <c r="E32" s="290">
        <v>101.1</v>
      </c>
      <c r="F32" s="292">
        <v>0.6</v>
      </c>
      <c r="G32" s="293">
        <v>100.8</v>
      </c>
      <c r="H32" s="292">
        <v>0.3</v>
      </c>
      <c r="I32" s="294">
        <v>0.7</v>
      </c>
      <c r="J32" s="291">
        <v>1.6</v>
      </c>
      <c r="K32" s="294">
        <v>0.7</v>
      </c>
      <c r="L32" s="259"/>
    </row>
    <row r="33" spans="1:12" ht="13.5">
      <c r="A33" s="393" t="s">
        <v>149</v>
      </c>
      <c r="B33" s="394"/>
      <c r="C33" s="286">
        <v>99.3</v>
      </c>
      <c r="D33" s="285">
        <v>0.4</v>
      </c>
      <c r="E33" s="286">
        <v>100</v>
      </c>
      <c r="F33" s="287">
        <v>0.4</v>
      </c>
      <c r="G33" s="288">
        <v>97.2</v>
      </c>
      <c r="H33" s="287">
        <v>0.2</v>
      </c>
      <c r="I33" s="289">
        <v>1</v>
      </c>
      <c r="J33" s="285">
        <v>1.2</v>
      </c>
      <c r="K33" s="289">
        <v>1</v>
      </c>
      <c r="L33" s="259"/>
    </row>
    <row r="34" spans="1:12" ht="13.5">
      <c r="A34" s="393" t="s">
        <v>150</v>
      </c>
      <c r="B34" s="394"/>
      <c r="C34" s="286">
        <v>99.9</v>
      </c>
      <c r="D34" s="285">
        <v>0.1</v>
      </c>
      <c r="E34" s="286">
        <v>100.6</v>
      </c>
      <c r="F34" s="287">
        <v>0.4</v>
      </c>
      <c r="G34" s="288">
        <v>98.3</v>
      </c>
      <c r="H34" s="287">
        <v>0</v>
      </c>
      <c r="I34" s="289">
        <v>1.1</v>
      </c>
      <c r="J34" s="285">
        <v>0.4</v>
      </c>
      <c r="K34" s="289">
        <v>1.4</v>
      </c>
      <c r="L34" s="259"/>
    </row>
    <row r="35" spans="1:12" ht="13.5">
      <c r="A35" s="393" t="s">
        <v>151</v>
      </c>
      <c r="B35" s="394"/>
      <c r="C35" s="286">
        <v>100.6</v>
      </c>
      <c r="D35" s="285">
        <v>-0.1</v>
      </c>
      <c r="E35" s="286">
        <v>101.1</v>
      </c>
      <c r="F35" s="287">
        <v>0.1</v>
      </c>
      <c r="G35" s="288">
        <v>99.3</v>
      </c>
      <c r="H35" s="287">
        <v>-0.9</v>
      </c>
      <c r="I35" s="289">
        <v>0.5</v>
      </c>
      <c r="J35" s="285">
        <v>0.5</v>
      </c>
      <c r="K35" s="289">
        <v>0.4</v>
      </c>
      <c r="L35" s="259"/>
    </row>
    <row r="36" spans="1:12" ht="13.5">
      <c r="A36" s="393" t="s">
        <v>152</v>
      </c>
      <c r="B36" s="394"/>
      <c r="C36" s="286">
        <v>101.9</v>
      </c>
      <c r="D36" s="285">
        <v>0.4</v>
      </c>
      <c r="E36" s="286">
        <v>101.9</v>
      </c>
      <c r="F36" s="287">
        <v>0.3</v>
      </c>
      <c r="G36" s="288">
        <v>102.6</v>
      </c>
      <c r="H36" s="287">
        <v>1.2</v>
      </c>
      <c r="I36" s="289">
        <v>0.8</v>
      </c>
      <c r="J36" s="285">
        <v>0.4</v>
      </c>
      <c r="K36" s="289">
        <v>1.2</v>
      </c>
      <c r="L36" s="259"/>
    </row>
    <row r="37" spans="1:12" ht="13.5">
      <c r="A37" s="393" t="s">
        <v>153</v>
      </c>
      <c r="B37" s="394"/>
      <c r="C37" s="286">
        <v>100.1</v>
      </c>
      <c r="D37" s="285">
        <v>0.5</v>
      </c>
      <c r="E37" s="286">
        <v>100</v>
      </c>
      <c r="F37" s="287">
        <v>0.6</v>
      </c>
      <c r="G37" s="288">
        <v>100.8</v>
      </c>
      <c r="H37" s="287">
        <v>1.4</v>
      </c>
      <c r="I37" s="289">
        <v>1.3</v>
      </c>
      <c r="J37" s="285">
        <v>1.1</v>
      </c>
      <c r="K37" s="289">
        <v>2.3</v>
      </c>
      <c r="L37" s="259"/>
    </row>
    <row r="38" spans="1:12" ht="13.5">
      <c r="A38" s="393" t="s">
        <v>154</v>
      </c>
      <c r="B38" s="394"/>
      <c r="C38" s="286">
        <v>101</v>
      </c>
      <c r="D38" s="285">
        <v>0.5</v>
      </c>
      <c r="E38" s="286">
        <v>100.8</v>
      </c>
      <c r="F38" s="287">
        <v>0.3</v>
      </c>
      <c r="G38" s="288">
        <v>103.5</v>
      </c>
      <c r="H38" s="287">
        <v>2</v>
      </c>
      <c r="I38" s="289">
        <v>0.8</v>
      </c>
      <c r="J38" s="285">
        <v>1.3</v>
      </c>
      <c r="K38" s="289">
        <v>1.7</v>
      </c>
      <c r="L38" s="259"/>
    </row>
    <row r="39" spans="1:12" ht="13.5">
      <c r="A39" s="393" t="s">
        <v>155</v>
      </c>
      <c r="B39" s="394"/>
      <c r="C39" s="286">
        <v>100.9</v>
      </c>
      <c r="D39" s="285">
        <v>0.5</v>
      </c>
      <c r="E39" s="286">
        <v>101</v>
      </c>
      <c r="F39" s="287">
        <v>0.4</v>
      </c>
      <c r="G39" s="288">
        <v>101.8</v>
      </c>
      <c r="H39" s="287">
        <v>1</v>
      </c>
      <c r="I39" s="289">
        <v>0.6</v>
      </c>
      <c r="J39" s="285">
        <v>1.6</v>
      </c>
      <c r="K39" s="289">
        <v>1.6</v>
      </c>
      <c r="L39" s="259"/>
    </row>
    <row r="40" spans="1:12" ht="13.5">
      <c r="A40" s="393" t="s">
        <v>156</v>
      </c>
      <c r="B40" s="394"/>
      <c r="C40" s="286">
        <v>100.1</v>
      </c>
      <c r="D40" s="285">
        <v>0.4</v>
      </c>
      <c r="E40" s="286">
        <v>100.3</v>
      </c>
      <c r="F40" s="287">
        <v>0.3</v>
      </c>
      <c r="G40" s="288">
        <v>100.3</v>
      </c>
      <c r="H40" s="287">
        <v>0.6</v>
      </c>
      <c r="I40" s="289">
        <v>1</v>
      </c>
      <c r="J40" s="285">
        <v>0.4</v>
      </c>
      <c r="K40" s="289">
        <v>1.3</v>
      </c>
      <c r="L40" s="259"/>
    </row>
    <row r="41" spans="1:12" ht="13.5">
      <c r="A41" s="393" t="s">
        <v>157</v>
      </c>
      <c r="B41" s="394"/>
      <c r="C41" s="286">
        <v>100.7</v>
      </c>
      <c r="D41" s="285">
        <v>0.7</v>
      </c>
      <c r="E41" s="286">
        <v>100.9</v>
      </c>
      <c r="F41" s="287">
        <v>0.5</v>
      </c>
      <c r="G41" s="288">
        <v>101</v>
      </c>
      <c r="H41" s="287">
        <v>1.1</v>
      </c>
      <c r="I41" s="289">
        <v>1.4</v>
      </c>
      <c r="J41" s="285">
        <v>1.5</v>
      </c>
      <c r="K41" s="289">
        <v>1.5</v>
      </c>
      <c r="L41" s="259"/>
    </row>
    <row r="42" spans="1:12" ht="13.5">
      <c r="A42" s="393" t="s">
        <v>158</v>
      </c>
      <c r="B42" s="394"/>
      <c r="C42" s="286">
        <v>100.7</v>
      </c>
      <c r="D42" s="285">
        <v>0.3</v>
      </c>
      <c r="E42" s="286">
        <v>101.2</v>
      </c>
      <c r="F42" s="287">
        <v>0.2</v>
      </c>
      <c r="G42" s="288">
        <v>100</v>
      </c>
      <c r="H42" s="287">
        <v>0.7</v>
      </c>
      <c r="I42" s="289">
        <v>1</v>
      </c>
      <c r="J42" s="285">
        <v>0.6</v>
      </c>
      <c r="K42" s="289">
        <v>1.3</v>
      </c>
      <c r="L42" s="259"/>
    </row>
    <row r="43" spans="1:12" ht="13.5">
      <c r="A43" s="393" t="s">
        <v>159</v>
      </c>
      <c r="B43" s="394"/>
      <c r="C43" s="286">
        <v>100.8</v>
      </c>
      <c r="D43" s="285">
        <v>0.4</v>
      </c>
      <c r="E43" s="286">
        <v>101.3</v>
      </c>
      <c r="F43" s="287">
        <v>0.4</v>
      </c>
      <c r="G43" s="288">
        <v>100.9</v>
      </c>
      <c r="H43" s="287">
        <v>0.8</v>
      </c>
      <c r="I43" s="289">
        <v>1</v>
      </c>
      <c r="J43" s="285">
        <v>1.7</v>
      </c>
      <c r="K43" s="289">
        <v>1.5</v>
      </c>
      <c r="L43" s="259"/>
    </row>
    <row r="44" spans="1:12" ht="13.5">
      <c r="A44" s="393" t="s">
        <v>160</v>
      </c>
      <c r="B44" s="394"/>
      <c r="C44" s="286">
        <v>101.1</v>
      </c>
      <c r="D44" s="285">
        <v>0.6</v>
      </c>
      <c r="E44" s="286">
        <v>101.6</v>
      </c>
      <c r="F44" s="287">
        <v>0.5</v>
      </c>
      <c r="G44" s="288">
        <v>102.3</v>
      </c>
      <c r="H44" s="287">
        <v>1.5</v>
      </c>
      <c r="I44" s="289">
        <v>1.2</v>
      </c>
      <c r="J44" s="285">
        <v>1.1</v>
      </c>
      <c r="K44" s="289">
        <v>1.6</v>
      </c>
      <c r="L44" s="259"/>
    </row>
    <row r="45" spans="1:12" ht="13.5">
      <c r="A45" s="395" t="s">
        <v>161</v>
      </c>
      <c r="B45" s="396"/>
      <c r="C45" s="295">
        <v>100.4</v>
      </c>
      <c r="D45" s="296">
        <v>1.1</v>
      </c>
      <c r="E45" s="295">
        <v>101</v>
      </c>
      <c r="F45" s="297">
        <v>1</v>
      </c>
      <c r="G45" s="298">
        <v>99.1</v>
      </c>
      <c r="H45" s="297">
        <v>2</v>
      </c>
      <c r="I45" s="299">
        <v>1.5</v>
      </c>
      <c r="J45" s="296">
        <v>2.3</v>
      </c>
      <c r="K45" s="299">
        <v>-0.6</v>
      </c>
      <c r="L45" s="259"/>
    </row>
    <row r="46" spans="1:12" ht="13.5">
      <c r="A46" s="281" t="s">
        <v>163</v>
      </c>
      <c r="B46" s="281"/>
      <c r="C46" s="301"/>
      <c r="D46" s="302"/>
      <c r="E46" s="303"/>
      <c r="F46" s="304"/>
      <c r="G46" s="305"/>
      <c r="H46" s="304"/>
      <c r="I46" s="306"/>
      <c r="J46" s="307"/>
      <c r="K46" s="306"/>
      <c r="L46" s="259"/>
    </row>
    <row r="47" spans="1:12" ht="13.5">
      <c r="A47" s="399" t="s">
        <v>144</v>
      </c>
      <c r="B47" s="400"/>
      <c r="C47" s="284">
        <v>99.7</v>
      </c>
      <c r="D47" s="285">
        <v>-0.4</v>
      </c>
      <c r="E47" s="286">
        <v>99.5</v>
      </c>
      <c r="F47" s="287">
        <v>0</v>
      </c>
      <c r="G47" s="288">
        <v>99.5</v>
      </c>
      <c r="H47" s="287">
        <v>0.4</v>
      </c>
      <c r="I47" s="289">
        <v>0.1</v>
      </c>
      <c r="J47" s="285">
        <v>-0.2</v>
      </c>
      <c r="K47" s="289">
        <v>0</v>
      </c>
      <c r="L47" s="259"/>
    </row>
    <row r="48" spans="1:12" ht="13.5">
      <c r="A48" s="393" t="s">
        <v>145</v>
      </c>
      <c r="B48" s="394"/>
      <c r="C48" s="284">
        <v>100</v>
      </c>
      <c r="D48" s="285">
        <v>0.3</v>
      </c>
      <c r="E48" s="286">
        <v>100</v>
      </c>
      <c r="F48" s="287">
        <v>0.5</v>
      </c>
      <c r="G48" s="288">
        <v>100</v>
      </c>
      <c r="H48" s="287">
        <v>0.5</v>
      </c>
      <c r="I48" s="289">
        <v>0.2</v>
      </c>
      <c r="J48" s="285">
        <v>-0.2</v>
      </c>
      <c r="K48" s="289">
        <v>1.1</v>
      </c>
      <c r="L48" s="259"/>
    </row>
    <row r="49" spans="1:12" ht="13.5">
      <c r="A49" s="393" t="s">
        <v>146</v>
      </c>
      <c r="B49" s="394"/>
      <c r="C49" s="286">
        <v>100.3</v>
      </c>
      <c r="D49" s="285">
        <v>0.2</v>
      </c>
      <c r="E49" s="286">
        <v>100.6</v>
      </c>
      <c r="F49" s="287">
        <v>0.6</v>
      </c>
      <c r="G49" s="288">
        <v>99.9</v>
      </c>
      <c r="H49" s="287">
        <v>-0.2</v>
      </c>
      <c r="I49" s="289">
        <v>0.5</v>
      </c>
      <c r="J49" s="285">
        <v>0.8</v>
      </c>
      <c r="K49" s="289">
        <v>0.5</v>
      </c>
      <c r="L49" s="259"/>
    </row>
    <row r="50" spans="1:12" ht="13.5">
      <c r="A50" s="393" t="s">
        <v>147</v>
      </c>
      <c r="B50" s="394"/>
      <c r="C50" s="286">
        <v>100.7</v>
      </c>
      <c r="D50" s="285">
        <v>0.4</v>
      </c>
      <c r="E50" s="286">
        <v>100.9</v>
      </c>
      <c r="F50" s="287">
        <v>0.3</v>
      </c>
      <c r="G50" s="288">
        <v>100.8</v>
      </c>
      <c r="H50" s="287">
        <v>0.9</v>
      </c>
      <c r="I50" s="289">
        <v>0.8</v>
      </c>
      <c r="J50" s="285">
        <v>1.1</v>
      </c>
      <c r="K50" s="289">
        <v>1.4</v>
      </c>
      <c r="L50" s="259"/>
    </row>
    <row r="51" spans="1:12" ht="13.5">
      <c r="A51" s="397" t="s">
        <v>148</v>
      </c>
      <c r="B51" s="398"/>
      <c r="C51" s="290">
        <v>100.3</v>
      </c>
      <c r="D51" s="291">
        <v>0.4</v>
      </c>
      <c r="E51" s="290">
        <v>100.9</v>
      </c>
      <c r="F51" s="292">
        <v>0.6</v>
      </c>
      <c r="G51" s="293">
        <v>100.5</v>
      </c>
      <c r="H51" s="292">
        <v>0.3</v>
      </c>
      <c r="I51" s="294">
        <v>0.6</v>
      </c>
      <c r="J51" s="291">
        <v>1.5</v>
      </c>
      <c r="K51" s="294">
        <v>0.8</v>
      </c>
      <c r="L51" s="259"/>
    </row>
    <row r="52" spans="1:12" ht="13.5">
      <c r="A52" s="393" t="s">
        <v>149</v>
      </c>
      <c r="B52" s="394"/>
      <c r="C52" s="286">
        <v>99.4</v>
      </c>
      <c r="D52" s="285">
        <v>0.6</v>
      </c>
      <c r="E52" s="286">
        <v>100.1</v>
      </c>
      <c r="F52" s="287">
        <v>0.5</v>
      </c>
      <c r="G52" s="288">
        <v>97</v>
      </c>
      <c r="H52" s="287">
        <v>0.2</v>
      </c>
      <c r="I52" s="289">
        <v>1</v>
      </c>
      <c r="J52" s="285">
        <v>1</v>
      </c>
      <c r="K52" s="289">
        <v>0.8</v>
      </c>
      <c r="L52" s="259"/>
    </row>
    <row r="53" spans="1:12" ht="13.5">
      <c r="A53" s="393" t="s">
        <v>150</v>
      </c>
      <c r="B53" s="394"/>
      <c r="C53" s="286">
        <v>99.9</v>
      </c>
      <c r="D53" s="285">
        <v>0.2</v>
      </c>
      <c r="E53" s="286">
        <v>100.5</v>
      </c>
      <c r="F53" s="287">
        <v>0.3</v>
      </c>
      <c r="G53" s="288">
        <v>98.5</v>
      </c>
      <c r="H53" s="287">
        <v>0</v>
      </c>
      <c r="I53" s="289">
        <v>0.9</v>
      </c>
      <c r="J53" s="285">
        <v>0.5</v>
      </c>
      <c r="K53" s="289">
        <v>1.2</v>
      </c>
      <c r="L53" s="259"/>
    </row>
    <row r="54" spans="1:12" ht="13.5">
      <c r="A54" s="393" t="s">
        <v>151</v>
      </c>
      <c r="B54" s="394"/>
      <c r="C54" s="286">
        <v>100.5</v>
      </c>
      <c r="D54" s="285">
        <v>-0.1</v>
      </c>
      <c r="E54" s="286">
        <v>100.9</v>
      </c>
      <c r="F54" s="287">
        <v>0</v>
      </c>
      <c r="G54" s="288">
        <v>99.4</v>
      </c>
      <c r="H54" s="287">
        <v>-0.8</v>
      </c>
      <c r="I54" s="289">
        <v>0.4</v>
      </c>
      <c r="J54" s="285">
        <v>0.6</v>
      </c>
      <c r="K54" s="289">
        <v>0.6</v>
      </c>
      <c r="L54" s="259"/>
    </row>
    <row r="55" spans="1:12" ht="13.5">
      <c r="A55" s="393" t="s">
        <v>152</v>
      </c>
      <c r="B55" s="394"/>
      <c r="C55" s="286">
        <v>101.7</v>
      </c>
      <c r="D55" s="285">
        <v>0.4</v>
      </c>
      <c r="E55" s="286">
        <v>101.7</v>
      </c>
      <c r="F55" s="287">
        <v>0.3</v>
      </c>
      <c r="G55" s="288">
        <v>102.6</v>
      </c>
      <c r="H55" s="287">
        <v>1.2</v>
      </c>
      <c r="I55" s="289">
        <v>0.6</v>
      </c>
      <c r="J55" s="285">
        <v>0.5</v>
      </c>
      <c r="K55" s="289">
        <v>1.2</v>
      </c>
      <c r="L55" s="259"/>
    </row>
    <row r="56" spans="1:12" ht="13.5">
      <c r="A56" s="393" t="s">
        <v>153</v>
      </c>
      <c r="B56" s="394"/>
      <c r="C56" s="286">
        <v>100.4</v>
      </c>
      <c r="D56" s="285">
        <v>0.7</v>
      </c>
      <c r="E56" s="286">
        <v>100.2</v>
      </c>
      <c r="F56" s="287">
        <v>0.5</v>
      </c>
      <c r="G56" s="288">
        <v>100.8</v>
      </c>
      <c r="H56" s="287">
        <v>1.5</v>
      </c>
      <c r="I56" s="289">
        <v>1.1</v>
      </c>
      <c r="J56" s="285">
        <v>1.1</v>
      </c>
      <c r="K56" s="289">
        <v>2.3</v>
      </c>
      <c r="L56" s="259"/>
    </row>
    <row r="57" spans="1:12" ht="13.5">
      <c r="A57" s="393" t="s">
        <v>154</v>
      </c>
      <c r="B57" s="394"/>
      <c r="C57" s="286">
        <v>101.3</v>
      </c>
      <c r="D57" s="285">
        <v>0.5</v>
      </c>
      <c r="E57" s="286">
        <v>101.1</v>
      </c>
      <c r="F57" s="287">
        <v>0.4</v>
      </c>
      <c r="G57" s="288">
        <v>103.9</v>
      </c>
      <c r="H57" s="287">
        <v>2.1</v>
      </c>
      <c r="I57" s="289">
        <v>0.8</v>
      </c>
      <c r="J57" s="285">
        <v>1.3</v>
      </c>
      <c r="K57" s="289">
        <v>1.8</v>
      </c>
      <c r="L57" s="259"/>
    </row>
    <row r="58" spans="1:12" ht="13.5">
      <c r="A58" s="393" t="s">
        <v>155</v>
      </c>
      <c r="B58" s="394"/>
      <c r="C58" s="286">
        <v>101.2</v>
      </c>
      <c r="D58" s="285">
        <v>0.5</v>
      </c>
      <c r="E58" s="286">
        <v>101.2</v>
      </c>
      <c r="F58" s="287">
        <v>0.4</v>
      </c>
      <c r="G58" s="288">
        <v>102.1</v>
      </c>
      <c r="H58" s="287">
        <v>1.2</v>
      </c>
      <c r="I58" s="289">
        <v>0.5</v>
      </c>
      <c r="J58" s="285">
        <v>1.8</v>
      </c>
      <c r="K58" s="289">
        <v>1.6</v>
      </c>
      <c r="L58" s="259"/>
    </row>
    <row r="59" spans="1:12" ht="13.5">
      <c r="A59" s="393" t="s">
        <v>156</v>
      </c>
      <c r="B59" s="394"/>
      <c r="C59" s="286">
        <v>100.3</v>
      </c>
      <c r="D59" s="285">
        <v>0.2</v>
      </c>
      <c r="E59" s="286">
        <v>100.6</v>
      </c>
      <c r="F59" s="287">
        <v>0.3</v>
      </c>
      <c r="G59" s="288">
        <v>100.5</v>
      </c>
      <c r="H59" s="287">
        <v>0.9</v>
      </c>
      <c r="I59" s="289">
        <v>0.8</v>
      </c>
      <c r="J59" s="285">
        <v>0.6</v>
      </c>
      <c r="K59" s="289">
        <v>1.2</v>
      </c>
      <c r="L59" s="259"/>
    </row>
    <row r="60" spans="1:12" ht="13.5">
      <c r="A60" s="393" t="s">
        <v>157</v>
      </c>
      <c r="B60" s="394"/>
      <c r="C60" s="286">
        <v>101</v>
      </c>
      <c r="D60" s="285">
        <v>0.7</v>
      </c>
      <c r="E60" s="286">
        <v>101.2</v>
      </c>
      <c r="F60" s="287">
        <v>0.5</v>
      </c>
      <c r="G60" s="288">
        <v>101.3</v>
      </c>
      <c r="H60" s="287">
        <v>1.3</v>
      </c>
      <c r="I60" s="289">
        <v>1.2</v>
      </c>
      <c r="J60" s="285">
        <v>1.6</v>
      </c>
      <c r="K60" s="289">
        <v>1.4</v>
      </c>
      <c r="L60" s="259"/>
    </row>
    <row r="61" spans="1:12" ht="13.5">
      <c r="A61" s="393" t="s">
        <v>158</v>
      </c>
      <c r="B61" s="394"/>
      <c r="C61" s="286">
        <v>100.7</v>
      </c>
      <c r="D61" s="285">
        <v>0.3</v>
      </c>
      <c r="E61" s="286">
        <v>101.2</v>
      </c>
      <c r="F61" s="287">
        <v>0.3</v>
      </c>
      <c r="G61" s="288">
        <v>100.3</v>
      </c>
      <c r="H61" s="287">
        <v>1</v>
      </c>
      <c r="I61" s="289">
        <v>0.8</v>
      </c>
      <c r="J61" s="285">
        <v>0.8</v>
      </c>
      <c r="K61" s="289">
        <v>1.4</v>
      </c>
      <c r="L61" s="259"/>
    </row>
    <row r="62" spans="1:12" ht="13.5">
      <c r="A62" s="393" t="s">
        <v>159</v>
      </c>
      <c r="B62" s="394"/>
      <c r="C62" s="286">
        <v>100.6</v>
      </c>
      <c r="D62" s="285">
        <v>0.3</v>
      </c>
      <c r="E62" s="286">
        <v>101</v>
      </c>
      <c r="F62" s="287">
        <v>0.2</v>
      </c>
      <c r="G62" s="288">
        <v>101.2</v>
      </c>
      <c r="H62" s="287">
        <v>1.1</v>
      </c>
      <c r="I62" s="289">
        <v>0.7</v>
      </c>
      <c r="J62" s="285">
        <v>1.9</v>
      </c>
      <c r="K62" s="289">
        <v>1.4</v>
      </c>
      <c r="L62" s="259"/>
    </row>
    <row r="63" spans="1:12" ht="13.5">
      <c r="A63" s="393" t="s">
        <v>160</v>
      </c>
      <c r="B63" s="394"/>
      <c r="C63" s="286">
        <v>100.9</v>
      </c>
      <c r="D63" s="285">
        <v>0.6</v>
      </c>
      <c r="E63" s="286">
        <v>101.4</v>
      </c>
      <c r="F63" s="287">
        <v>0.5</v>
      </c>
      <c r="G63" s="288">
        <v>102.4</v>
      </c>
      <c r="H63" s="287">
        <v>1.9</v>
      </c>
      <c r="I63" s="289">
        <v>0.9</v>
      </c>
      <c r="J63" s="285">
        <v>1.2</v>
      </c>
      <c r="K63" s="289">
        <v>1.6</v>
      </c>
      <c r="L63" s="259"/>
    </row>
    <row r="64" spans="1:12" ht="13.5">
      <c r="A64" s="395" t="s">
        <v>161</v>
      </c>
      <c r="B64" s="396"/>
      <c r="C64" s="308">
        <v>100.5</v>
      </c>
      <c r="D64" s="296">
        <v>1.1</v>
      </c>
      <c r="E64" s="295">
        <v>101.1</v>
      </c>
      <c r="F64" s="297">
        <v>1</v>
      </c>
      <c r="G64" s="298">
        <v>99.1</v>
      </c>
      <c r="H64" s="297">
        <v>2.2</v>
      </c>
      <c r="I64" s="299">
        <v>1.3</v>
      </c>
      <c r="J64" s="296">
        <v>2.4</v>
      </c>
      <c r="K64" s="299">
        <v>-0.4</v>
      </c>
      <c r="L64" s="259"/>
    </row>
    <row r="65" spans="2:11" ht="13.5" customHeight="1">
      <c r="B65" s="263"/>
      <c r="C65" s="275"/>
      <c r="D65" s="275"/>
      <c r="E65" s="275"/>
      <c r="F65" s="275"/>
      <c r="G65" s="275"/>
      <c r="H65" s="275"/>
      <c r="I65" s="275"/>
      <c r="J65" s="275"/>
      <c r="K65" s="275"/>
    </row>
    <row r="66" spans="2:11" ht="13.5">
      <c r="B66" s="259"/>
      <c r="C66" s="259"/>
      <c r="D66" s="259"/>
      <c r="E66" s="259"/>
      <c r="F66" s="259"/>
      <c r="G66" s="259"/>
      <c r="H66" s="259"/>
      <c r="I66" s="259"/>
      <c r="J66" s="259"/>
      <c r="K66" s="259"/>
    </row>
  </sheetData>
  <sheetProtection/>
  <mergeCells count="57">
    <mergeCell ref="J4:J5"/>
    <mergeCell ref="K4:K5"/>
    <mergeCell ref="E5:F5"/>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7:B47"/>
    <mergeCell ref="A48:B48"/>
    <mergeCell ref="A49:B49"/>
    <mergeCell ref="A50:B50"/>
    <mergeCell ref="A51:B51"/>
    <mergeCell ref="A52:B52"/>
    <mergeCell ref="A53:B53"/>
    <mergeCell ref="A54:B54"/>
    <mergeCell ref="A55:B55"/>
    <mergeCell ref="A62:B62"/>
    <mergeCell ref="A63:B63"/>
    <mergeCell ref="A64:B64"/>
    <mergeCell ref="A56:B56"/>
    <mergeCell ref="A57:B57"/>
    <mergeCell ref="A58:B58"/>
    <mergeCell ref="A59:B59"/>
    <mergeCell ref="A60:B60"/>
    <mergeCell ref="A61:B61"/>
  </mergeCells>
  <conditionalFormatting sqref="A13:B25">
    <cfRule type="expression" priority="2" dxfId="25" stopIfTrue="1">
      <formula>OR(RIGHT($A13,2)="６月",RIGHT($A13,3)="12月")</formula>
    </cfRule>
  </conditionalFormatting>
  <conditionalFormatting sqref="A32:B44 A51:B63">
    <cfRule type="expression" priority="1" dxfId="25">
      <formula>OR(RIGHT($A32,2)="６月",RIGHT($A32,3)="12月")</formula>
    </cfRule>
  </conditionalFormatting>
  <conditionalFormatting sqref="C13:K25">
    <cfRule type="expression" priority="3" dxfId="25" stopIfTrue="1">
      <formula>OR(RIGHT($A13,2)="６月",RIGHT($A13,3)="12月")</formula>
    </cfRule>
  </conditionalFormatting>
  <conditionalFormatting sqref="C32:K44">
    <cfRule type="expression" priority="4" dxfId="25">
      <formula>OR(RIGHT($A32,2)="６月",RIGHT($A32,3)="12月")</formula>
    </cfRule>
  </conditionalFormatting>
  <conditionalFormatting sqref="C51:K63">
    <cfRule type="expression" priority="5" dxfId="25">
      <formula>OR(RIGHT($A51,2)="６月",RIGHT($A51,3)="12月")</formula>
    </cfRule>
  </conditionalFormatting>
  <printOptions/>
  <pageMargins left="0.5905511811023623" right="0.5905511811023623" top="0.4724409448818898" bottom="0.31496062992125984" header="0.31496062992125984" footer="0.15748031496062992"/>
  <pageSetup firstPageNumber="8" useFirstPageNumber="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dimension ref="A1:K66"/>
  <sheetViews>
    <sheetView zoomScalePageLayoutView="0" workbookViewId="0" topLeftCell="A1">
      <selection activeCell="A1" sqref="A1"/>
    </sheetView>
  </sheetViews>
  <sheetFormatPr defaultColWidth="8.796875" defaultRowHeight="14.25"/>
  <cols>
    <col min="1" max="1" width="5.19921875" style="246" customWidth="1"/>
    <col min="2" max="2" width="5.59765625" style="246" customWidth="1"/>
    <col min="3" max="11" width="8.3984375" style="246" customWidth="1"/>
    <col min="12" max="16384" width="9" style="246" customWidth="1"/>
  </cols>
  <sheetData>
    <row r="1" spans="1:11" ht="18.75">
      <c r="A1" s="244" t="s">
        <v>164</v>
      </c>
      <c r="B1" s="244"/>
      <c r="C1" s="245"/>
      <c r="D1" s="245"/>
      <c r="E1" s="245"/>
      <c r="F1" s="245"/>
      <c r="G1" s="244"/>
      <c r="H1" s="245"/>
      <c r="I1" s="245"/>
      <c r="J1" s="245"/>
      <c r="K1" s="245"/>
    </row>
    <row r="2" spans="1:7" ht="18.75">
      <c r="A2" s="309"/>
      <c r="B2" s="309"/>
      <c r="G2" s="309"/>
    </row>
    <row r="3" spans="1:11" ht="12" customHeight="1">
      <c r="A3" s="249" t="s">
        <v>134</v>
      </c>
      <c r="B3" s="249"/>
      <c r="C3" s="250"/>
      <c r="D3" s="250"/>
      <c r="E3" s="250"/>
      <c r="F3" s="250"/>
      <c r="G3" s="250"/>
      <c r="H3" s="250"/>
      <c r="I3" s="250"/>
      <c r="J3" s="250"/>
      <c r="K3" s="251" t="s">
        <v>165</v>
      </c>
    </row>
    <row r="4" spans="1:11" ht="13.5">
      <c r="A4" s="252"/>
      <c r="B4" s="253"/>
      <c r="C4" s="254" t="s">
        <v>136</v>
      </c>
      <c r="D4" s="310"/>
      <c r="E4" s="310"/>
      <c r="F4" s="311"/>
      <c r="G4" s="310"/>
      <c r="H4" s="312"/>
      <c r="I4" s="313" t="s">
        <v>137</v>
      </c>
      <c r="J4" s="403" t="s">
        <v>138</v>
      </c>
      <c r="K4" s="410" t="s">
        <v>139</v>
      </c>
    </row>
    <row r="5" spans="1:11" ht="13.5">
      <c r="A5" s="260" t="s">
        <v>140</v>
      </c>
      <c r="B5" s="261" t="s">
        <v>141</v>
      </c>
      <c r="C5" s="262"/>
      <c r="D5" s="263"/>
      <c r="E5" s="405" t="s">
        <v>142</v>
      </c>
      <c r="F5" s="406"/>
      <c r="G5" s="264" t="s">
        <v>110</v>
      </c>
      <c r="H5" s="257"/>
      <c r="I5" s="262"/>
      <c r="J5" s="409"/>
      <c r="K5" s="411"/>
    </row>
    <row r="6" spans="1:11" ht="13.5">
      <c r="A6" s="266"/>
      <c r="B6" s="261"/>
      <c r="C6" s="267"/>
      <c r="D6" s="314" t="s">
        <v>85</v>
      </c>
      <c r="E6" s="269"/>
      <c r="F6" s="314" t="s">
        <v>85</v>
      </c>
      <c r="G6" s="269"/>
      <c r="H6" s="314" t="s">
        <v>85</v>
      </c>
      <c r="I6" s="315" t="s">
        <v>85</v>
      </c>
      <c r="J6" s="314" t="s">
        <v>85</v>
      </c>
      <c r="K6" s="316" t="s">
        <v>85</v>
      </c>
    </row>
    <row r="7" spans="1:11" ht="13.5">
      <c r="A7" s="273"/>
      <c r="B7" s="274"/>
      <c r="C7" s="275"/>
      <c r="D7" s="278" t="s">
        <v>88</v>
      </c>
      <c r="E7" s="277"/>
      <c r="F7" s="278" t="s">
        <v>88</v>
      </c>
      <c r="G7" s="279"/>
      <c r="H7" s="278" t="s">
        <v>88</v>
      </c>
      <c r="I7" s="276" t="s">
        <v>88</v>
      </c>
      <c r="J7" s="280" t="s">
        <v>88</v>
      </c>
      <c r="K7" s="278" t="s">
        <v>88</v>
      </c>
    </row>
    <row r="8" spans="1:11" ht="13.5">
      <c r="A8" s="281" t="s">
        <v>166</v>
      </c>
      <c r="B8" s="281"/>
      <c r="C8" s="256"/>
      <c r="D8" s="317"/>
      <c r="E8" s="262"/>
      <c r="F8" s="282"/>
      <c r="G8" s="283"/>
      <c r="H8" s="282"/>
      <c r="I8" s="263"/>
      <c r="J8" s="265"/>
      <c r="K8" s="282"/>
    </row>
    <row r="9" spans="1:11" ht="13.5">
      <c r="A9" s="399" t="s">
        <v>144</v>
      </c>
      <c r="B9" s="400"/>
      <c r="C9" s="284">
        <v>100.3</v>
      </c>
      <c r="D9" s="287">
        <v>-0.4</v>
      </c>
      <c r="E9" s="284">
        <v>99.9</v>
      </c>
      <c r="F9" s="287">
        <v>0.1</v>
      </c>
      <c r="G9" s="288">
        <v>101</v>
      </c>
      <c r="H9" s="287">
        <v>-1</v>
      </c>
      <c r="I9" s="285">
        <v>0.4</v>
      </c>
      <c r="J9" s="289">
        <v>-0.6</v>
      </c>
      <c r="K9" s="287">
        <v>-0.3</v>
      </c>
    </row>
    <row r="10" spans="1:11" ht="13.5">
      <c r="A10" s="393" t="s">
        <v>145</v>
      </c>
      <c r="B10" s="394"/>
      <c r="C10" s="284">
        <v>100</v>
      </c>
      <c r="D10" s="287">
        <v>-0.3</v>
      </c>
      <c r="E10" s="284">
        <v>100</v>
      </c>
      <c r="F10" s="287">
        <v>0.1</v>
      </c>
      <c r="G10" s="288">
        <v>100</v>
      </c>
      <c r="H10" s="287">
        <v>-1</v>
      </c>
      <c r="I10" s="285">
        <v>0.3</v>
      </c>
      <c r="J10" s="289">
        <v>-0.2</v>
      </c>
      <c r="K10" s="287">
        <v>0</v>
      </c>
    </row>
    <row r="11" spans="1:11" ht="13.5">
      <c r="A11" s="393" t="s">
        <v>146</v>
      </c>
      <c r="B11" s="394"/>
      <c r="C11" s="286">
        <v>99.5</v>
      </c>
      <c r="D11" s="287">
        <v>-0.6</v>
      </c>
      <c r="E11" s="284">
        <v>99.9</v>
      </c>
      <c r="F11" s="287">
        <v>-0.1</v>
      </c>
      <c r="G11" s="288">
        <v>98.3</v>
      </c>
      <c r="H11" s="287">
        <v>-1.6</v>
      </c>
      <c r="I11" s="285">
        <v>-0.2</v>
      </c>
      <c r="J11" s="289">
        <v>-0.3</v>
      </c>
      <c r="K11" s="287">
        <v>-0.1</v>
      </c>
    </row>
    <row r="12" spans="1:11" ht="13.5">
      <c r="A12" s="407" t="s">
        <v>147</v>
      </c>
      <c r="B12" s="408"/>
      <c r="C12" s="318">
        <v>99.2</v>
      </c>
      <c r="D12" s="319">
        <v>-0.3</v>
      </c>
      <c r="E12" s="320">
        <v>100</v>
      </c>
      <c r="F12" s="319">
        <v>0.1</v>
      </c>
      <c r="G12" s="321">
        <v>96.9</v>
      </c>
      <c r="H12" s="319">
        <v>-1.4</v>
      </c>
      <c r="I12" s="322">
        <v>0.4</v>
      </c>
      <c r="J12" s="323">
        <v>-0.7</v>
      </c>
      <c r="K12" s="319">
        <v>0</v>
      </c>
    </row>
    <row r="13" spans="1:11" ht="13.5">
      <c r="A13" s="393" t="s">
        <v>148</v>
      </c>
      <c r="B13" s="394"/>
      <c r="C13" s="286">
        <v>99.3</v>
      </c>
      <c r="D13" s="287">
        <v>-0.2</v>
      </c>
      <c r="E13" s="284">
        <v>99.9</v>
      </c>
      <c r="F13" s="287">
        <v>0.2</v>
      </c>
      <c r="G13" s="288">
        <v>98.5</v>
      </c>
      <c r="H13" s="287">
        <v>-1.6</v>
      </c>
      <c r="I13" s="285">
        <v>1.3</v>
      </c>
      <c r="J13" s="289">
        <v>-0.5</v>
      </c>
      <c r="K13" s="287">
        <v>0.1</v>
      </c>
    </row>
    <row r="14" spans="1:11" ht="13.5">
      <c r="A14" s="393" t="s">
        <v>149</v>
      </c>
      <c r="B14" s="394"/>
      <c r="C14" s="286">
        <v>92.6</v>
      </c>
      <c r="D14" s="287">
        <v>-1.1</v>
      </c>
      <c r="E14" s="284">
        <v>92.7</v>
      </c>
      <c r="F14" s="287">
        <v>-0.6</v>
      </c>
      <c r="G14" s="288">
        <v>93.7</v>
      </c>
      <c r="H14" s="287">
        <v>-2</v>
      </c>
      <c r="I14" s="285">
        <v>-1</v>
      </c>
      <c r="J14" s="289">
        <v>-1.6</v>
      </c>
      <c r="K14" s="287">
        <v>-1.3</v>
      </c>
    </row>
    <row r="15" spans="1:11" ht="13.5">
      <c r="A15" s="393" t="s">
        <v>150</v>
      </c>
      <c r="B15" s="394"/>
      <c r="C15" s="286">
        <v>98.4</v>
      </c>
      <c r="D15" s="287">
        <v>-0.5</v>
      </c>
      <c r="E15" s="284">
        <v>99.5</v>
      </c>
      <c r="F15" s="287">
        <v>0</v>
      </c>
      <c r="G15" s="288">
        <v>95.1</v>
      </c>
      <c r="H15" s="287">
        <v>-2.2</v>
      </c>
      <c r="I15" s="285">
        <v>0.9</v>
      </c>
      <c r="J15" s="289">
        <v>-0.9</v>
      </c>
      <c r="K15" s="287">
        <v>-0.7</v>
      </c>
    </row>
    <row r="16" spans="1:11" ht="13.5">
      <c r="A16" s="393" t="s">
        <v>151</v>
      </c>
      <c r="B16" s="394"/>
      <c r="C16" s="286">
        <v>100.1</v>
      </c>
      <c r="D16" s="287">
        <v>-1.7</v>
      </c>
      <c r="E16" s="284">
        <v>101.1</v>
      </c>
      <c r="F16" s="287">
        <v>-1.5</v>
      </c>
      <c r="G16" s="288">
        <v>96.4</v>
      </c>
      <c r="H16" s="287">
        <v>-3.1</v>
      </c>
      <c r="I16" s="285">
        <v>-1.5</v>
      </c>
      <c r="J16" s="289">
        <v>-2.8</v>
      </c>
      <c r="K16" s="287">
        <v>-1.9</v>
      </c>
    </row>
    <row r="17" spans="1:11" ht="13.5">
      <c r="A17" s="393" t="s">
        <v>152</v>
      </c>
      <c r="B17" s="394"/>
      <c r="C17" s="286">
        <v>102.4</v>
      </c>
      <c r="D17" s="287">
        <v>-0.7</v>
      </c>
      <c r="E17" s="284">
        <v>103.4</v>
      </c>
      <c r="F17" s="287">
        <v>-0.3</v>
      </c>
      <c r="G17" s="288">
        <v>99.1</v>
      </c>
      <c r="H17" s="287">
        <v>-1.4</v>
      </c>
      <c r="I17" s="285">
        <v>0.1</v>
      </c>
      <c r="J17" s="289">
        <v>-1.3</v>
      </c>
      <c r="K17" s="287">
        <v>-0.6</v>
      </c>
    </row>
    <row r="18" spans="1:11" ht="13.5">
      <c r="A18" s="393" t="s">
        <v>153</v>
      </c>
      <c r="B18" s="394"/>
      <c r="C18" s="286">
        <v>96.6</v>
      </c>
      <c r="D18" s="287">
        <v>1</v>
      </c>
      <c r="E18" s="284">
        <v>96.6</v>
      </c>
      <c r="F18" s="287">
        <v>1.7</v>
      </c>
      <c r="G18" s="288">
        <v>96.9</v>
      </c>
      <c r="H18" s="287">
        <v>-0.7</v>
      </c>
      <c r="I18" s="285">
        <v>1.7</v>
      </c>
      <c r="J18" s="289">
        <v>0</v>
      </c>
      <c r="K18" s="287">
        <v>2</v>
      </c>
    </row>
    <row r="19" spans="1:11" ht="13.5">
      <c r="A19" s="393" t="s">
        <v>154</v>
      </c>
      <c r="B19" s="394"/>
      <c r="C19" s="286">
        <v>103.2</v>
      </c>
      <c r="D19" s="287">
        <v>0.1</v>
      </c>
      <c r="E19" s="284">
        <v>104.2</v>
      </c>
      <c r="F19" s="287">
        <v>0.4</v>
      </c>
      <c r="G19" s="288">
        <v>99.3</v>
      </c>
      <c r="H19" s="287">
        <v>-1</v>
      </c>
      <c r="I19" s="285">
        <v>0.9</v>
      </c>
      <c r="J19" s="289">
        <v>-0.6</v>
      </c>
      <c r="K19" s="287">
        <v>0.5</v>
      </c>
    </row>
    <row r="20" spans="1:11" ht="13.5">
      <c r="A20" s="393" t="s">
        <v>155</v>
      </c>
      <c r="B20" s="394"/>
      <c r="C20" s="286">
        <v>101</v>
      </c>
      <c r="D20" s="287">
        <v>-0.4</v>
      </c>
      <c r="E20" s="284">
        <v>101.8</v>
      </c>
      <c r="F20" s="287">
        <v>-0.2</v>
      </c>
      <c r="G20" s="288">
        <v>98</v>
      </c>
      <c r="H20" s="287">
        <v>-1.4</v>
      </c>
      <c r="I20" s="285">
        <v>0</v>
      </c>
      <c r="J20" s="289">
        <v>-0.4</v>
      </c>
      <c r="K20" s="287">
        <v>0.1</v>
      </c>
    </row>
    <row r="21" spans="1:11" ht="13.5">
      <c r="A21" s="393" t="s">
        <v>156</v>
      </c>
      <c r="B21" s="394"/>
      <c r="C21" s="286">
        <v>96.3</v>
      </c>
      <c r="D21" s="287">
        <v>-0.8</v>
      </c>
      <c r="E21" s="284">
        <v>96.4</v>
      </c>
      <c r="F21" s="287">
        <v>-0.6</v>
      </c>
      <c r="G21" s="288">
        <v>97</v>
      </c>
      <c r="H21" s="287">
        <v>-1.3</v>
      </c>
      <c r="I21" s="285">
        <v>-0.4</v>
      </c>
      <c r="J21" s="289">
        <v>-1.1</v>
      </c>
      <c r="K21" s="287">
        <v>-0.4</v>
      </c>
    </row>
    <row r="22" spans="1:11" ht="13.5">
      <c r="A22" s="393" t="s">
        <v>157</v>
      </c>
      <c r="B22" s="394"/>
      <c r="C22" s="286">
        <v>99.7</v>
      </c>
      <c r="D22" s="287">
        <v>0</v>
      </c>
      <c r="E22" s="284">
        <v>100.4</v>
      </c>
      <c r="F22" s="287">
        <v>0.1</v>
      </c>
      <c r="G22" s="288">
        <v>97</v>
      </c>
      <c r="H22" s="287">
        <v>-1.1</v>
      </c>
      <c r="I22" s="285">
        <v>0.6</v>
      </c>
      <c r="J22" s="289">
        <v>-0.3</v>
      </c>
      <c r="K22" s="287">
        <v>0.5</v>
      </c>
    </row>
    <row r="23" spans="1:11" ht="13.5">
      <c r="A23" s="393" t="s">
        <v>158</v>
      </c>
      <c r="B23" s="394"/>
      <c r="C23" s="286">
        <v>100</v>
      </c>
      <c r="D23" s="287">
        <v>0.8</v>
      </c>
      <c r="E23" s="284">
        <v>101.2</v>
      </c>
      <c r="F23" s="287">
        <v>1.2</v>
      </c>
      <c r="G23" s="288">
        <v>96</v>
      </c>
      <c r="H23" s="287">
        <v>-1</v>
      </c>
      <c r="I23" s="285">
        <v>1.4</v>
      </c>
      <c r="J23" s="289">
        <v>0.2</v>
      </c>
      <c r="K23" s="287">
        <v>1.2</v>
      </c>
    </row>
    <row r="24" spans="1:11" ht="13.5">
      <c r="A24" s="393" t="s">
        <v>159</v>
      </c>
      <c r="B24" s="394"/>
      <c r="C24" s="286">
        <v>100.8</v>
      </c>
      <c r="D24" s="287">
        <v>0.2</v>
      </c>
      <c r="E24" s="284">
        <v>102.1</v>
      </c>
      <c r="F24" s="287">
        <v>0.6</v>
      </c>
      <c r="G24" s="288">
        <v>96.7</v>
      </c>
      <c r="H24" s="287">
        <v>-1</v>
      </c>
      <c r="I24" s="285">
        <v>1.2</v>
      </c>
      <c r="J24" s="289">
        <v>0</v>
      </c>
      <c r="K24" s="287">
        <v>0.6</v>
      </c>
    </row>
    <row r="25" spans="1:11" ht="13.5">
      <c r="A25" s="393" t="s">
        <v>160</v>
      </c>
      <c r="B25" s="394"/>
      <c r="C25" s="286">
        <v>99.8</v>
      </c>
      <c r="D25" s="287">
        <v>0.5</v>
      </c>
      <c r="E25" s="284">
        <v>100.8</v>
      </c>
      <c r="F25" s="287">
        <v>0.9</v>
      </c>
      <c r="G25" s="288">
        <v>97.6</v>
      </c>
      <c r="H25" s="287">
        <v>-0.9</v>
      </c>
      <c r="I25" s="285">
        <v>1.3</v>
      </c>
      <c r="J25" s="289">
        <v>-0.1</v>
      </c>
      <c r="K25" s="287">
        <v>0.7</v>
      </c>
    </row>
    <row r="26" spans="1:11" ht="13.5">
      <c r="A26" s="395" t="s">
        <v>161</v>
      </c>
      <c r="B26" s="396"/>
      <c r="C26" s="295">
        <v>92.6</v>
      </c>
      <c r="D26" s="297">
        <v>0</v>
      </c>
      <c r="E26" s="308">
        <v>92.7</v>
      </c>
      <c r="F26" s="297">
        <v>0</v>
      </c>
      <c r="G26" s="298">
        <v>93.4</v>
      </c>
      <c r="H26" s="297">
        <v>-0.3</v>
      </c>
      <c r="I26" s="296">
        <v>1</v>
      </c>
      <c r="J26" s="299">
        <v>-0.3</v>
      </c>
      <c r="K26" s="297">
        <v>0.8</v>
      </c>
    </row>
    <row r="27" spans="1:11" ht="13.5">
      <c r="A27" s="300" t="s">
        <v>167</v>
      </c>
      <c r="B27" s="300"/>
      <c r="C27" s="301"/>
      <c r="D27" s="324"/>
      <c r="E27" s="325"/>
      <c r="F27" s="304"/>
      <c r="G27" s="305"/>
      <c r="H27" s="304"/>
      <c r="I27" s="307"/>
      <c r="J27" s="306"/>
      <c r="K27" s="304"/>
    </row>
    <row r="28" spans="1:11" ht="13.5">
      <c r="A28" s="399" t="s">
        <v>144</v>
      </c>
      <c r="B28" s="400"/>
      <c r="C28" s="284">
        <v>100.4</v>
      </c>
      <c r="D28" s="287">
        <v>-0.6</v>
      </c>
      <c r="E28" s="284">
        <v>99.9</v>
      </c>
      <c r="F28" s="287">
        <v>-0.3</v>
      </c>
      <c r="G28" s="288">
        <v>100.9</v>
      </c>
      <c r="H28" s="287">
        <v>-1.1</v>
      </c>
      <c r="I28" s="285">
        <v>-0.2</v>
      </c>
      <c r="J28" s="289">
        <v>-0.7</v>
      </c>
      <c r="K28" s="287">
        <v>-0.4</v>
      </c>
    </row>
    <row r="29" spans="1:11" ht="13.5">
      <c r="A29" s="393" t="s">
        <v>145</v>
      </c>
      <c r="B29" s="394"/>
      <c r="C29" s="284">
        <v>100</v>
      </c>
      <c r="D29" s="287">
        <v>-0.3</v>
      </c>
      <c r="E29" s="284">
        <v>100</v>
      </c>
      <c r="F29" s="287">
        <v>0.1</v>
      </c>
      <c r="G29" s="288">
        <v>100</v>
      </c>
      <c r="H29" s="287">
        <v>-0.9</v>
      </c>
      <c r="I29" s="285">
        <v>0.3</v>
      </c>
      <c r="J29" s="289">
        <v>-0.2</v>
      </c>
      <c r="K29" s="287">
        <v>0.2</v>
      </c>
    </row>
    <row r="30" spans="1:11" ht="13.5">
      <c r="A30" s="393" t="s">
        <v>146</v>
      </c>
      <c r="B30" s="394"/>
      <c r="C30" s="286">
        <v>99.6</v>
      </c>
      <c r="D30" s="287">
        <v>-0.5</v>
      </c>
      <c r="E30" s="284">
        <v>100</v>
      </c>
      <c r="F30" s="287">
        <v>0</v>
      </c>
      <c r="G30" s="288">
        <v>98.4</v>
      </c>
      <c r="H30" s="287">
        <v>-1.5</v>
      </c>
      <c r="I30" s="285">
        <v>-0.1</v>
      </c>
      <c r="J30" s="289">
        <v>-0.5</v>
      </c>
      <c r="K30" s="287">
        <v>-0.1</v>
      </c>
    </row>
    <row r="31" spans="1:11" ht="13.5">
      <c r="A31" s="393" t="s">
        <v>147</v>
      </c>
      <c r="B31" s="394"/>
      <c r="C31" s="286">
        <v>99.2</v>
      </c>
      <c r="D31" s="287">
        <v>-0.4</v>
      </c>
      <c r="E31" s="284">
        <v>99.9</v>
      </c>
      <c r="F31" s="287">
        <v>-0.1</v>
      </c>
      <c r="G31" s="288">
        <v>97</v>
      </c>
      <c r="H31" s="287">
        <v>-1.4</v>
      </c>
      <c r="I31" s="285">
        <v>0.2</v>
      </c>
      <c r="J31" s="289">
        <v>-0.7</v>
      </c>
      <c r="K31" s="287">
        <v>0</v>
      </c>
    </row>
    <row r="32" spans="1:11" ht="13.5">
      <c r="A32" s="397" t="s">
        <v>148</v>
      </c>
      <c r="B32" s="398"/>
      <c r="C32" s="290">
        <v>99.1</v>
      </c>
      <c r="D32" s="292">
        <v>-0.1</v>
      </c>
      <c r="E32" s="326">
        <v>99.7</v>
      </c>
      <c r="F32" s="292">
        <v>0.4</v>
      </c>
      <c r="G32" s="293">
        <v>98.2</v>
      </c>
      <c r="H32" s="292">
        <v>-1.6</v>
      </c>
      <c r="I32" s="291">
        <v>1.3</v>
      </c>
      <c r="J32" s="294">
        <v>-0.6</v>
      </c>
      <c r="K32" s="292">
        <v>0.1</v>
      </c>
    </row>
    <row r="33" spans="1:11" ht="13.5">
      <c r="A33" s="393" t="s">
        <v>149</v>
      </c>
      <c r="B33" s="394"/>
      <c r="C33" s="286">
        <v>92.3</v>
      </c>
      <c r="D33" s="287">
        <v>-1.2</v>
      </c>
      <c r="E33" s="284">
        <v>92.2</v>
      </c>
      <c r="F33" s="287">
        <v>-1.2</v>
      </c>
      <c r="G33" s="288">
        <v>93.6</v>
      </c>
      <c r="H33" s="287">
        <v>-1.9</v>
      </c>
      <c r="I33" s="285">
        <v>-1.4</v>
      </c>
      <c r="J33" s="289">
        <v>-1.8</v>
      </c>
      <c r="K33" s="287">
        <v>-1.3</v>
      </c>
    </row>
    <row r="34" spans="1:11" ht="13.5">
      <c r="A34" s="393" t="s">
        <v>150</v>
      </c>
      <c r="B34" s="394"/>
      <c r="C34" s="286">
        <v>98.4</v>
      </c>
      <c r="D34" s="287">
        <v>-0.7</v>
      </c>
      <c r="E34" s="284">
        <v>99.4</v>
      </c>
      <c r="F34" s="287">
        <v>-0.3</v>
      </c>
      <c r="G34" s="288">
        <v>95.4</v>
      </c>
      <c r="H34" s="287">
        <v>-2.3</v>
      </c>
      <c r="I34" s="285">
        <v>0.5</v>
      </c>
      <c r="J34" s="289">
        <v>-0.8</v>
      </c>
      <c r="K34" s="287">
        <v>-0.9</v>
      </c>
    </row>
    <row r="35" spans="1:11" ht="13.5">
      <c r="A35" s="393" t="s">
        <v>151</v>
      </c>
      <c r="B35" s="394"/>
      <c r="C35" s="286">
        <v>99.9</v>
      </c>
      <c r="D35" s="287">
        <v>-1.9</v>
      </c>
      <c r="E35" s="284">
        <v>100.8</v>
      </c>
      <c r="F35" s="287">
        <v>-1.8</v>
      </c>
      <c r="G35" s="288">
        <v>96.5</v>
      </c>
      <c r="H35" s="287">
        <v>-3.1</v>
      </c>
      <c r="I35" s="285">
        <v>-1.9</v>
      </c>
      <c r="J35" s="289">
        <v>-2.9</v>
      </c>
      <c r="K35" s="287">
        <v>-1.7</v>
      </c>
    </row>
    <row r="36" spans="1:11" ht="13.5">
      <c r="A36" s="393" t="s">
        <v>152</v>
      </c>
      <c r="B36" s="394"/>
      <c r="C36" s="286">
        <v>102.3</v>
      </c>
      <c r="D36" s="287">
        <v>-0.8</v>
      </c>
      <c r="E36" s="284">
        <v>103.2</v>
      </c>
      <c r="F36" s="287">
        <v>-0.5</v>
      </c>
      <c r="G36" s="288">
        <v>99.1</v>
      </c>
      <c r="H36" s="287">
        <v>-1.4</v>
      </c>
      <c r="I36" s="285">
        <v>-0.3</v>
      </c>
      <c r="J36" s="289">
        <v>-1.3</v>
      </c>
      <c r="K36" s="287">
        <v>-0.5</v>
      </c>
    </row>
    <row r="37" spans="1:11" ht="13.5">
      <c r="A37" s="393" t="s">
        <v>153</v>
      </c>
      <c r="B37" s="394"/>
      <c r="C37" s="286">
        <v>96.6</v>
      </c>
      <c r="D37" s="287">
        <v>1</v>
      </c>
      <c r="E37" s="284">
        <v>96.6</v>
      </c>
      <c r="F37" s="287">
        <v>1.6</v>
      </c>
      <c r="G37" s="288">
        <v>96.9</v>
      </c>
      <c r="H37" s="287">
        <v>-0.7</v>
      </c>
      <c r="I37" s="285">
        <v>1.5</v>
      </c>
      <c r="J37" s="289">
        <v>0</v>
      </c>
      <c r="K37" s="287">
        <v>2.1</v>
      </c>
    </row>
    <row r="38" spans="1:11" ht="13.5">
      <c r="A38" s="393" t="s">
        <v>154</v>
      </c>
      <c r="B38" s="394"/>
      <c r="C38" s="286">
        <v>103.7</v>
      </c>
      <c r="D38" s="287">
        <v>0</v>
      </c>
      <c r="E38" s="284">
        <v>104.7</v>
      </c>
      <c r="F38" s="287">
        <v>0.3</v>
      </c>
      <c r="G38" s="288">
        <v>99.7</v>
      </c>
      <c r="H38" s="287">
        <v>-0.9</v>
      </c>
      <c r="I38" s="285">
        <v>0.8</v>
      </c>
      <c r="J38" s="289">
        <v>-0.6</v>
      </c>
      <c r="K38" s="287">
        <v>0.5</v>
      </c>
    </row>
    <row r="39" spans="1:11" ht="13.5">
      <c r="A39" s="393" t="s">
        <v>155</v>
      </c>
      <c r="B39" s="394"/>
      <c r="C39" s="286">
        <v>101.2</v>
      </c>
      <c r="D39" s="287">
        <v>-0.6</v>
      </c>
      <c r="E39" s="284">
        <v>102</v>
      </c>
      <c r="F39" s="287">
        <v>-0.4</v>
      </c>
      <c r="G39" s="288">
        <v>98.1</v>
      </c>
      <c r="H39" s="287">
        <v>-1.3</v>
      </c>
      <c r="I39" s="285">
        <v>-0.1</v>
      </c>
      <c r="J39" s="289">
        <v>-0.5</v>
      </c>
      <c r="K39" s="287">
        <v>0.1</v>
      </c>
    </row>
    <row r="40" spans="1:11" ht="13.5">
      <c r="A40" s="393" t="s">
        <v>156</v>
      </c>
      <c r="B40" s="394"/>
      <c r="C40" s="286">
        <v>96.6</v>
      </c>
      <c r="D40" s="287">
        <v>-0.9</v>
      </c>
      <c r="E40" s="284">
        <v>96.6</v>
      </c>
      <c r="F40" s="287">
        <v>-0.8</v>
      </c>
      <c r="G40" s="288">
        <v>97</v>
      </c>
      <c r="H40" s="287">
        <v>-1.3</v>
      </c>
      <c r="I40" s="285">
        <v>-0.6</v>
      </c>
      <c r="J40" s="289">
        <v>-1.1</v>
      </c>
      <c r="K40" s="287">
        <v>-0.5</v>
      </c>
    </row>
    <row r="41" spans="1:11" ht="13.5">
      <c r="A41" s="393" t="s">
        <v>157</v>
      </c>
      <c r="B41" s="394"/>
      <c r="C41" s="286">
        <v>99.7</v>
      </c>
      <c r="D41" s="287">
        <v>-0.2</v>
      </c>
      <c r="E41" s="284">
        <v>100.4</v>
      </c>
      <c r="F41" s="287">
        <v>-0.2</v>
      </c>
      <c r="G41" s="288">
        <v>97.2</v>
      </c>
      <c r="H41" s="287">
        <v>-1</v>
      </c>
      <c r="I41" s="285">
        <v>0.3</v>
      </c>
      <c r="J41" s="289">
        <v>-0.2</v>
      </c>
      <c r="K41" s="287">
        <v>0.5</v>
      </c>
    </row>
    <row r="42" spans="1:11" ht="13.5">
      <c r="A42" s="393" t="s">
        <v>158</v>
      </c>
      <c r="B42" s="394"/>
      <c r="C42" s="286">
        <v>99.9</v>
      </c>
      <c r="D42" s="287">
        <v>0.7</v>
      </c>
      <c r="E42" s="284">
        <v>101.1</v>
      </c>
      <c r="F42" s="287">
        <v>1.2</v>
      </c>
      <c r="G42" s="288">
        <v>96.2</v>
      </c>
      <c r="H42" s="287">
        <v>-0.9</v>
      </c>
      <c r="I42" s="285">
        <v>1.2</v>
      </c>
      <c r="J42" s="289">
        <v>0.3</v>
      </c>
      <c r="K42" s="287">
        <v>1.3</v>
      </c>
    </row>
    <row r="43" spans="1:11" ht="13.5">
      <c r="A43" s="393" t="s">
        <v>159</v>
      </c>
      <c r="B43" s="394"/>
      <c r="C43" s="286">
        <v>100.6</v>
      </c>
      <c r="D43" s="287">
        <v>0.1</v>
      </c>
      <c r="E43" s="284">
        <v>101.8</v>
      </c>
      <c r="F43" s="287">
        <v>0.3</v>
      </c>
      <c r="G43" s="288">
        <v>96.9</v>
      </c>
      <c r="H43" s="287">
        <v>-0.9</v>
      </c>
      <c r="I43" s="285">
        <v>1</v>
      </c>
      <c r="J43" s="289">
        <v>-0.2</v>
      </c>
      <c r="K43" s="287">
        <v>0.6</v>
      </c>
    </row>
    <row r="44" spans="1:11" ht="13.5">
      <c r="A44" s="393" t="s">
        <v>160</v>
      </c>
      <c r="B44" s="394"/>
      <c r="C44" s="286">
        <v>99.5</v>
      </c>
      <c r="D44" s="287">
        <v>0.4</v>
      </c>
      <c r="E44" s="284">
        <v>100.5</v>
      </c>
      <c r="F44" s="287">
        <v>0.8</v>
      </c>
      <c r="G44" s="288">
        <v>97.4</v>
      </c>
      <c r="H44" s="287">
        <v>-0.8</v>
      </c>
      <c r="I44" s="285">
        <v>1.2</v>
      </c>
      <c r="J44" s="289">
        <v>-0.2</v>
      </c>
      <c r="K44" s="287">
        <v>0.6</v>
      </c>
    </row>
    <row r="45" spans="1:11" ht="13.5">
      <c r="A45" s="395" t="s">
        <v>161</v>
      </c>
      <c r="B45" s="396"/>
      <c r="C45" s="295">
        <v>92.4</v>
      </c>
      <c r="D45" s="297">
        <v>0.1</v>
      </c>
      <c r="E45" s="308">
        <v>92.4</v>
      </c>
      <c r="F45" s="297">
        <v>0.2</v>
      </c>
      <c r="G45" s="298">
        <v>93.3</v>
      </c>
      <c r="H45" s="297">
        <v>-0.3</v>
      </c>
      <c r="I45" s="296">
        <v>0.8</v>
      </c>
      <c r="J45" s="299">
        <v>-0.2</v>
      </c>
      <c r="K45" s="297">
        <v>0.9</v>
      </c>
    </row>
    <row r="46" spans="1:11" ht="13.5">
      <c r="A46" s="281" t="s">
        <v>168</v>
      </c>
      <c r="B46" s="281"/>
      <c r="C46" s="301"/>
      <c r="D46" s="324"/>
      <c r="E46" s="325"/>
      <c r="F46" s="304"/>
      <c r="G46" s="305"/>
      <c r="H46" s="304"/>
      <c r="I46" s="307"/>
      <c r="J46" s="306"/>
      <c r="K46" s="304"/>
    </row>
    <row r="47" spans="1:11" ht="13.5">
      <c r="A47" s="399" t="s">
        <v>144</v>
      </c>
      <c r="B47" s="400"/>
      <c r="C47" s="284">
        <v>101</v>
      </c>
      <c r="D47" s="287">
        <v>4</v>
      </c>
      <c r="E47" s="284">
        <v>100.3</v>
      </c>
      <c r="F47" s="287">
        <v>4.8</v>
      </c>
      <c r="G47" s="288">
        <v>103</v>
      </c>
      <c r="H47" s="287">
        <v>1.3</v>
      </c>
      <c r="I47" s="285">
        <v>6.1</v>
      </c>
      <c r="J47" s="289">
        <v>3.4</v>
      </c>
      <c r="K47" s="287">
        <v>2.6</v>
      </c>
    </row>
    <row r="48" spans="1:11" ht="13.5">
      <c r="A48" s="393" t="s">
        <v>145</v>
      </c>
      <c r="B48" s="394"/>
      <c r="C48" s="284">
        <v>100</v>
      </c>
      <c r="D48" s="287">
        <v>-1</v>
      </c>
      <c r="E48" s="284">
        <v>100</v>
      </c>
      <c r="F48" s="287">
        <v>-0.2</v>
      </c>
      <c r="G48" s="288">
        <v>100</v>
      </c>
      <c r="H48" s="287">
        <v>-2.9</v>
      </c>
      <c r="I48" s="285">
        <v>0.4</v>
      </c>
      <c r="J48" s="289">
        <v>-0.9</v>
      </c>
      <c r="K48" s="287">
        <v>-4.3</v>
      </c>
    </row>
    <row r="49" spans="1:11" ht="13.5">
      <c r="A49" s="393" t="s">
        <v>146</v>
      </c>
      <c r="B49" s="394"/>
      <c r="C49" s="286">
        <v>98.5</v>
      </c>
      <c r="D49" s="287">
        <v>-1.5</v>
      </c>
      <c r="E49" s="284">
        <v>98.8</v>
      </c>
      <c r="F49" s="287">
        <v>-1.2</v>
      </c>
      <c r="G49" s="288">
        <v>97.1</v>
      </c>
      <c r="H49" s="287">
        <v>-2.9</v>
      </c>
      <c r="I49" s="285">
        <v>-1.7</v>
      </c>
      <c r="J49" s="289">
        <v>2.8</v>
      </c>
      <c r="K49" s="287">
        <v>0.1</v>
      </c>
    </row>
    <row r="50" spans="1:11" ht="13.5">
      <c r="A50" s="393" t="s">
        <v>147</v>
      </c>
      <c r="B50" s="394"/>
      <c r="C50" s="286">
        <v>99.5</v>
      </c>
      <c r="D50" s="287">
        <v>1</v>
      </c>
      <c r="E50" s="284">
        <v>101</v>
      </c>
      <c r="F50" s="287">
        <v>2.2</v>
      </c>
      <c r="G50" s="288">
        <v>90.5</v>
      </c>
      <c r="H50" s="287">
        <v>-6.8</v>
      </c>
      <c r="I50" s="285">
        <v>3.1</v>
      </c>
      <c r="J50" s="289">
        <v>-0.4</v>
      </c>
      <c r="K50" s="287">
        <v>1.6</v>
      </c>
    </row>
    <row r="51" spans="1:11" ht="13.5">
      <c r="A51" s="397" t="s">
        <v>148</v>
      </c>
      <c r="B51" s="398"/>
      <c r="C51" s="290">
        <v>102.1</v>
      </c>
      <c r="D51" s="292">
        <v>-1.8</v>
      </c>
      <c r="E51" s="326">
        <v>102.6</v>
      </c>
      <c r="F51" s="292">
        <v>-1.4</v>
      </c>
      <c r="G51" s="293">
        <v>108.8</v>
      </c>
      <c r="H51" s="292">
        <v>0</v>
      </c>
      <c r="I51" s="291">
        <v>1.2</v>
      </c>
      <c r="J51" s="294">
        <v>1.3</v>
      </c>
      <c r="K51" s="292">
        <v>0</v>
      </c>
    </row>
    <row r="52" spans="1:11" ht="13.5">
      <c r="A52" s="393" t="s">
        <v>149</v>
      </c>
      <c r="B52" s="394"/>
      <c r="C52" s="286">
        <v>96.4</v>
      </c>
      <c r="D52" s="287">
        <v>0.7</v>
      </c>
      <c r="E52" s="284">
        <v>97.2</v>
      </c>
      <c r="F52" s="287">
        <v>2.2</v>
      </c>
      <c r="G52" s="288">
        <v>93.1</v>
      </c>
      <c r="H52" s="287">
        <v>-8.5</v>
      </c>
      <c r="I52" s="285">
        <v>2</v>
      </c>
      <c r="J52" s="289">
        <v>1.2</v>
      </c>
      <c r="K52" s="287">
        <v>2.5</v>
      </c>
    </row>
    <row r="53" spans="1:11" ht="13.5">
      <c r="A53" s="393" t="s">
        <v>150</v>
      </c>
      <c r="B53" s="394"/>
      <c r="C53" s="286">
        <v>99.1</v>
      </c>
      <c r="D53" s="287">
        <v>1.5</v>
      </c>
      <c r="E53" s="284">
        <v>101.4</v>
      </c>
      <c r="F53" s="287">
        <v>2.9</v>
      </c>
      <c r="G53" s="288">
        <v>82.8</v>
      </c>
      <c r="H53" s="287">
        <v>-5.7</v>
      </c>
      <c r="I53" s="285">
        <v>4.3</v>
      </c>
      <c r="J53" s="289">
        <v>-1.5</v>
      </c>
      <c r="K53" s="287">
        <v>2.4</v>
      </c>
    </row>
    <row r="54" spans="1:11" ht="13.5">
      <c r="A54" s="393" t="s">
        <v>151</v>
      </c>
      <c r="B54" s="394"/>
      <c r="C54" s="286">
        <v>103.6</v>
      </c>
      <c r="D54" s="287">
        <v>1.5</v>
      </c>
      <c r="E54" s="284">
        <v>104.8</v>
      </c>
      <c r="F54" s="287">
        <v>1.5</v>
      </c>
      <c r="G54" s="288">
        <v>89.7</v>
      </c>
      <c r="H54" s="287">
        <v>-5.3</v>
      </c>
      <c r="I54" s="285">
        <v>3.1</v>
      </c>
      <c r="J54" s="289">
        <v>-1.4</v>
      </c>
      <c r="K54" s="287">
        <v>-3.1</v>
      </c>
    </row>
    <row r="55" spans="1:11" ht="13.5">
      <c r="A55" s="393" t="s">
        <v>152</v>
      </c>
      <c r="B55" s="394"/>
      <c r="C55" s="286">
        <v>103.6</v>
      </c>
      <c r="D55" s="287">
        <v>0.6</v>
      </c>
      <c r="E55" s="284">
        <v>104.8</v>
      </c>
      <c r="F55" s="287">
        <v>1.5</v>
      </c>
      <c r="G55" s="288">
        <v>96.6</v>
      </c>
      <c r="H55" s="287">
        <v>-5</v>
      </c>
      <c r="I55" s="285">
        <v>3</v>
      </c>
      <c r="J55" s="289">
        <v>-0.2</v>
      </c>
      <c r="K55" s="287">
        <v>-1.3</v>
      </c>
    </row>
    <row r="56" spans="1:11" ht="13.5">
      <c r="A56" s="393" t="s">
        <v>153</v>
      </c>
      <c r="B56" s="394"/>
      <c r="C56" s="286">
        <v>96.4</v>
      </c>
      <c r="D56" s="287">
        <v>1.6</v>
      </c>
      <c r="E56" s="284">
        <v>97.2</v>
      </c>
      <c r="F56" s="287">
        <v>3</v>
      </c>
      <c r="G56" s="288">
        <v>93.1</v>
      </c>
      <c r="H56" s="287">
        <v>-5.3</v>
      </c>
      <c r="I56" s="285">
        <v>4.1</v>
      </c>
      <c r="J56" s="289">
        <v>-0.1</v>
      </c>
      <c r="K56" s="287">
        <v>2.5</v>
      </c>
    </row>
    <row r="57" spans="1:11" ht="13.5">
      <c r="A57" s="393" t="s">
        <v>154</v>
      </c>
      <c r="B57" s="394"/>
      <c r="C57" s="286">
        <v>97.3</v>
      </c>
      <c r="D57" s="287">
        <v>0.7</v>
      </c>
      <c r="E57" s="284">
        <v>98.6</v>
      </c>
      <c r="F57" s="287">
        <v>2.3</v>
      </c>
      <c r="G57" s="288">
        <v>86.2</v>
      </c>
      <c r="H57" s="287">
        <v>-5.5</v>
      </c>
      <c r="I57" s="285">
        <v>2</v>
      </c>
      <c r="J57" s="289">
        <v>-0.1</v>
      </c>
      <c r="K57" s="287">
        <v>2.5</v>
      </c>
    </row>
    <row r="58" spans="1:11" ht="13.5">
      <c r="A58" s="393" t="s">
        <v>155</v>
      </c>
      <c r="B58" s="394"/>
      <c r="C58" s="286">
        <v>98.2</v>
      </c>
      <c r="D58" s="287">
        <v>0.6</v>
      </c>
      <c r="E58" s="284">
        <v>99.3</v>
      </c>
      <c r="F58" s="287">
        <v>1.5</v>
      </c>
      <c r="G58" s="288">
        <v>89.7</v>
      </c>
      <c r="H58" s="287">
        <v>-8.7</v>
      </c>
      <c r="I58" s="285">
        <v>1.8</v>
      </c>
      <c r="J58" s="289">
        <v>-0.1</v>
      </c>
      <c r="K58" s="287">
        <v>2.5</v>
      </c>
    </row>
    <row r="59" spans="1:11" ht="13.5">
      <c r="A59" s="393" t="s">
        <v>156</v>
      </c>
      <c r="B59" s="394"/>
      <c r="C59" s="286">
        <v>93.6</v>
      </c>
      <c r="D59" s="287">
        <v>0.6</v>
      </c>
      <c r="E59" s="284">
        <v>94.5</v>
      </c>
      <c r="F59" s="287">
        <v>1.6</v>
      </c>
      <c r="G59" s="288">
        <v>93.1</v>
      </c>
      <c r="H59" s="287">
        <v>-5.3</v>
      </c>
      <c r="I59" s="285">
        <v>2.6</v>
      </c>
      <c r="J59" s="289">
        <v>-1.4</v>
      </c>
      <c r="K59" s="287">
        <v>2.5</v>
      </c>
    </row>
    <row r="60" spans="1:11" ht="13.5">
      <c r="A60" s="393" t="s">
        <v>157</v>
      </c>
      <c r="B60" s="394"/>
      <c r="C60" s="286">
        <v>99.1</v>
      </c>
      <c r="D60" s="287">
        <v>1.5</v>
      </c>
      <c r="E60" s="284">
        <v>100.7</v>
      </c>
      <c r="F60" s="287">
        <v>3</v>
      </c>
      <c r="G60" s="288">
        <v>86.2</v>
      </c>
      <c r="H60" s="287">
        <v>-9</v>
      </c>
      <c r="I60" s="285">
        <v>3.1</v>
      </c>
      <c r="J60" s="289">
        <v>-1.4</v>
      </c>
      <c r="K60" s="287">
        <v>2.5</v>
      </c>
    </row>
    <row r="61" spans="1:11" ht="13.5">
      <c r="A61" s="393" t="s">
        <v>158</v>
      </c>
      <c r="B61" s="394"/>
      <c r="C61" s="286">
        <v>100.9</v>
      </c>
      <c r="D61" s="287">
        <v>0.7</v>
      </c>
      <c r="E61" s="284">
        <v>102.8</v>
      </c>
      <c r="F61" s="287">
        <v>1.5</v>
      </c>
      <c r="G61" s="288">
        <v>86.2</v>
      </c>
      <c r="H61" s="287">
        <v>-9</v>
      </c>
      <c r="I61" s="285">
        <v>3.7</v>
      </c>
      <c r="J61" s="289">
        <v>-2.7</v>
      </c>
      <c r="K61" s="287">
        <v>0.5</v>
      </c>
    </row>
    <row r="62" spans="1:11" ht="13.5">
      <c r="A62" s="393" t="s">
        <v>159</v>
      </c>
      <c r="B62" s="394"/>
      <c r="C62" s="286">
        <v>102.7</v>
      </c>
      <c r="D62" s="287">
        <v>1.5</v>
      </c>
      <c r="E62" s="284">
        <v>105.5</v>
      </c>
      <c r="F62" s="287">
        <v>2.8</v>
      </c>
      <c r="G62" s="288">
        <v>89.7</v>
      </c>
      <c r="H62" s="287">
        <v>-5.3</v>
      </c>
      <c r="I62" s="285">
        <v>3.6</v>
      </c>
      <c r="J62" s="289">
        <v>1.1</v>
      </c>
      <c r="K62" s="287">
        <v>2.4</v>
      </c>
    </row>
    <row r="63" spans="1:11" ht="13.5">
      <c r="A63" s="393" t="s">
        <v>160</v>
      </c>
      <c r="B63" s="394"/>
      <c r="C63" s="286">
        <v>103.6</v>
      </c>
      <c r="D63" s="287">
        <v>1.5</v>
      </c>
      <c r="E63" s="284">
        <v>104.8</v>
      </c>
      <c r="F63" s="287">
        <v>2.1</v>
      </c>
      <c r="G63" s="288">
        <v>100</v>
      </c>
      <c r="H63" s="287">
        <v>-8.1</v>
      </c>
      <c r="I63" s="285">
        <v>3</v>
      </c>
      <c r="J63" s="289">
        <v>1.1</v>
      </c>
      <c r="K63" s="287">
        <v>4.3</v>
      </c>
    </row>
    <row r="64" spans="1:11" ht="13.5">
      <c r="A64" s="395" t="s">
        <v>161</v>
      </c>
      <c r="B64" s="396"/>
      <c r="C64" s="308">
        <v>94.5</v>
      </c>
      <c r="D64" s="297">
        <v>-2</v>
      </c>
      <c r="E64" s="308">
        <v>95.9</v>
      </c>
      <c r="F64" s="297">
        <v>-1.3</v>
      </c>
      <c r="G64" s="298">
        <v>93.1</v>
      </c>
      <c r="H64" s="297">
        <v>0</v>
      </c>
      <c r="I64" s="296">
        <v>2.7</v>
      </c>
      <c r="J64" s="299">
        <v>-1.3</v>
      </c>
      <c r="K64" s="297">
        <v>1.9</v>
      </c>
    </row>
    <row r="65" spans="2:11" ht="13.5" customHeight="1">
      <c r="B65" s="263"/>
      <c r="C65" s="263"/>
      <c r="D65" s="263"/>
      <c r="E65" s="263"/>
      <c r="F65" s="263"/>
      <c r="G65" s="263"/>
      <c r="H65" s="263"/>
      <c r="I65" s="263"/>
      <c r="J65" s="263"/>
      <c r="K65" s="263"/>
    </row>
    <row r="66" spans="2:11" ht="13.5">
      <c r="B66" s="259"/>
      <c r="C66" s="259"/>
      <c r="D66" s="259"/>
      <c r="E66" s="259"/>
      <c r="F66" s="259"/>
      <c r="G66" s="259"/>
      <c r="H66" s="259"/>
      <c r="I66" s="259"/>
      <c r="J66" s="259"/>
      <c r="K66" s="259"/>
    </row>
  </sheetData>
  <sheetProtection/>
  <mergeCells count="57">
    <mergeCell ref="J4:J5"/>
    <mergeCell ref="K4:K5"/>
    <mergeCell ref="E5:F5"/>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7:B47"/>
    <mergeCell ref="A48:B48"/>
    <mergeCell ref="A49:B49"/>
    <mergeCell ref="A50:B50"/>
    <mergeCell ref="A51:B51"/>
    <mergeCell ref="A52:B52"/>
    <mergeCell ref="A53:B53"/>
    <mergeCell ref="A54:B54"/>
    <mergeCell ref="A55:B55"/>
    <mergeCell ref="A62:B62"/>
    <mergeCell ref="A63:B63"/>
    <mergeCell ref="A64:B64"/>
    <mergeCell ref="A56:B56"/>
    <mergeCell ref="A57:B57"/>
    <mergeCell ref="A58:B58"/>
    <mergeCell ref="A59:B59"/>
    <mergeCell ref="A60:B60"/>
    <mergeCell ref="A61:B61"/>
  </mergeCells>
  <conditionalFormatting sqref="A13:B25 A32:B44 A51:B63">
    <cfRule type="expression" priority="1" dxfId="25">
      <formula>OR(RIGHT($A13,2)="６月",RIGHT($A13,3)="12月")</formula>
    </cfRule>
  </conditionalFormatting>
  <conditionalFormatting sqref="C13:K25">
    <cfRule type="expression" priority="2" dxfId="25">
      <formula>OR(RIGHT($A13,2)="６月",RIGHT($A13,3)="12月")</formula>
    </cfRule>
  </conditionalFormatting>
  <conditionalFormatting sqref="C32:K44">
    <cfRule type="expression" priority="3" dxfId="25">
      <formula>OR(RIGHT($A32,2)="６月",RIGHT($A32,3)="12月")</formula>
    </cfRule>
  </conditionalFormatting>
  <conditionalFormatting sqref="C51:K63">
    <cfRule type="expression" priority="4" dxfId="25">
      <formula>OR(RIGHT($A51,2)="６月",RIGHT($A51,3)="12月")</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K60"/>
  <sheetViews>
    <sheetView zoomScalePageLayoutView="0" workbookViewId="0" topLeftCell="A1">
      <selection activeCell="A1" sqref="A1"/>
    </sheetView>
  </sheetViews>
  <sheetFormatPr defaultColWidth="8.796875" defaultRowHeight="14.25"/>
  <cols>
    <col min="1" max="1" width="6" style="246" customWidth="1"/>
    <col min="2" max="2" width="5.59765625" style="246" customWidth="1"/>
    <col min="3" max="11" width="8.3984375" style="246" customWidth="1"/>
    <col min="12" max="16384" width="9" style="246" customWidth="1"/>
  </cols>
  <sheetData>
    <row r="1" spans="1:11" ht="13.5">
      <c r="A1" s="245"/>
      <c r="B1" s="245"/>
      <c r="C1" s="245"/>
      <c r="D1" s="245"/>
      <c r="E1" s="245"/>
      <c r="F1" s="245"/>
      <c r="G1" s="245"/>
      <c r="H1" s="245"/>
      <c r="I1" s="245"/>
      <c r="J1" s="245"/>
      <c r="K1" s="245"/>
    </row>
    <row r="2" spans="1:11" ht="18.75" customHeight="1">
      <c r="A2" s="244" t="s">
        <v>169</v>
      </c>
      <c r="B2" s="244"/>
      <c r="C2" s="245"/>
      <c r="D2" s="245"/>
      <c r="E2" s="245"/>
      <c r="F2" s="245"/>
      <c r="G2" s="245"/>
      <c r="H2" s="245"/>
      <c r="I2" s="245"/>
      <c r="J2" s="245"/>
      <c r="K2" s="245"/>
    </row>
    <row r="4" spans="1:11" ht="12" customHeight="1">
      <c r="A4" s="249" t="s">
        <v>134</v>
      </c>
      <c r="B4" s="249"/>
      <c r="C4" s="250"/>
      <c r="D4" s="250"/>
      <c r="E4" s="250"/>
      <c r="F4" s="250"/>
      <c r="G4" s="249"/>
      <c r="H4" s="250"/>
      <c r="I4" s="250"/>
      <c r="K4" s="251" t="s">
        <v>170</v>
      </c>
    </row>
    <row r="5" spans="1:11" ht="13.5" customHeight="1">
      <c r="A5" s="252"/>
      <c r="B5" s="253"/>
      <c r="C5" s="310" t="s">
        <v>136</v>
      </c>
      <c r="D5" s="255"/>
      <c r="E5" s="255"/>
      <c r="F5" s="255"/>
      <c r="G5" s="256"/>
      <c r="H5" s="257"/>
      <c r="I5" s="313" t="s">
        <v>171</v>
      </c>
      <c r="J5" s="403" t="s">
        <v>138</v>
      </c>
      <c r="K5" s="403" t="s">
        <v>139</v>
      </c>
    </row>
    <row r="6" spans="1:11" ht="13.5">
      <c r="A6" s="260" t="s">
        <v>140</v>
      </c>
      <c r="B6" s="261" t="s">
        <v>141</v>
      </c>
      <c r="C6" s="263"/>
      <c r="D6" s="263"/>
      <c r="E6" s="405" t="s">
        <v>142</v>
      </c>
      <c r="F6" s="406"/>
      <c r="G6" s="327" t="s">
        <v>110</v>
      </c>
      <c r="H6" s="257"/>
      <c r="I6" s="262"/>
      <c r="J6" s="404"/>
      <c r="K6" s="404"/>
    </row>
    <row r="7" spans="1:11" ht="13.5">
      <c r="A7" s="266"/>
      <c r="B7" s="261"/>
      <c r="C7" s="328"/>
      <c r="D7" s="270" t="s">
        <v>85</v>
      </c>
      <c r="E7" s="269"/>
      <c r="F7" s="270" t="s">
        <v>85</v>
      </c>
      <c r="G7" s="329"/>
      <c r="H7" s="270" t="s">
        <v>85</v>
      </c>
      <c r="I7" s="330" t="s">
        <v>85</v>
      </c>
      <c r="J7" s="271" t="s">
        <v>85</v>
      </c>
      <c r="K7" s="271" t="s">
        <v>85</v>
      </c>
    </row>
    <row r="8" spans="1:11" ht="13.5">
      <c r="A8" s="277"/>
      <c r="B8" s="331"/>
      <c r="C8" s="277"/>
      <c r="D8" s="278" t="s">
        <v>88</v>
      </c>
      <c r="E8" s="277"/>
      <c r="F8" s="278" t="s">
        <v>88</v>
      </c>
      <c r="G8" s="277"/>
      <c r="H8" s="278" t="s">
        <v>88</v>
      </c>
      <c r="I8" s="332" t="s">
        <v>88</v>
      </c>
      <c r="J8" s="280" t="s">
        <v>88</v>
      </c>
      <c r="K8" s="280" t="s">
        <v>88</v>
      </c>
    </row>
    <row r="9" spans="1:11" ht="13.5">
      <c r="A9" s="393" t="s">
        <v>144</v>
      </c>
      <c r="B9" s="394"/>
      <c r="C9" s="284">
        <v>98</v>
      </c>
      <c r="D9" s="285">
        <v>1.2</v>
      </c>
      <c r="E9" s="286">
        <v>98.9</v>
      </c>
      <c r="F9" s="287">
        <v>0.8</v>
      </c>
      <c r="G9" s="284">
        <v>96.1</v>
      </c>
      <c r="H9" s="285">
        <v>2.4</v>
      </c>
      <c r="I9" s="333">
        <v>-0.7</v>
      </c>
      <c r="J9" s="289">
        <v>0.7</v>
      </c>
      <c r="K9" s="289">
        <v>4.3</v>
      </c>
    </row>
    <row r="10" spans="1:11" ht="13.5">
      <c r="A10" s="393" t="s">
        <v>145</v>
      </c>
      <c r="B10" s="394"/>
      <c r="C10" s="284">
        <v>100</v>
      </c>
      <c r="D10" s="285">
        <v>2.1</v>
      </c>
      <c r="E10" s="286">
        <v>100</v>
      </c>
      <c r="F10" s="287">
        <v>1.1</v>
      </c>
      <c r="G10" s="284">
        <v>100</v>
      </c>
      <c r="H10" s="285">
        <v>4</v>
      </c>
      <c r="I10" s="333">
        <v>0.3</v>
      </c>
      <c r="J10" s="289">
        <v>1</v>
      </c>
      <c r="K10" s="289">
        <v>3.3</v>
      </c>
    </row>
    <row r="11" spans="1:11" ht="13.5">
      <c r="A11" s="393" t="s">
        <v>146</v>
      </c>
      <c r="B11" s="394"/>
      <c r="C11" s="284">
        <v>102.1</v>
      </c>
      <c r="D11" s="285">
        <v>2.1</v>
      </c>
      <c r="E11" s="286">
        <v>101.8</v>
      </c>
      <c r="F11" s="287">
        <v>1.8</v>
      </c>
      <c r="G11" s="284">
        <v>102.7</v>
      </c>
      <c r="H11" s="285">
        <v>2.8</v>
      </c>
      <c r="I11" s="333">
        <v>0.4</v>
      </c>
      <c r="J11" s="289">
        <v>1.3</v>
      </c>
      <c r="K11" s="289">
        <v>3.1</v>
      </c>
    </row>
    <row r="12" spans="1:11" ht="13.5">
      <c r="A12" s="393" t="s">
        <v>147</v>
      </c>
      <c r="B12" s="394"/>
      <c r="C12" s="284">
        <v>104.8</v>
      </c>
      <c r="D12" s="285">
        <v>2.5</v>
      </c>
      <c r="E12" s="286">
        <v>104.4</v>
      </c>
      <c r="F12" s="287">
        <v>2.5</v>
      </c>
      <c r="G12" s="284">
        <v>105.4</v>
      </c>
      <c r="H12" s="285">
        <v>2.6</v>
      </c>
      <c r="I12" s="333">
        <v>0.7</v>
      </c>
      <c r="J12" s="289">
        <v>1.5</v>
      </c>
      <c r="K12" s="289">
        <v>2.4</v>
      </c>
    </row>
    <row r="13" spans="1:11" ht="13.5">
      <c r="A13" s="397" t="s">
        <v>148</v>
      </c>
      <c r="B13" s="398"/>
      <c r="C13" s="290">
        <v>103.5</v>
      </c>
      <c r="D13" s="291">
        <v>2.2</v>
      </c>
      <c r="E13" s="290">
        <v>102.4</v>
      </c>
      <c r="F13" s="292">
        <v>1.9</v>
      </c>
      <c r="G13" s="326">
        <v>105.6</v>
      </c>
      <c r="H13" s="291">
        <v>2.8</v>
      </c>
      <c r="I13" s="334">
        <v>0.4</v>
      </c>
      <c r="J13" s="294">
        <v>1.5</v>
      </c>
      <c r="K13" s="294">
        <v>2.8</v>
      </c>
    </row>
    <row r="14" spans="1:11" ht="13.5">
      <c r="A14" s="393" t="s">
        <v>149</v>
      </c>
      <c r="B14" s="394"/>
      <c r="C14" s="286">
        <v>103.3</v>
      </c>
      <c r="D14" s="285">
        <v>2.3</v>
      </c>
      <c r="E14" s="286">
        <v>102.7</v>
      </c>
      <c r="F14" s="287">
        <v>2.4</v>
      </c>
      <c r="G14" s="284">
        <v>104.2</v>
      </c>
      <c r="H14" s="285">
        <v>2</v>
      </c>
      <c r="I14" s="333">
        <v>0.3</v>
      </c>
      <c r="J14" s="289">
        <v>1.4</v>
      </c>
      <c r="K14" s="289">
        <v>2.7</v>
      </c>
    </row>
    <row r="15" spans="1:11" ht="13.5">
      <c r="A15" s="393" t="s">
        <v>150</v>
      </c>
      <c r="B15" s="394"/>
      <c r="C15" s="284">
        <v>103.1</v>
      </c>
      <c r="D15" s="285">
        <v>2.4</v>
      </c>
      <c r="E15" s="286">
        <v>102.5</v>
      </c>
      <c r="F15" s="287">
        <v>2.1</v>
      </c>
      <c r="G15" s="284">
        <v>104.3</v>
      </c>
      <c r="H15" s="285">
        <v>3</v>
      </c>
      <c r="I15" s="333">
        <v>0.3</v>
      </c>
      <c r="J15" s="289">
        <v>1.5</v>
      </c>
      <c r="K15" s="289">
        <v>2.7</v>
      </c>
    </row>
    <row r="16" spans="1:11" ht="13.5">
      <c r="A16" s="393" t="s">
        <v>151</v>
      </c>
      <c r="B16" s="394"/>
      <c r="C16" s="284">
        <v>102.6</v>
      </c>
      <c r="D16" s="285">
        <v>2.4</v>
      </c>
      <c r="E16" s="286">
        <v>102.3</v>
      </c>
      <c r="F16" s="287">
        <v>2.3</v>
      </c>
      <c r="G16" s="284">
        <v>103.2</v>
      </c>
      <c r="H16" s="285">
        <v>2.5</v>
      </c>
      <c r="I16" s="333">
        <v>0.4</v>
      </c>
      <c r="J16" s="289">
        <v>1.6</v>
      </c>
      <c r="K16" s="289">
        <v>2.3</v>
      </c>
    </row>
    <row r="17" spans="1:11" ht="13.5">
      <c r="A17" s="393" t="s">
        <v>152</v>
      </c>
      <c r="B17" s="394"/>
      <c r="C17" s="284">
        <v>104.3</v>
      </c>
      <c r="D17" s="285">
        <v>2.6</v>
      </c>
      <c r="E17" s="286">
        <v>104.6</v>
      </c>
      <c r="F17" s="287">
        <v>2.7</v>
      </c>
      <c r="G17" s="284">
        <v>103.3</v>
      </c>
      <c r="H17" s="285">
        <v>2.5</v>
      </c>
      <c r="I17" s="333">
        <v>0.6</v>
      </c>
      <c r="J17" s="289">
        <v>1.6</v>
      </c>
      <c r="K17" s="289">
        <v>2.2</v>
      </c>
    </row>
    <row r="18" spans="1:11" ht="13.5">
      <c r="A18" s="393" t="s">
        <v>153</v>
      </c>
      <c r="B18" s="394"/>
      <c r="C18" s="284">
        <v>104.7</v>
      </c>
      <c r="D18" s="285">
        <v>2.7</v>
      </c>
      <c r="E18" s="286">
        <v>104.9</v>
      </c>
      <c r="F18" s="287">
        <v>2.7</v>
      </c>
      <c r="G18" s="284">
        <v>104.4</v>
      </c>
      <c r="H18" s="285">
        <v>3</v>
      </c>
      <c r="I18" s="333">
        <v>0.7</v>
      </c>
      <c r="J18" s="289">
        <v>1.5</v>
      </c>
      <c r="K18" s="289">
        <v>2.2</v>
      </c>
    </row>
    <row r="19" spans="1:11" ht="13.5">
      <c r="A19" s="393" t="s">
        <v>154</v>
      </c>
      <c r="B19" s="394"/>
      <c r="C19" s="284">
        <v>105.1</v>
      </c>
      <c r="D19" s="285">
        <v>2.6</v>
      </c>
      <c r="E19" s="286">
        <v>104.9</v>
      </c>
      <c r="F19" s="287">
        <v>2.6</v>
      </c>
      <c r="G19" s="284">
        <v>105.4</v>
      </c>
      <c r="H19" s="285">
        <v>2.7</v>
      </c>
      <c r="I19" s="333">
        <v>0.6</v>
      </c>
      <c r="J19" s="289">
        <v>1.4</v>
      </c>
      <c r="K19" s="289">
        <v>2.3</v>
      </c>
    </row>
    <row r="20" spans="1:11" ht="13.5">
      <c r="A20" s="393" t="s">
        <v>155</v>
      </c>
      <c r="B20" s="394"/>
      <c r="C20" s="286">
        <v>105.4</v>
      </c>
      <c r="D20" s="285">
        <v>2.7</v>
      </c>
      <c r="E20" s="286">
        <v>105.2</v>
      </c>
      <c r="F20" s="287">
        <v>2.8</v>
      </c>
      <c r="G20" s="284">
        <v>105.8</v>
      </c>
      <c r="H20" s="285">
        <v>2.5</v>
      </c>
      <c r="I20" s="333">
        <v>0.7</v>
      </c>
      <c r="J20" s="289">
        <v>1.4</v>
      </c>
      <c r="K20" s="289">
        <v>2.2</v>
      </c>
    </row>
    <row r="21" spans="1:11" ht="13.5">
      <c r="A21" s="393" t="s">
        <v>156</v>
      </c>
      <c r="B21" s="394"/>
      <c r="C21" s="284">
        <v>105.3</v>
      </c>
      <c r="D21" s="285">
        <v>2.5</v>
      </c>
      <c r="E21" s="286">
        <v>105.1</v>
      </c>
      <c r="F21" s="287">
        <v>2.6</v>
      </c>
      <c r="G21" s="284">
        <v>105.7</v>
      </c>
      <c r="H21" s="285">
        <v>2.4</v>
      </c>
      <c r="I21" s="333">
        <v>0.7</v>
      </c>
      <c r="J21" s="289">
        <v>1.3</v>
      </c>
      <c r="K21" s="289">
        <v>2.3</v>
      </c>
    </row>
    <row r="22" spans="1:11" ht="13.5">
      <c r="A22" s="393" t="s">
        <v>157</v>
      </c>
      <c r="B22" s="394"/>
      <c r="C22" s="284">
        <v>105.5</v>
      </c>
      <c r="D22" s="285">
        <v>2.7</v>
      </c>
      <c r="E22" s="286">
        <v>105.1</v>
      </c>
      <c r="F22" s="287">
        <v>2.7</v>
      </c>
      <c r="G22" s="284">
        <v>106.1</v>
      </c>
      <c r="H22" s="285">
        <v>2.4</v>
      </c>
      <c r="I22" s="333">
        <v>0.8</v>
      </c>
      <c r="J22" s="289">
        <v>1.6</v>
      </c>
      <c r="K22" s="289">
        <v>2.2</v>
      </c>
    </row>
    <row r="23" spans="1:11" ht="13.5">
      <c r="A23" s="393" t="s">
        <v>158</v>
      </c>
      <c r="B23" s="394"/>
      <c r="C23" s="284">
        <v>105.7</v>
      </c>
      <c r="D23" s="285">
        <v>2.7</v>
      </c>
      <c r="E23" s="286">
        <v>105.1</v>
      </c>
      <c r="F23" s="287">
        <v>2.6</v>
      </c>
      <c r="G23" s="284">
        <v>106.9</v>
      </c>
      <c r="H23" s="285">
        <v>2.9</v>
      </c>
      <c r="I23" s="333">
        <v>0.8</v>
      </c>
      <c r="J23" s="289">
        <v>1.6</v>
      </c>
      <c r="K23" s="289">
        <v>2.5</v>
      </c>
    </row>
    <row r="24" spans="1:11" ht="13.5">
      <c r="A24" s="393" t="s">
        <v>159</v>
      </c>
      <c r="B24" s="394"/>
      <c r="C24" s="284">
        <v>106</v>
      </c>
      <c r="D24" s="285">
        <v>2.7</v>
      </c>
      <c r="E24" s="286">
        <v>105.4</v>
      </c>
      <c r="F24" s="287">
        <v>2.8</v>
      </c>
      <c r="G24" s="284">
        <v>107.4</v>
      </c>
      <c r="H24" s="285">
        <v>2.7</v>
      </c>
      <c r="I24" s="333">
        <v>0.9</v>
      </c>
      <c r="J24" s="289">
        <v>1.6</v>
      </c>
      <c r="K24" s="289">
        <v>2.7</v>
      </c>
    </row>
    <row r="25" spans="1:11" ht="13.5">
      <c r="A25" s="393" t="s">
        <v>160</v>
      </c>
      <c r="B25" s="394"/>
      <c r="C25" s="284">
        <v>106.1</v>
      </c>
      <c r="D25" s="285">
        <v>2.6</v>
      </c>
      <c r="E25" s="286">
        <v>105.2</v>
      </c>
      <c r="F25" s="287">
        <v>2.7</v>
      </c>
      <c r="G25" s="284">
        <v>108.2</v>
      </c>
      <c r="H25" s="285">
        <v>2.5</v>
      </c>
      <c r="I25" s="333">
        <v>0.9</v>
      </c>
      <c r="J25" s="289">
        <v>1.5</v>
      </c>
      <c r="K25" s="289">
        <v>2.6</v>
      </c>
    </row>
    <row r="26" spans="1:11" ht="13.5">
      <c r="A26" s="395" t="s">
        <v>161</v>
      </c>
      <c r="B26" s="396"/>
      <c r="C26" s="308">
        <v>105.2</v>
      </c>
      <c r="D26" s="296">
        <v>1.8</v>
      </c>
      <c r="E26" s="295">
        <v>104.4</v>
      </c>
      <c r="F26" s="297">
        <v>1.7</v>
      </c>
      <c r="G26" s="308">
        <v>107.2</v>
      </c>
      <c r="H26" s="296">
        <v>2.9</v>
      </c>
      <c r="I26" s="335">
        <v>0.9</v>
      </c>
      <c r="J26" s="299">
        <v>2</v>
      </c>
      <c r="K26" s="299">
        <v>2.2</v>
      </c>
    </row>
    <row r="27" spans="1:10" ht="12.75" customHeight="1">
      <c r="A27" s="275"/>
      <c r="B27" s="275"/>
      <c r="C27" s="275"/>
      <c r="D27" s="275"/>
      <c r="E27" s="275"/>
      <c r="F27" s="275"/>
      <c r="G27" s="275"/>
      <c r="H27" s="275"/>
      <c r="I27" s="275"/>
      <c r="J27" s="275"/>
    </row>
    <row r="59" ht="13.5">
      <c r="B59" s="336"/>
    </row>
    <row r="60" ht="13.5">
      <c r="B60" s="337"/>
    </row>
  </sheetData>
  <sheetProtection/>
  <mergeCells count="21">
    <mergeCell ref="J5:J6"/>
    <mergeCell ref="K5:K6"/>
    <mergeCell ref="E6:F6"/>
    <mergeCell ref="A9:B9"/>
    <mergeCell ref="A10:B10"/>
    <mergeCell ref="A11:B11"/>
    <mergeCell ref="A12:B12"/>
    <mergeCell ref="A13:B13"/>
    <mergeCell ref="A14:B14"/>
    <mergeCell ref="A15:B15"/>
    <mergeCell ref="A16:B16"/>
    <mergeCell ref="A17:B17"/>
    <mergeCell ref="A24:B24"/>
    <mergeCell ref="A25:B25"/>
    <mergeCell ref="A26:B26"/>
    <mergeCell ref="A18:B18"/>
    <mergeCell ref="A19:B19"/>
    <mergeCell ref="A20:B20"/>
    <mergeCell ref="A21:B21"/>
    <mergeCell ref="A22:B22"/>
    <mergeCell ref="A23:B23"/>
  </mergeCells>
  <conditionalFormatting sqref="A13:B25">
    <cfRule type="expression" priority="1" dxfId="25">
      <formula>OR(RIGHT($A13,2)="６月",RIGHT($A13,3)="12月")</formula>
    </cfRule>
  </conditionalFormatting>
  <conditionalFormatting sqref="C13:K25">
    <cfRule type="expression" priority="2" dxfId="25">
      <formula>OR(RIGHT($A13,2)="６月",RIGHT($A13,3)="12月")</formula>
    </cfRule>
  </conditionalFormatting>
  <printOptions/>
  <pageMargins left="0.5905511811023623" right="0.5905511811023623" top="0.4724409448818898" bottom="0.31496062992125984" header="0.31496062992125984" footer="0.15748031496062992"/>
  <pageSetup firstPageNumber="10" useFirstPageNumber="1" fitToHeight="1" fitToWidth="1" horizontalDpi="600" verticalDpi="600" orientation="portrait" paperSize="9" r:id="rId1"/>
  <rowBreaks count="1" manualBreakCount="1">
    <brk id="26" max="255" man="1"/>
  </rowBreaks>
</worksheet>
</file>

<file path=xl/worksheets/sheet7.xml><?xml version="1.0" encoding="utf-8"?>
<worksheet xmlns="http://schemas.openxmlformats.org/spreadsheetml/2006/main" xmlns:r="http://schemas.openxmlformats.org/officeDocument/2006/relationships">
  <dimension ref="A1:D26"/>
  <sheetViews>
    <sheetView showGridLines="0" zoomScalePageLayoutView="0" workbookViewId="0" topLeftCell="A1">
      <selection activeCell="A1" sqref="A1"/>
    </sheetView>
  </sheetViews>
  <sheetFormatPr defaultColWidth="8.796875" defaultRowHeight="14.25"/>
  <cols>
    <col min="1" max="1" width="6" style="0" customWidth="1"/>
    <col min="2" max="2" width="5.59765625" style="0" customWidth="1"/>
    <col min="3" max="4" width="8.3984375" style="0" customWidth="1"/>
  </cols>
  <sheetData>
    <row r="1" spans="1:4" ht="18.75">
      <c r="A1" s="247" t="s">
        <v>180</v>
      </c>
      <c r="B1" s="247"/>
      <c r="C1" s="245"/>
      <c r="D1" s="340"/>
    </row>
    <row r="2" spans="1:4" ht="18.75">
      <c r="A2" s="357" t="s">
        <v>181</v>
      </c>
      <c r="B2" s="247"/>
      <c r="C2" s="245"/>
      <c r="D2" s="245"/>
    </row>
    <row r="3" spans="1:4" ht="13.5">
      <c r="A3" s="246"/>
      <c r="B3" s="246"/>
      <c r="C3" s="246"/>
      <c r="D3" s="246"/>
    </row>
    <row r="4" spans="1:4" ht="12" customHeight="1">
      <c r="A4" s="249" t="s">
        <v>134</v>
      </c>
      <c r="B4" s="249"/>
      <c r="C4" s="250"/>
      <c r="D4" s="250"/>
    </row>
    <row r="5" spans="1:4" ht="13.5">
      <c r="A5" s="252"/>
      <c r="B5" s="253"/>
      <c r="C5" s="358" t="s">
        <v>182</v>
      </c>
      <c r="D5" s="257"/>
    </row>
    <row r="6" spans="1:4" ht="13.5">
      <c r="A6" s="260" t="s">
        <v>140</v>
      </c>
      <c r="B6" s="261" t="s">
        <v>141</v>
      </c>
      <c r="C6" s="359" t="s">
        <v>183</v>
      </c>
      <c r="D6" s="282"/>
    </row>
    <row r="7" spans="1:4" ht="13.5">
      <c r="A7" s="266"/>
      <c r="B7" s="261"/>
      <c r="C7" s="267"/>
      <c r="D7" s="270" t="s">
        <v>129</v>
      </c>
    </row>
    <row r="8" spans="1:4" ht="13.5">
      <c r="A8" s="277"/>
      <c r="B8" s="331"/>
      <c r="C8" s="332" t="s">
        <v>41</v>
      </c>
      <c r="D8" s="278" t="s">
        <v>131</v>
      </c>
    </row>
    <row r="9" spans="1:4" ht="13.5">
      <c r="A9" s="393" t="s">
        <v>144</v>
      </c>
      <c r="B9" s="394"/>
      <c r="C9" s="360">
        <v>29.82</v>
      </c>
      <c r="D9" s="361">
        <v>0.38</v>
      </c>
    </row>
    <row r="10" spans="1:4" ht="13.5">
      <c r="A10" s="393" t="s">
        <v>145</v>
      </c>
      <c r="B10" s="394"/>
      <c r="C10" s="360">
        <v>30.48</v>
      </c>
      <c r="D10" s="361">
        <v>0.66</v>
      </c>
    </row>
    <row r="11" spans="1:4" ht="13.5">
      <c r="A11" s="393" t="s">
        <v>146</v>
      </c>
      <c r="B11" s="394"/>
      <c r="C11" s="360">
        <v>30.71</v>
      </c>
      <c r="D11" s="361">
        <v>0.23</v>
      </c>
    </row>
    <row r="12" spans="1:4" ht="13.5">
      <c r="A12" s="393" t="s">
        <v>147</v>
      </c>
      <c r="B12" s="394"/>
      <c r="C12" s="360">
        <v>30.77</v>
      </c>
      <c r="D12" s="361">
        <v>0.06</v>
      </c>
    </row>
    <row r="13" spans="1:4" ht="13.5">
      <c r="A13" s="397" t="s">
        <v>148</v>
      </c>
      <c r="B13" s="398"/>
      <c r="C13" s="362">
        <v>31.19</v>
      </c>
      <c r="D13" s="363">
        <v>0.21</v>
      </c>
    </row>
    <row r="14" spans="1:4" ht="13.5">
      <c r="A14" s="393" t="s">
        <v>149</v>
      </c>
      <c r="B14" s="394"/>
      <c r="C14" s="360">
        <v>30.85</v>
      </c>
      <c r="D14" s="361">
        <v>-0.03</v>
      </c>
    </row>
    <row r="15" spans="1:4" ht="13.5">
      <c r="A15" s="393" t="s">
        <v>150</v>
      </c>
      <c r="B15" s="394"/>
      <c r="C15" s="360">
        <v>30.92</v>
      </c>
      <c r="D15" s="361">
        <v>0.26</v>
      </c>
    </row>
    <row r="16" spans="1:4" ht="13.5">
      <c r="A16" s="393" t="s">
        <v>151</v>
      </c>
      <c r="B16" s="394"/>
      <c r="C16" s="360">
        <v>30.74</v>
      </c>
      <c r="D16" s="361">
        <v>0.09</v>
      </c>
    </row>
    <row r="17" spans="1:4" ht="13.5">
      <c r="A17" s="393" t="s">
        <v>152</v>
      </c>
      <c r="B17" s="394"/>
      <c r="C17" s="360">
        <v>30.32</v>
      </c>
      <c r="D17" s="361">
        <v>0.03</v>
      </c>
    </row>
    <row r="18" spans="1:4" ht="13.5">
      <c r="A18" s="393" t="s">
        <v>153</v>
      </c>
      <c r="B18" s="394"/>
      <c r="C18" s="360">
        <v>30.46</v>
      </c>
      <c r="D18" s="361">
        <v>0.14</v>
      </c>
    </row>
    <row r="19" spans="1:4" ht="13.5">
      <c r="A19" s="393" t="s">
        <v>154</v>
      </c>
      <c r="B19" s="394"/>
      <c r="C19" s="360">
        <v>30.65</v>
      </c>
      <c r="D19" s="361">
        <v>0.09</v>
      </c>
    </row>
    <row r="20" spans="1:4" ht="13.5">
      <c r="A20" s="393" t="s">
        <v>155</v>
      </c>
      <c r="B20" s="394"/>
      <c r="C20" s="360">
        <v>30.68</v>
      </c>
      <c r="D20" s="361">
        <v>-0.02</v>
      </c>
    </row>
    <row r="21" spans="1:4" ht="13.5">
      <c r="A21" s="393" t="s">
        <v>156</v>
      </c>
      <c r="B21" s="394"/>
      <c r="C21" s="360">
        <v>30.7</v>
      </c>
      <c r="D21" s="361">
        <v>0</v>
      </c>
    </row>
    <row r="22" spans="1:4" ht="13.5">
      <c r="A22" s="393" t="s">
        <v>157</v>
      </c>
      <c r="B22" s="394"/>
      <c r="C22" s="360">
        <v>30.78</v>
      </c>
      <c r="D22" s="361">
        <v>-0.01</v>
      </c>
    </row>
    <row r="23" spans="1:4" ht="13.5">
      <c r="A23" s="393" t="s">
        <v>158</v>
      </c>
      <c r="B23" s="394"/>
      <c r="C23" s="360">
        <v>30.93</v>
      </c>
      <c r="D23" s="361">
        <v>0.08</v>
      </c>
    </row>
    <row r="24" spans="1:4" ht="13.5">
      <c r="A24" s="393" t="s">
        <v>159</v>
      </c>
      <c r="B24" s="394"/>
      <c r="C24" s="360">
        <v>31.02</v>
      </c>
      <c r="D24" s="361">
        <v>0.06</v>
      </c>
    </row>
    <row r="25" spans="1:4" ht="13.5">
      <c r="A25" s="393" t="s">
        <v>160</v>
      </c>
      <c r="B25" s="394"/>
      <c r="C25" s="360">
        <v>31.2</v>
      </c>
      <c r="D25" s="361">
        <v>0.01</v>
      </c>
    </row>
    <row r="26" spans="1:4" ht="13.5">
      <c r="A26" s="395" t="s">
        <v>161</v>
      </c>
      <c r="B26" s="396"/>
      <c r="C26" s="364">
        <v>30.86</v>
      </c>
      <c r="D26" s="365">
        <v>0.01</v>
      </c>
    </row>
  </sheetData>
  <sheetProtection/>
  <mergeCells count="1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s>
  <conditionalFormatting sqref="A13:B25">
    <cfRule type="expression" priority="1" dxfId="25">
      <formula>OR(RIGHT($A13,2)="６月",RIGHT($A13,3)="12月")</formula>
    </cfRule>
  </conditionalFormatting>
  <conditionalFormatting sqref="C13:D25">
    <cfRule type="expression" priority="2" dxfId="25">
      <formula>OR(RIGHT($A13,2)="６月",RIGHT($A13,3)="12月")</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26"/>
  <sheetViews>
    <sheetView showGridLines="0" zoomScalePageLayoutView="0" workbookViewId="0" topLeftCell="A1">
      <selection activeCell="A1" sqref="A1"/>
    </sheetView>
  </sheetViews>
  <sheetFormatPr defaultColWidth="8.796875" defaultRowHeight="14.25"/>
  <cols>
    <col min="1" max="1" width="6" style="0" customWidth="1"/>
    <col min="2" max="2" width="5.59765625" style="0" customWidth="1"/>
    <col min="3" max="6" width="8.3984375" style="0" customWidth="1"/>
  </cols>
  <sheetData>
    <row r="1" spans="1:6" ht="18.75">
      <c r="A1" s="244" t="s">
        <v>184</v>
      </c>
      <c r="B1" s="245"/>
      <c r="C1" s="245"/>
      <c r="D1" s="245"/>
      <c r="E1" s="245"/>
      <c r="F1" s="245"/>
    </row>
    <row r="2" spans="1:6" ht="18.75">
      <c r="A2" s="245"/>
      <c r="B2" s="247"/>
      <c r="C2" s="245"/>
      <c r="D2" s="245"/>
      <c r="E2" s="245"/>
      <c r="F2" s="245"/>
    </row>
    <row r="3" spans="1:6" ht="13.5">
      <c r="A3" s="246"/>
      <c r="B3" s="246"/>
      <c r="C3" s="246"/>
      <c r="D3" s="246"/>
      <c r="E3" s="246"/>
      <c r="F3" s="246"/>
    </row>
    <row r="4" spans="1:6" ht="12" customHeight="1">
      <c r="A4" s="249" t="s">
        <v>134</v>
      </c>
      <c r="B4" s="249"/>
      <c r="C4" s="250"/>
      <c r="D4" s="250"/>
      <c r="E4" s="246"/>
      <c r="F4" s="251"/>
    </row>
    <row r="5" spans="1:6" ht="13.5">
      <c r="A5" s="252"/>
      <c r="B5" s="253"/>
      <c r="C5" s="412" t="s">
        <v>185</v>
      </c>
      <c r="D5" s="413"/>
      <c r="E5" s="412" t="s">
        <v>186</v>
      </c>
      <c r="F5" s="413"/>
    </row>
    <row r="6" spans="1:6" ht="13.5">
      <c r="A6" s="260" t="s">
        <v>140</v>
      </c>
      <c r="B6" s="261" t="s">
        <v>141</v>
      </c>
      <c r="C6" s="366"/>
      <c r="D6" s="367"/>
      <c r="E6" s="368"/>
      <c r="F6" s="367"/>
    </row>
    <row r="7" spans="1:6" ht="13.5">
      <c r="A7" s="266"/>
      <c r="B7" s="261"/>
      <c r="C7" s="269"/>
      <c r="D7" s="270" t="s">
        <v>129</v>
      </c>
      <c r="E7" s="329"/>
      <c r="F7" s="270" t="s">
        <v>129</v>
      </c>
    </row>
    <row r="8" spans="1:6" ht="13.5">
      <c r="A8" s="252"/>
      <c r="B8" s="253"/>
      <c r="C8" s="332" t="s">
        <v>41</v>
      </c>
      <c r="D8" s="278" t="s">
        <v>131</v>
      </c>
      <c r="E8" s="332" t="s">
        <v>41</v>
      </c>
      <c r="F8" s="278" t="s">
        <v>131</v>
      </c>
    </row>
    <row r="9" spans="1:6" ht="13.5">
      <c r="A9" s="393" t="s">
        <v>144</v>
      </c>
      <c r="B9" s="394"/>
      <c r="C9" s="360">
        <v>2.05</v>
      </c>
      <c r="D9" s="361">
        <v>-0.01</v>
      </c>
      <c r="E9" s="369">
        <v>1.98</v>
      </c>
      <c r="F9" s="361">
        <v>-0.07</v>
      </c>
    </row>
    <row r="10" spans="1:6" ht="13.5">
      <c r="A10" s="393" t="s">
        <v>145</v>
      </c>
      <c r="B10" s="394"/>
      <c r="C10" s="360">
        <v>2.14</v>
      </c>
      <c r="D10" s="361">
        <v>0.09</v>
      </c>
      <c r="E10" s="369">
        <v>2.03</v>
      </c>
      <c r="F10" s="361">
        <v>0.05</v>
      </c>
    </row>
    <row r="11" spans="1:6" ht="13.5">
      <c r="A11" s="393" t="s">
        <v>146</v>
      </c>
      <c r="B11" s="394"/>
      <c r="C11" s="360">
        <v>2.15</v>
      </c>
      <c r="D11" s="361">
        <v>0.01</v>
      </c>
      <c r="E11" s="369">
        <v>2.04</v>
      </c>
      <c r="F11" s="361">
        <v>0.01</v>
      </c>
    </row>
    <row r="12" spans="1:6" ht="13.5">
      <c r="A12" s="393" t="s">
        <v>147</v>
      </c>
      <c r="B12" s="394"/>
      <c r="C12" s="360">
        <v>2.15</v>
      </c>
      <c r="D12" s="361">
        <v>0</v>
      </c>
      <c r="E12" s="369">
        <v>2.04</v>
      </c>
      <c r="F12" s="361">
        <v>0</v>
      </c>
    </row>
    <row r="13" spans="1:6" ht="13.5">
      <c r="A13" s="397" t="s">
        <v>148</v>
      </c>
      <c r="B13" s="398"/>
      <c r="C13" s="362">
        <v>1.64</v>
      </c>
      <c r="D13" s="363">
        <v>-0.02</v>
      </c>
      <c r="E13" s="370">
        <v>1.45</v>
      </c>
      <c r="F13" s="363">
        <v>-0.04</v>
      </c>
    </row>
    <row r="14" spans="1:6" ht="13.5">
      <c r="A14" s="393" t="s">
        <v>149</v>
      </c>
      <c r="B14" s="394"/>
      <c r="C14" s="360">
        <v>1.4</v>
      </c>
      <c r="D14" s="361">
        <v>0</v>
      </c>
      <c r="E14" s="369">
        <v>1.69</v>
      </c>
      <c r="F14" s="361">
        <v>-0.03</v>
      </c>
    </row>
    <row r="15" spans="1:6" ht="13.5">
      <c r="A15" s="393" t="s">
        <v>150</v>
      </c>
      <c r="B15" s="394"/>
      <c r="C15" s="360">
        <v>1.56</v>
      </c>
      <c r="D15" s="361">
        <v>-0.07</v>
      </c>
      <c r="E15" s="369">
        <v>1.77</v>
      </c>
      <c r="F15" s="361">
        <v>-0.12</v>
      </c>
    </row>
    <row r="16" spans="1:6" ht="13.5">
      <c r="A16" s="393" t="s">
        <v>151</v>
      </c>
      <c r="B16" s="394"/>
      <c r="C16" s="360">
        <v>1.9</v>
      </c>
      <c r="D16" s="361">
        <v>-0.05</v>
      </c>
      <c r="E16" s="369">
        <v>2.37</v>
      </c>
      <c r="F16" s="361">
        <v>-0.04</v>
      </c>
    </row>
    <row r="17" spans="1:6" ht="13.5">
      <c r="A17" s="393" t="s">
        <v>152</v>
      </c>
      <c r="B17" s="394"/>
      <c r="C17" s="360">
        <v>5.76</v>
      </c>
      <c r="D17" s="361">
        <v>0.15</v>
      </c>
      <c r="E17" s="369">
        <v>4.35</v>
      </c>
      <c r="F17" s="361">
        <v>-0.03</v>
      </c>
    </row>
    <row r="18" spans="1:6" ht="13.5">
      <c r="A18" s="393" t="s">
        <v>153</v>
      </c>
      <c r="B18" s="394"/>
      <c r="C18" s="360">
        <v>2.39</v>
      </c>
      <c r="D18" s="361">
        <v>0.01</v>
      </c>
      <c r="E18" s="369">
        <v>2.11</v>
      </c>
      <c r="F18" s="361">
        <v>-0.04</v>
      </c>
    </row>
    <row r="19" spans="1:6" ht="13.5">
      <c r="A19" s="393" t="s">
        <v>154</v>
      </c>
      <c r="B19" s="394"/>
      <c r="C19" s="360">
        <v>1.94</v>
      </c>
      <c r="D19" s="361">
        <v>-0.04</v>
      </c>
      <c r="E19" s="369">
        <v>1.7</v>
      </c>
      <c r="F19" s="361">
        <v>0.02</v>
      </c>
    </row>
    <row r="20" spans="1:6" ht="13.5">
      <c r="A20" s="393" t="s">
        <v>155</v>
      </c>
      <c r="B20" s="394"/>
      <c r="C20" s="360">
        <v>1.83</v>
      </c>
      <c r="D20" s="361">
        <v>-0.03</v>
      </c>
      <c r="E20" s="369">
        <v>1.74</v>
      </c>
      <c r="F20" s="361">
        <v>0.01</v>
      </c>
    </row>
    <row r="21" spans="1:6" ht="13.5">
      <c r="A21" s="393" t="s">
        <v>156</v>
      </c>
      <c r="B21" s="394"/>
      <c r="C21" s="360">
        <v>1.74</v>
      </c>
      <c r="D21" s="361">
        <v>0.02</v>
      </c>
      <c r="E21" s="369">
        <v>1.96</v>
      </c>
      <c r="F21" s="361">
        <v>0.24</v>
      </c>
    </row>
    <row r="22" spans="1:6" ht="13.5">
      <c r="A22" s="393" t="s">
        <v>157</v>
      </c>
      <c r="B22" s="394"/>
      <c r="C22" s="360">
        <v>1.89</v>
      </c>
      <c r="D22" s="361">
        <v>0.12</v>
      </c>
      <c r="E22" s="369">
        <v>1.8</v>
      </c>
      <c r="F22" s="361">
        <v>-0.04</v>
      </c>
    </row>
    <row r="23" spans="1:6" ht="13.5">
      <c r="A23" s="393" t="s">
        <v>158</v>
      </c>
      <c r="B23" s="394"/>
      <c r="C23" s="360">
        <v>2.1</v>
      </c>
      <c r="D23" s="361">
        <v>0.01</v>
      </c>
      <c r="E23" s="369">
        <v>1.95</v>
      </c>
      <c r="F23" s="361">
        <v>0.01</v>
      </c>
    </row>
    <row r="24" spans="1:6" ht="13.5">
      <c r="A24" s="393" t="s">
        <v>159</v>
      </c>
      <c r="B24" s="394"/>
      <c r="C24" s="360">
        <v>1.76</v>
      </c>
      <c r="D24" s="361">
        <v>-0.03</v>
      </c>
      <c r="E24" s="369">
        <v>1.56</v>
      </c>
      <c r="F24" s="361">
        <v>-0.01</v>
      </c>
    </row>
    <row r="25" spans="1:6" ht="13.5">
      <c r="A25" s="393" t="s">
        <v>160</v>
      </c>
      <c r="B25" s="394"/>
      <c r="C25" s="360">
        <v>1.56</v>
      </c>
      <c r="D25" s="361">
        <v>-0.08</v>
      </c>
      <c r="E25" s="369">
        <v>1.53</v>
      </c>
      <c r="F25" s="361">
        <v>0.08</v>
      </c>
    </row>
    <row r="26" spans="1:6" ht="13.5">
      <c r="A26" s="395" t="s">
        <v>161</v>
      </c>
      <c r="B26" s="396"/>
      <c r="C26" s="364">
        <v>1.33</v>
      </c>
      <c r="D26" s="365">
        <v>-0.07</v>
      </c>
      <c r="E26" s="371">
        <v>1.57</v>
      </c>
      <c r="F26" s="365">
        <v>-0.12</v>
      </c>
    </row>
  </sheetData>
  <sheetProtection/>
  <mergeCells count="20">
    <mergeCell ref="C5:D5"/>
    <mergeCell ref="E5:F5"/>
    <mergeCell ref="A9:B9"/>
    <mergeCell ref="A10:B10"/>
    <mergeCell ref="A11:B11"/>
    <mergeCell ref="A12:B12"/>
    <mergeCell ref="A13:B13"/>
    <mergeCell ref="A14:B14"/>
    <mergeCell ref="A15:B15"/>
    <mergeCell ref="A16:B16"/>
    <mergeCell ref="A17:B17"/>
    <mergeCell ref="A18:B18"/>
    <mergeCell ref="A25:B25"/>
    <mergeCell ref="A26:B26"/>
    <mergeCell ref="A19:B19"/>
    <mergeCell ref="A20:B20"/>
    <mergeCell ref="A21:B21"/>
    <mergeCell ref="A22:B22"/>
    <mergeCell ref="A23:B23"/>
    <mergeCell ref="A24:B24"/>
  </mergeCells>
  <conditionalFormatting sqref="A13:B25">
    <cfRule type="expression" priority="1" dxfId="25">
      <formula>OR(RIGHT($A13,2)="６月",RIGHT($A13,3)="12月")</formula>
    </cfRule>
  </conditionalFormatting>
  <conditionalFormatting sqref="C13:F25">
    <cfRule type="expression" priority="2" dxfId="25">
      <formula>OR(RIGHT($A13,2)="６月",RIGHT($A13,3)="12月")</formula>
    </cfRule>
  </conditionalFormatting>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O59"/>
  <sheetViews>
    <sheetView zoomScalePageLayoutView="0" workbookViewId="0" topLeftCell="A1">
      <selection activeCell="A1" sqref="A1"/>
    </sheetView>
  </sheetViews>
  <sheetFormatPr defaultColWidth="8.796875" defaultRowHeight="14.25"/>
  <cols>
    <col min="1" max="1" width="6" style="246" customWidth="1"/>
    <col min="2" max="2" width="5.59765625" style="246" customWidth="1"/>
    <col min="3" max="14" width="8.3984375" style="246" customWidth="1"/>
    <col min="15" max="16384" width="9" style="246" customWidth="1"/>
  </cols>
  <sheetData>
    <row r="1" spans="1:15" ht="18.75" customHeight="1">
      <c r="A1" s="244" t="s">
        <v>172</v>
      </c>
      <c r="B1" s="244"/>
      <c r="C1" s="245"/>
      <c r="D1" s="245"/>
      <c r="E1" s="245"/>
      <c r="F1" s="245"/>
      <c r="G1" s="248"/>
      <c r="H1" s="248"/>
      <c r="I1" s="338"/>
      <c r="J1" s="248"/>
      <c r="K1" s="248"/>
      <c r="L1" s="245"/>
      <c r="M1" s="245"/>
      <c r="N1" s="245"/>
      <c r="O1" s="245"/>
    </row>
    <row r="2" spans="1:15" ht="18.75" customHeight="1">
      <c r="A2" s="414" t="s">
        <v>173</v>
      </c>
      <c r="B2" s="414"/>
      <c r="C2" s="414"/>
      <c r="D2" s="414"/>
      <c r="E2" s="414"/>
      <c r="F2" s="414"/>
      <c r="G2" s="245"/>
      <c r="H2" s="245"/>
      <c r="I2" s="339"/>
      <c r="J2" s="245"/>
      <c r="K2" s="245"/>
      <c r="L2" s="245"/>
      <c r="M2" s="245"/>
      <c r="N2" s="245"/>
      <c r="O2" s="245"/>
    </row>
    <row r="3" spans="1:2" ht="13.5">
      <c r="A3" s="340"/>
      <c r="B3" s="340"/>
    </row>
    <row r="4" spans="1:13" ht="12" customHeight="1">
      <c r="A4" s="249" t="s">
        <v>134</v>
      </c>
      <c r="B4" s="249"/>
      <c r="C4" s="250"/>
      <c r="D4" s="250"/>
      <c r="E4" s="250"/>
      <c r="F4" s="251" t="s">
        <v>165</v>
      </c>
      <c r="G4" s="250"/>
      <c r="H4" s="250"/>
      <c r="I4" s="249"/>
      <c r="K4" s="250"/>
      <c r="M4" s="249"/>
    </row>
    <row r="5" spans="1:10" ht="13.5" customHeight="1">
      <c r="A5" s="185"/>
      <c r="B5" s="255"/>
      <c r="C5" s="405" t="s">
        <v>174</v>
      </c>
      <c r="D5" s="415"/>
      <c r="E5" s="341"/>
      <c r="F5" s="317"/>
      <c r="J5" s="138"/>
    </row>
    <row r="6" spans="1:10" ht="13.5" customHeight="1">
      <c r="A6" s="342" t="s">
        <v>140</v>
      </c>
      <c r="B6" s="263" t="s">
        <v>141</v>
      </c>
      <c r="C6" s="262"/>
      <c r="D6" s="282"/>
      <c r="E6" s="343" t="s">
        <v>175</v>
      </c>
      <c r="F6" s="282"/>
      <c r="J6" s="263"/>
    </row>
    <row r="7" spans="1:10" ht="13.5" customHeight="1">
      <c r="A7" s="267"/>
      <c r="B7" s="329"/>
      <c r="C7" s="267"/>
      <c r="D7" s="270" t="s">
        <v>176</v>
      </c>
      <c r="E7" s="263" t="s">
        <v>177</v>
      </c>
      <c r="F7" s="270" t="s">
        <v>176</v>
      </c>
      <c r="J7" s="344"/>
    </row>
    <row r="8" spans="1:10" ht="13.5" customHeight="1">
      <c r="A8" s="277"/>
      <c r="B8" s="275"/>
      <c r="C8" s="277"/>
      <c r="D8" s="278" t="s">
        <v>41</v>
      </c>
      <c r="E8" s="275"/>
      <c r="F8" s="278" t="s">
        <v>41</v>
      </c>
      <c r="J8" s="345"/>
    </row>
    <row r="9" spans="1:10" ht="13.5" customHeight="1">
      <c r="A9" s="393" t="s">
        <v>144</v>
      </c>
      <c r="B9" s="394"/>
      <c r="C9" s="286">
        <v>101</v>
      </c>
      <c r="D9" s="287">
        <v>-2.8</v>
      </c>
      <c r="E9" s="284">
        <v>100.8</v>
      </c>
      <c r="F9" s="287">
        <v>-3.4</v>
      </c>
      <c r="J9" s="285"/>
    </row>
    <row r="10" spans="1:10" ht="13.5" customHeight="1">
      <c r="A10" s="393" t="s">
        <v>145</v>
      </c>
      <c r="B10" s="394"/>
      <c r="C10" s="286">
        <v>100</v>
      </c>
      <c r="D10" s="287">
        <v>-0.9</v>
      </c>
      <c r="E10" s="284">
        <v>100</v>
      </c>
      <c r="F10" s="287">
        <v>-0.7</v>
      </c>
      <c r="J10" s="285"/>
    </row>
    <row r="11" spans="1:10" ht="13.5" customHeight="1">
      <c r="A11" s="393" t="s">
        <v>146</v>
      </c>
      <c r="B11" s="394"/>
      <c r="C11" s="286">
        <v>100.7</v>
      </c>
      <c r="D11" s="287">
        <v>0.7</v>
      </c>
      <c r="E11" s="284">
        <v>100.3</v>
      </c>
      <c r="F11" s="287">
        <v>0.3</v>
      </c>
      <c r="J11" s="285"/>
    </row>
    <row r="12" spans="1:10" ht="13.5" customHeight="1">
      <c r="A12" s="393" t="s">
        <v>147</v>
      </c>
      <c r="B12" s="394"/>
      <c r="C12" s="286">
        <v>100.5</v>
      </c>
      <c r="D12" s="287">
        <v>-0.2</v>
      </c>
      <c r="E12" s="284">
        <v>100.1</v>
      </c>
      <c r="F12" s="287">
        <v>-0.2</v>
      </c>
      <c r="J12" s="285"/>
    </row>
    <row r="13" spans="1:10" ht="13.5" customHeight="1">
      <c r="A13" s="397" t="s">
        <v>148</v>
      </c>
      <c r="B13" s="398"/>
      <c r="C13" s="290">
        <v>174.1</v>
      </c>
      <c r="D13" s="292">
        <v>0.1</v>
      </c>
      <c r="E13" s="326">
        <v>100.2</v>
      </c>
      <c r="F13" s="292">
        <v>0</v>
      </c>
      <c r="J13" s="285"/>
    </row>
    <row r="14" spans="1:10" ht="13.5" customHeight="1">
      <c r="A14" s="393" t="s">
        <v>149</v>
      </c>
      <c r="B14" s="394"/>
      <c r="C14" s="286">
        <v>86.1</v>
      </c>
      <c r="D14" s="287">
        <v>-0.1</v>
      </c>
      <c r="E14" s="284">
        <v>99.3</v>
      </c>
      <c r="F14" s="287">
        <v>-0.1</v>
      </c>
      <c r="J14" s="285"/>
    </row>
    <row r="15" spans="1:10" ht="13.5" customHeight="1">
      <c r="A15" s="393" t="s">
        <v>150</v>
      </c>
      <c r="B15" s="394"/>
      <c r="C15" s="286">
        <v>84</v>
      </c>
      <c r="D15" s="287">
        <v>0</v>
      </c>
      <c r="E15" s="284">
        <v>100</v>
      </c>
      <c r="F15" s="287">
        <v>-0.3</v>
      </c>
      <c r="J15" s="285"/>
    </row>
    <row r="16" spans="1:10" ht="13.5" customHeight="1">
      <c r="A16" s="393" t="s">
        <v>151</v>
      </c>
      <c r="B16" s="394"/>
      <c r="C16" s="286">
        <v>88.9</v>
      </c>
      <c r="D16" s="287">
        <v>-0.3</v>
      </c>
      <c r="E16" s="284">
        <v>100.6</v>
      </c>
      <c r="F16" s="287">
        <v>-0.4</v>
      </c>
      <c r="J16" s="285"/>
    </row>
    <row r="17" spans="1:10" ht="13.5" customHeight="1">
      <c r="A17" s="393" t="s">
        <v>152</v>
      </c>
      <c r="B17" s="394"/>
      <c r="C17" s="286">
        <v>87.5</v>
      </c>
      <c r="D17" s="287">
        <v>0</v>
      </c>
      <c r="E17" s="284">
        <v>101.5</v>
      </c>
      <c r="F17" s="287">
        <v>-0.1</v>
      </c>
      <c r="J17" s="285"/>
    </row>
    <row r="18" spans="1:10" ht="13.5" customHeight="1">
      <c r="A18" s="393" t="s">
        <v>153</v>
      </c>
      <c r="B18" s="394"/>
      <c r="C18" s="286">
        <v>85.6</v>
      </c>
      <c r="D18" s="287">
        <v>0</v>
      </c>
      <c r="E18" s="284">
        <v>99.5</v>
      </c>
      <c r="F18" s="287">
        <v>-0.1</v>
      </c>
      <c r="J18" s="285"/>
    </row>
    <row r="19" spans="1:10" ht="13.5" customHeight="1">
      <c r="A19" s="393" t="s">
        <v>154</v>
      </c>
      <c r="B19" s="394"/>
      <c r="C19" s="286">
        <v>137.6</v>
      </c>
      <c r="D19" s="287">
        <v>-0.1</v>
      </c>
      <c r="E19" s="284">
        <v>100.6</v>
      </c>
      <c r="F19" s="287">
        <v>0</v>
      </c>
      <c r="J19" s="285"/>
    </row>
    <row r="20" spans="1:10" ht="13.5" customHeight="1">
      <c r="A20" s="393" t="s">
        <v>155</v>
      </c>
      <c r="B20" s="394"/>
      <c r="C20" s="286">
        <v>118.1</v>
      </c>
      <c r="D20" s="287">
        <v>-1.1</v>
      </c>
      <c r="E20" s="284">
        <v>100.7</v>
      </c>
      <c r="F20" s="287">
        <v>0</v>
      </c>
      <c r="J20" s="285"/>
    </row>
    <row r="21" spans="1:10" ht="13.5" customHeight="1">
      <c r="A21" s="393" t="s">
        <v>156</v>
      </c>
      <c r="B21" s="394"/>
      <c r="C21" s="286">
        <v>87</v>
      </c>
      <c r="D21" s="287">
        <v>-0.1</v>
      </c>
      <c r="E21" s="284">
        <v>99.6</v>
      </c>
      <c r="F21" s="287">
        <v>-0.4</v>
      </c>
      <c r="J21" s="285"/>
    </row>
    <row r="22" spans="1:10" ht="13.5" customHeight="1">
      <c r="A22" s="393" t="s">
        <v>157</v>
      </c>
      <c r="B22" s="394"/>
      <c r="C22" s="286">
        <v>84.6</v>
      </c>
      <c r="D22" s="287">
        <v>-0.1</v>
      </c>
      <c r="E22" s="284">
        <v>99.9</v>
      </c>
      <c r="F22" s="287">
        <v>-0.3</v>
      </c>
      <c r="J22" s="285"/>
    </row>
    <row r="23" spans="1:10" ht="13.5" customHeight="1">
      <c r="A23" s="393" t="s">
        <v>158</v>
      </c>
      <c r="B23" s="394"/>
      <c r="C23" s="286">
        <v>84.6</v>
      </c>
      <c r="D23" s="287">
        <v>-0.1</v>
      </c>
      <c r="E23" s="284">
        <v>99.9</v>
      </c>
      <c r="F23" s="287">
        <v>0</v>
      </c>
      <c r="J23" s="285"/>
    </row>
    <row r="24" spans="1:10" ht="13.5" customHeight="1">
      <c r="A24" s="393" t="s">
        <v>159</v>
      </c>
      <c r="B24" s="394"/>
      <c r="C24" s="286">
        <v>87.6</v>
      </c>
      <c r="D24" s="287">
        <v>0.1</v>
      </c>
      <c r="E24" s="284">
        <v>99.6</v>
      </c>
      <c r="F24" s="287">
        <v>-0.3</v>
      </c>
      <c r="J24" s="285"/>
    </row>
    <row r="25" spans="1:10" ht="13.5" customHeight="1">
      <c r="A25" s="393" t="s">
        <v>160</v>
      </c>
      <c r="B25" s="394"/>
      <c r="C25" s="286">
        <v>173.5</v>
      </c>
      <c r="D25" s="287">
        <v>-0.3</v>
      </c>
      <c r="E25" s="284">
        <v>99.6</v>
      </c>
      <c r="F25" s="287">
        <v>-0.6</v>
      </c>
      <c r="J25" s="285"/>
    </row>
    <row r="26" spans="1:10" ht="13.5" customHeight="1">
      <c r="A26" s="395" t="s">
        <v>161</v>
      </c>
      <c r="B26" s="396"/>
      <c r="C26" s="295">
        <v>85.6</v>
      </c>
      <c r="D26" s="297">
        <v>-0.6</v>
      </c>
      <c r="E26" s="308">
        <v>98.7</v>
      </c>
      <c r="F26" s="297">
        <v>-0.6</v>
      </c>
      <c r="J26" s="285"/>
    </row>
    <row r="27" spans="1:2" ht="13.5">
      <c r="A27" s="346" t="s">
        <v>178</v>
      </c>
      <c r="B27" s="340"/>
    </row>
    <row r="28" spans="1:2" ht="13.5">
      <c r="A28" s="346" t="s">
        <v>179</v>
      </c>
      <c r="B28" s="340"/>
    </row>
    <row r="29" spans="1:2" ht="13.5">
      <c r="A29" s="340"/>
      <c r="B29" s="340"/>
    </row>
    <row r="30" spans="1:2" ht="13.5">
      <c r="A30" s="340"/>
      <c r="B30" s="340"/>
    </row>
    <row r="31" spans="1:2" ht="13.5">
      <c r="A31" s="340"/>
      <c r="B31" s="340"/>
    </row>
    <row r="32" spans="1:2" ht="12" customHeight="1">
      <c r="A32" s="250"/>
      <c r="B32" s="250"/>
    </row>
    <row r="33" spans="1:2" ht="12" customHeight="1">
      <c r="A33" s="250"/>
      <c r="B33" s="250"/>
    </row>
    <row r="34" spans="1:14" ht="13.5">
      <c r="A34" s="250"/>
      <c r="B34" s="250"/>
      <c r="C34" s="250"/>
      <c r="D34" s="250"/>
      <c r="E34" s="250"/>
      <c r="F34" s="250"/>
      <c r="G34" s="250"/>
      <c r="H34" s="250"/>
      <c r="I34" s="250"/>
      <c r="J34" s="250"/>
      <c r="K34" s="250"/>
      <c r="L34" s="250"/>
      <c r="M34" s="250"/>
      <c r="N34" s="250"/>
    </row>
    <row r="35" spans="1:14" ht="13.5">
      <c r="A35" s="250"/>
      <c r="B35" s="250"/>
      <c r="C35" s="250"/>
      <c r="D35" s="250"/>
      <c r="E35" s="250"/>
      <c r="F35" s="250"/>
      <c r="G35" s="250"/>
      <c r="H35" s="250"/>
      <c r="I35" s="250"/>
      <c r="J35" s="250"/>
      <c r="K35" s="250"/>
      <c r="L35" s="250"/>
      <c r="M35" s="250"/>
      <c r="N35" s="250"/>
    </row>
    <row r="36" spans="1:14" ht="13.5">
      <c r="A36" s="250"/>
      <c r="B36" s="250"/>
      <c r="C36" s="250"/>
      <c r="D36" s="250"/>
      <c r="E36" s="250"/>
      <c r="F36" s="250"/>
      <c r="G36" s="250"/>
      <c r="H36" s="250"/>
      <c r="I36" s="250"/>
      <c r="J36" s="250"/>
      <c r="K36" s="250"/>
      <c r="L36" s="250"/>
      <c r="M36" s="250"/>
      <c r="N36" s="250"/>
    </row>
    <row r="37" spans="1:14" ht="13.5">
      <c r="A37" s="250"/>
      <c r="B37" s="250"/>
      <c r="D37" s="347"/>
      <c r="F37" s="347"/>
      <c r="H37" s="347"/>
      <c r="I37" s="250"/>
      <c r="J37" s="250"/>
      <c r="K37" s="250"/>
      <c r="L37" s="250"/>
      <c r="M37" s="250"/>
      <c r="N37" s="250"/>
    </row>
    <row r="38" spans="1:14" ht="13.5">
      <c r="A38" s="250"/>
      <c r="B38" s="250"/>
      <c r="D38" s="250"/>
      <c r="F38" s="250"/>
      <c r="H38" s="250"/>
      <c r="I38" s="250"/>
      <c r="J38" s="250"/>
      <c r="K38" s="250"/>
      <c r="L38" s="250"/>
      <c r="M38" s="250"/>
      <c r="N38" s="250"/>
    </row>
    <row r="39" spans="1:14" ht="13.5">
      <c r="A39" s="250"/>
      <c r="B39" s="250"/>
      <c r="D39" s="250"/>
      <c r="F39" s="250"/>
      <c r="H39" s="250"/>
      <c r="I39" s="250"/>
      <c r="J39" s="250"/>
      <c r="K39" s="250"/>
      <c r="L39" s="250"/>
      <c r="M39" s="250"/>
      <c r="N39" s="250"/>
    </row>
    <row r="40" spans="1:14" ht="13.5">
      <c r="A40" s="250"/>
      <c r="B40" s="250"/>
      <c r="D40" s="250"/>
      <c r="F40" s="250"/>
      <c r="H40" s="250"/>
      <c r="I40" s="250"/>
      <c r="J40" s="250"/>
      <c r="K40" s="250"/>
      <c r="L40" s="250"/>
      <c r="M40" s="250"/>
      <c r="N40" s="250"/>
    </row>
    <row r="41" spans="1:14" ht="12.75" customHeight="1">
      <c r="A41" s="250"/>
      <c r="B41" s="250"/>
      <c r="D41" s="250"/>
      <c r="F41" s="250"/>
      <c r="H41" s="250"/>
      <c r="I41" s="250"/>
      <c r="J41" s="250"/>
      <c r="K41" s="250"/>
      <c r="L41" s="250"/>
      <c r="M41" s="250"/>
      <c r="N41" s="250"/>
    </row>
    <row r="42" spans="1:14" ht="13.5">
      <c r="A42" s="348"/>
      <c r="B42" s="348"/>
      <c r="D42" s="250"/>
      <c r="F42" s="250"/>
      <c r="H42" s="250"/>
      <c r="I42" s="250"/>
      <c r="J42" s="250"/>
      <c r="K42" s="250"/>
      <c r="L42" s="250"/>
      <c r="M42" s="250"/>
      <c r="N42" s="250"/>
    </row>
    <row r="43" spans="1:14" ht="13.5">
      <c r="A43" s="250"/>
      <c r="B43" s="250"/>
      <c r="C43" s="250"/>
      <c r="D43" s="250"/>
      <c r="E43" s="250"/>
      <c r="F43" s="250"/>
      <c r="G43" s="250"/>
      <c r="H43" s="250"/>
      <c r="I43" s="250"/>
      <c r="J43" s="250"/>
      <c r="K43" s="250"/>
      <c r="L43" s="250"/>
      <c r="M43" s="250"/>
      <c r="N43" s="250"/>
    </row>
    <row r="44" spans="1:14" ht="13.5">
      <c r="A44" s="349"/>
      <c r="B44" s="349"/>
      <c r="C44" s="250"/>
      <c r="D44" s="250"/>
      <c r="E44" s="250"/>
      <c r="F44" s="250"/>
      <c r="G44" s="250"/>
      <c r="H44" s="250"/>
      <c r="I44" s="250"/>
      <c r="J44" s="250"/>
      <c r="K44" s="250"/>
      <c r="L44" s="250"/>
      <c r="M44" s="250"/>
      <c r="N44" s="250"/>
    </row>
    <row r="45" spans="1:14" ht="13.5">
      <c r="A45" s="350"/>
      <c r="B45" s="350"/>
      <c r="D45" s="351"/>
      <c r="F45" s="351"/>
      <c r="H45" s="351"/>
      <c r="I45" s="352"/>
      <c r="J45" s="352"/>
      <c r="K45" s="352"/>
      <c r="L45" s="352"/>
      <c r="M45" s="353"/>
      <c r="N45" s="353"/>
    </row>
    <row r="46" spans="1:14" ht="13.5">
      <c r="A46" s="350"/>
      <c r="B46" s="350"/>
      <c r="D46" s="352"/>
      <c r="F46" s="352"/>
      <c r="H46" s="352"/>
      <c r="I46" s="259"/>
      <c r="J46" s="352"/>
      <c r="K46" s="352"/>
      <c r="L46" s="352"/>
      <c r="M46" s="353"/>
      <c r="N46" s="354"/>
    </row>
    <row r="47" spans="4:14" ht="13.5">
      <c r="D47" s="352"/>
      <c r="F47" s="352"/>
      <c r="H47" s="352"/>
      <c r="I47" s="259"/>
      <c r="J47" s="352"/>
      <c r="K47" s="352"/>
      <c r="L47" s="352"/>
      <c r="M47" s="353"/>
      <c r="N47" s="353"/>
    </row>
    <row r="48" spans="4:14" ht="13.5">
      <c r="D48" s="352"/>
      <c r="F48" s="352"/>
      <c r="H48" s="352"/>
      <c r="I48" s="352"/>
      <c r="J48" s="352"/>
      <c r="K48" s="352"/>
      <c r="L48" s="352"/>
      <c r="M48" s="353"/>
      <c r="N48" s="354"/>
    </row>
    <row r="49" spans="1:14" ht="13.5">
      <c r="A49" s="355"/>
      <c r="B49" s="355"/>
      <c r="C49" s="245"/>
      <c r="D49" s="245"/>
      <c r="E49" s="245"/>
      <c r="F49" s="245"/>
      <c r="G49" s="245"/>
      <c r="H49" s="245"/>
      <c r="I49" s="245"/>
      <c r="J49" s="245"/>
      <c r="K49" s="245"/>
      <c r="L49" s="245"/>
      <c r="M49" s="245"/>
      <c r="N49" s="245"/>
    </row>
    <row r="50" spans="1:2" ht="13.5">
      <c r="A50" s="356"/>
      <c r="B50" s="356"/>
    </row>
    <row r="58" ht="13.5">
      <c r="B58" s="336"/>
    </row>
    <row r="59" ht="13.5">
      <c r="B59" s="337"/>
    </row>
  </sheetData>
  <sheetProtection/>
  <mergeCells count="20">
    <mergeCell ref="A2:F2"/>
    <mergeCell ref="C5:D5"/>
    <mergeCell ref="A9:B9"/>
    <mergeCell ref="A10:B10"/>
    <mergeCell ref="A11:B11"/>
    <mergeCell ref="A12:B12"/>
    <mergeCell ref="A13:B13"/>
    <mergeCell ref="A14:B14"/>
    <mergeCell ref="A15:B15"/>
    <mergeCell ref="A16:B16"/>
    <mergeCell ref="A17:B17"/>
    <mergeCell ref="A18:B18"/>
    <mergeCell ref="A25:B25"/>
    <mergeCell ref="A26:B26"/>
    <mergeCell ref="A19:B19"/>
    <mergeCell ref="A20:B20"/>
    <mergeCell ref="A21:B21"/>
    <mergeCell ref="A22:B22"/>
    <mergeCell ref="A23:B23"/>
    <mergeCell ref="A24:B24"/>
  </mergeCells>
  <conditionalFormatting sqref="J9:J26">
    <cfRule type="expression" priority="2" dxfId="25" stopIfTrue="1">
      <formula>OR(TRIM($A9)="６",TRIM($A9)="12")</formula>
    </cfRule>
  </conditionalFormatting>
  <conditionalFormatting sqref="A13:B25">
    <cfRule type="expression" priority="1" dxfId="25">
      <formula>OR(RIGHT($A13,2)="６月",RIGHT($A13,3)="12月")</formula>
    </cfRule>
  </conditionalFormatting>
  <conditionalFormatting sqref="C13:F25">
    <cfRule type="expression" priority="3" dxfId="25">
      <formula>OR(RIGHT($A13,2)="６月",RIGHT($A13,3)="12月")</formula>
    </cfRule>
  </conditionalFormatting>
  <printOptions/>
  <pageMargins left="0.5905511811023623" right="0.5905511811023623" top="0.5905511811023623" bottom="0.3937007874015748" header="0.31496062992125984" footer="0.15748031496062992"/>
  <pageSetup firstPageNumber="12" useFirstPageNumber="1"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2018-03-20T09:48:50Z</dcterms:created>
  <dcterms:modified xsi:type="dcterms:W3CDTF">2018-04-04T04:23:50Z</dcterms:modified>
  <cp:category/>
  <cp:version/>
  <cp:contentType/>
  <cp:contentStatus/>
</cp:coreProperties>
</file>