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付表" sheetId="11" r:id="rId11"/>
  </sheets>
  <definedNames>
    <definedName name="_xlnm.Print_Area" localSheetId="0">'給与額'!$A$1:$M$59</definedName>
    <definedName name="_xlnm.Print_Area" localSheetId="2">'雇用'!$A$1:$K$67</definedName>
    <definedName name="_xlnm.Print_Area" localSheetId="1">'時間'!$A$1:$M$59</definedName>
    <definedName name="_xlnm.Print_Area" localSheetId="4">'時間指数'!$A$1:$L$45</definedName>
    <definedName name="_xlnm.Print_Area" localSheetId="8">'実質賃金'!$A$1:$N$59</definedName>
    <definedName name="_xlnm.Print_Area" localSheetId="3">'賃金指数'!$A$1:$L$45</definedName>
  </definedNames>
  <calcPr fullCalcOnLoad="1"/>
</workbook>
</file>

<file path=xl/sharedStrings.xml><?xml version="1.0" encoding="utf-8"?>
<sst xmlns="http://schemas.openxmlformats.org/spreadsheetml/2006/main" count="1141" uniqueCount="232">
  <si>
    <t>付表　前年度比（％）、前年度差（ポイント）の推移（調査産業計、事業所規模５人以上）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</si>
  <si>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</si>
  <si>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</si>
  <si>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</si>
  <si>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</si>
  <si>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</si>
  <si>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</si>
  <si>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</si>
  <si>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</si>
  <si>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</si>
  <si>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</si>
  <si>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</si>
  <si>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</si>
  <si>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</si>
  <si>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（注4）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</si>
  <si>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</si>
  <si>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</si>
  <si>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</si>
  <si>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</si>
  <si>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</si>
  <si>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</si>
  <si>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</si>
  <si>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</si>
  <si>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</si>
  <si>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</si>
  <si>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</si>
  <si>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</si>
  <si>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</si>
  <si>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</si>
  <si>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</si>
  <si>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</si>
  <si>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</si>
  <si>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</si>
  <si>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</si>
  <si>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</si>
  <si>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労働者</t>
  </si>
  <si>
    <t>時間当</t>
  </si>
  <si>
    <t>比率</t>
  </si>
  <si>
    <t>％</t>
  </si>
  <si>
    <t>％</t>
  </si>
  <si>
    <t>ポイント</t>
  </si>
  <si>
    <t>　　　平成７年度</t>
  </si>
  <si>
    <t>-</t>
  </si>
  <si>
    <t>　　　平成８年度</t>
  </si>
  <si>
    <t>　　　平成９年度</t>
  </si>
  <si>
    <t>　　　平成１０年度</t>
  </si>
  <si>
    <t>　　　平成１１年度</t>
  </si>
  <si>
    <t>　　　平成１２年度</t>
  </si>
  <si>
    <t>　　　平成１３年度</t>
  </si>
  <si>
    <t>　　　平成１４年度</t>
  </si>
  <si>
    <t>　　　平成１５年度</t>
  </si>
  <si>
    <t>　　　平成１６年度</t>
  </si>
  <si>
    <t>　　　平成１７年度</t>
  </si>
  <si>
    <t>　　　平成１８年度</t>
  </si>
  <si>
    <t>　　　平成１９年度</t>
  </si>
  <si>
    <t>　　　平成２０年度</t>
  </si>
  <si>
    <t>　　　平成２１年度</t>
  </si>
  <si>
    <t>　　　平成２２年度</t>
  </si>
  <si>
    <t>　　　平成２３年度</t>
  </si>
  <si>
    <t>　　　平成２４年度</t>
  </si>
  <si>
    <t>　　　平成２５年度</t>
  </si>
  <si>
    <t>　　　平成２６年度</t>
  </si>
  <si>
    <t>　　　平成２７年度</t>
  </si>
  <si>
    <t>　　　平成２８年度</t>
  </si>
  <si>
    <t>　　　平成２９年度</t>
  </si>
  <si>
    <t>　　　平成３０年度</t>
  </si>
  <si>
    <t>29年４～６月</t>
  </si>
  <si>
    <t>７～９月</t>
  </si>
  <si>
    <t>10～12月</t>
  </si>
  <si>
    <t>30年１～３月</t>
  </si>
  <si>
    <t>４～６月</t>
  </si>
  <si>
    <t>31年１～３月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</si>
  <si>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</si>
  <si>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</si>
  <si>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</si>
  <si>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</si>
  <si>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注5：パートタイム労働者比率は、前年度差（ポイント）の推移となっている。</t>
  </si>
  <si>
    <t>第１表  月間現金給与額</t>
  </si>
  <si>
    <t>（事業所規模５人以上、平成30年度確報）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</si>
  <si>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</si>
  <si>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</si>
  <si>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</si>
  <si>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</si>
  <si>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</si>
  <si>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</si>
  <si>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</si>
  <si>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</si>
  <si>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前年度比</t>
  </si>
  <si>
    <t>就業形態計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</si>
  <si>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</si>
  <si>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</si>
  <si>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</si>
  <si>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</si>
  <si>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</si>
  <si>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</si>
  <si>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</si>
  <si>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</si>
  <si>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</si>
  <si>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</si>
  <si>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</si>
  <si>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</si>
  <si>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</si>
  <si>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</si>
  <si>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</si>
  <si>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</si>
  <si>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</si>
  <si>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</si>
  <si>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</si>
  <si>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</si>
  <si>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</si>
  <si>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</si>
  <si>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</si>
  <si>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</si>
  <si>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</si>
  <si>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パートタイム労働者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</si>
  <si>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</si>
  <si>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</si>
  <si>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</si>
  <si>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</si>
  <si>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</si>
  <si>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</si>
  <si>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</si>
  <si>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</si>
  <si>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</si>
  <si>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</si>
  <si>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前年度差</t>
  </si>
  <si>
    <t>　時間</t>
  </si>
  <si>
    <t>時間</t>
  </si>
  <si>
    <t>日</t>
  </si>
  <si>
    <t xml:space="preserve">日 </t>
  </si>
  <si>
    <t>教育，学習支援業</t>
  </si>
  <si>
    <t>一般労働者　</t>
  </si>
  <si>
    <t>電気 ・ ガス業</t>
  </si>
  <si>
    <t>教育，学習支援業</t>
  </si>
  <si>
    <t>教育，学習支援業</t>
  </si>
  <si>
    <t>注１：平成30年11月分確報から、平成24年以降において東京都の「500人以上規模の事業所」についても再集計した値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</si>
  <si>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</si>
  <si>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</si>
  <si>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</si>
  <si>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</si>
  <si>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</si>
  <si>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就業形態計</t>
  </si>
  <si>
    <t>千人</t>
  </si>
  <si>
    <t xml:space="preserve">ﾎﾟｲﾝﾄ </t>
  </si>
  <si>
    <t>教育，学習支援業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</si>
  <si>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</si>
  <si>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</si>
  <si>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</si>
  <si>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</si>
  <si>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</si>
  <si>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複合サービス事業</t>
  </si>
  <si>
    <t>電気 ・ ガス業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</si>
  <si>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</si>
  <si>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</si>
  <si>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時系列表第１表　　賃金指数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</si>
  <si>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</si>
  <si>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</si>
  <si>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</si>
  <si>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</si>
  <si>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</si>
  <si>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</si>
  <si>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</si>
  <si>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</si>
  <si>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現　金　給　与　総　額</t>
  </si>
  <si>
    <t>　平成24年度</t>
  </si>
  <si>
    <t>-</t>
  </si>
  <si>
    <t>　平成25年度</t>
  </si>
  <si>
    <t>　平成26年度</t>
  </si>
  <si>
    <t>　平成27年度</t>
  </si>
  <si>
    <t>　平成28年度</t>
  </si>
  <si>
    <t>　平成29年度</t>
  </si>
  <si>
    <t>　平成30年度</t>
  </si>
  <si>
    <t>30年</t>
  </si>
  <si>
    <t>Ⅱ期</t>
  </si>
  <si>
    <t>Ⅲ期</t>
  </si>
  <si>
    <t>Ⅳ期</t>
  </si>
  <si>
    <t>31年</t>
  </si>
  <si>
    <t>Ⅰ期</t>
  </si>
  <si>
    <t>きまって支給する給与</t>
  </si>
  <si>
    <t>-</t>
  </si>
  <si>
    <t>Ⅱ期</t>
  </si>
  <si>
    <t>Ⅰ期</t>
  </si>
  <si>
    <t>所　定　内　給　与</t>
  </si>
  <si>
    <t>-</t>
  </si>
  <si>
    <t>-</t>
  </si>
  <si>
    <t>Ⅱ期</t>
  </si>
  <si>
    <t>Ⅰ期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</si>
  <si>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</si>
  <si>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</si>
  <si>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時系列表第２表　　労働時間指数</t>
  </si>
  <si>
    <t>（平成２７年平均＝１００）</t>
  </si>
  <si>
    <t>製造業</t>
  </si>
  <si>
    <t>総　実　労　働　時　間</t>
  </si>
  <si>
    <t>-</t>
  </si>
  <si>
    <t>Ⅰ期</t>
  </si>
  <si>
    <t>所 定 内 労 働 時 間</t>
  </si>
  <si>
    <t>所 定 外 労 働 時 間</t>
  </si>
  <si>
    <t>　　再集計した値（再集計値）に変更しており、従来の公表値とは接続しないことに注意。</t>
  </si>
  <si>
    <t>時系列表第３表　　常用雇用指数</t>
  </si>
  <si>
    <t>（平成２７年平均＝１００）</t>
  </si>
  <si>
    <t>製造業</t>
  </si>
  <si>
    <t>-</t>
  </si>
  <si>
    <t>注：平成30年11月分確報から、平成24年以降において東京都の「500人以上規模の事業所」についても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</si>
  <si>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</si>
  <si>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</si>
  <si>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</si>
  <si>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</si>
  <si>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</si>
  <si>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する給与</t>
  </si>
  <si>
    <t>Ⅰ期</t>
  </si>
  <si>
    <t>注１：平成30年11月分確報から、平成24年以降において東京都の</t>
  </si>
  <si>
    <t>　　 「500人以上規模の事業所」についても再集計した値（再集計値）</t>
  </si>
  <si>
    <t>　　  に変更しており、従来の公表値とは接続しないことに注意。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</si>
  <si>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</si>
  <si>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</si>
  <si>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</si>
  <si>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</si>
  <si>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</si>
  <si>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前年度差</t>
  </si>
  <si>
    <t>注：時系列表第３表の注を参照。</t>
  </si>
  <si>
    <t>時系列表第５表　　労働異動率</t>
  </si>
  <si>
    <t>入  職  率</t>
  </si>
  <si>
    <t>離  職  率</t>
  </si>
  <si>
    <t>Ⅱ期</t>
  </si>
  <si>
    <t>時系列表第７表</t>
  </si>
  <si>
    <t>時間当たり給与（パートタイム労働者）</t>
  </si>
  <si>
    <t>時間当たり給与</t>
  </si>
  <si>
    <t>前年度比</t>
  </si>
  <si>
    <t>円</t>
  </si>
  <si>
    <t>注１：時系列表第６表の注１を参照。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</si>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</sst>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;\-0.0"/>
    <numFmt numFmtId="178" formatCode="0.00;\-0.00"/>
    <numFmt numFmtId="179" formatCode="0.0\ "/>
    <numFmt numFmtId="180" formatCode="#,##0.0"/>
    <numFmt numFmtId="181" formatCode="0.00_ "/>
    <numFmt numFmtId="182" formatCode="0.00\ "/>
    <numFmt numFmtId="183" formatCode="0.0"/>
    <numFmt numFmtId="184" formatCode="0.0;[Red]\-0.0"/>
    <numFmt numFmtId="185" formatCode="0.0_);[Red]\(0.0\)"/>
  </numFmts>
  <fonts count="52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2"/>
      <name val="ＭＳ ゴシック"/>
      <family val="3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/>
      <top style="dotted"/>
      <bottom/>
    </border>
    <border>
      <left style="hair"/>
      <right style="hair"/>
      <top style="dotted"/>
      <bottom/>
    </border>
    <border>
      <left/>
      <right style="hair"/>
      <top style="dotted"/>
      <bottom/>
    </border>
    <border>
      <left style="thin"/>
      <right style="hair"/>
      <top style="dotted"/>
      <bottom/>
    </border>
    <border>
      <left/>
      <right style="thin"/>
      <top style="dotted"/>
      <bottom/>
    </border>
    <border>
      <left style="hair"/>
      <right style="thin"/>
      <top style="dotted"/>
      <bottom/>
    </border>
    <border>
      <left style="thin"/>
      <right style="hair"/>
      <top/>
      <bottom/>
    </border>
    <border>
      <left/>
      <right/>
      <top/>
      <bottom style="dotted"/>
    </border>
    <border>
      <left style="hair"/>
      <right style="hair"/>
      <top/>
      <bottom style="dotted"/>
    </border>
    <border>
      <left/>
      <right style="hair"/>
      <top/>
      <bottom style="dotted"/>
    </border>
    <border>
      <left style="thin"/>
      <right style="hair"/>
      <top/>
      <bottom style="dotted"/>
    </border>
    <border>
      <left/>
      <right style="thin"/>
      <top/>
      <bottom style="dotted"/>
    </border>
    <border>
      <left style="hair"/>
      <right style="thin"/>
      <top/>
      <bottom style="dotted"/>
    </border>
    <border>
      <left style="thin"/>
      <right/>
      <top style="dotted"/>
      <bottom/>
    </border>
    <border>
      <left style="thin"/>
      <right/>
      <top/>
      <bottom style="dotted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thin"/>
      <top style="dotted"/>
      <bottom/>
    </border>
    <border>
      <left style="thin"/>
      <right/>
      <top style="hair"/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/>
    </xf>
    <xf numFmtId="2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50" xfId="0" applyNumberFormat="1" applyFont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2" fontId="0" fillId="0" borderId="51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49" fontId="9" fillId="0" borderId="0" xfId="61" applyNumberFormat="1" applyFont="1" applyFill="1" applyAlignment="1">
      <alignment horizontal="left" vertical="distributed" textRotation="180"/>
      <protection/>
    </xf>
    <xf numFmtId="177" fontId="0" fillId="0" borderId="19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53" xfId="0" applyNumberFormat="1" applyFont="1" applyFill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77" fontId="0" fillId="0" borderId="50" xfId="0" applyNumberFormat="1" applyFont="1" applyFill="1" applyBorder="1" applyAlignment="1">
      <alignment horizontal="right" vertical="center"/>
    </xf>
    <xf numFmtId="177" fontId="10" fillId="0" borderId="22" xfId="0" applyNumberFormat="1" applyFont="1" applyFill="1" applyBorder="1" applyAlignment="1">
      <alignment vertical="center"/>
    </xf>
    <xf numFmtId="177" fontId="10" fillId="0" borderId="54" xfId="0" applyNumberFormat="1" applyFont="1" applyFill="1" applyBorder="1" applyAlignment="1">
      <alignment vertical="center"/>
    </xf>
    <xf numFmtId="177" fontId="10" fillId="0" borderId="55" xfId="0" applyNumberFormat="1" applyFont="1" applyFill="1" applyBorder="1" applyAlignment="1">
      <alignment vertical="center"/>
    </xf>
    <xf numFmtId="177" fontId="10" fillId="0" borderId="56" xfId="0" applyNumberFormat="1" applyFont="1" applyFill="1" applyBorder="1" applyAlignment="1">
      <alignment vertical="center"/>
    </xf>
    <xf numFmtId="177" fontId="10" fillId="0" borderId="57" xfId="0" applyNumberFormat="1" applyFont="1" applyFill="1" applyBorder="1" applyAlignment="1">
      <alignment vertical="center"/>
    </xf>
    <xf numFmtId="177" fontId="10" fillId="0" borderId="23" xfId="0" applyNumberFormat="1" applyFont="1" applyFill="1" applyBorder="1" applyAlignment="1">
      <alignment horizontal="right" vertical="center"/>
    </xf>
    <xf numFmtId="2" fontId="10" fillId="0" borderId="57" xfId="0" applyNumberFormat="1" applyFont="1" applyFill="1" applyBorder="1" applyAlignment="1">
      <alignment vertical="center"/>
    </xf>
    <xf numFmtId="177" fontId="10" fillId="0" borderId="58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 applyProtection="1">
      <alignment horizontal="right" vertical="center"/>
      <protection locked="0"/>
    </xf>
    <xf numFmtId="177" fontId="10" fillId="0" borderId="34" xfId="0" applyNumberFormat="1" applyFont="1" applyFill="1" applyBorder="1" applyAlignment="1">
      <alignment vertical="center"/>
    </xf>
    <xf numFmtId="177" fontId="10" fillId="0" borderId="35" xfId="0" applyNumberFormat="1" applyFont="1" applyFill="1" applyBorder="1" applyAlignment="1">
      <alignment horizontal="right" vertical="center"/>
    </xf>
    <xf numFmtId="177" fontId="10" fillId="0" borderId="59" xfId="0" applyNumberFormat="1" applyFont="1" applyFill="1" applyBorder="1" applyAlignment="1">
      <alignment vertical="center"/>
    </xf>
    <xf numFmtId="178" fontId="10" fillId="0" borderId="3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61" applyFont="1" applyFill="1">
      <alignment/>
      <protection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6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Continuous" vertical="center"/>
    </xf>
    <xf numFmtId="0" fontId="15" fillId="0" borderId="17" xfId="0" applyFont="1" applyFill="1" applyBorder="1" applyAlignment="1">
      <alignment horizontal="centerContinuous" vertical="center"/>
    </xf>
    <xf numFmtId="0" fontId="13" fillId="0" borderId="17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horizontal="right" vertical="center"/>
    </xf>
    <xf numFmtId="179" fontId="6" fillId="0" borderId="36" xfId="0" applyNumberFormat="1" applyFont="1" applyFill="1" applyBorder="1" applyAlignment="1">
      <alignment horizontal="right" vertical="center"/>
    </xf>
    <xf numFmtId="179" fontId="6" fillId="0" borderId="32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horizontal="right" vertical="center"/>
    </xf>
    <xf numFmtId="0" fontId="13" fillId="0" borderId="62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1" fillId="0" borderId="0" xfId="0" applyFont="1" applyFill="1" applyAlignment="1" quotePrefix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31" xfId="0" applyNumberFormat="1" applyFont="1" applyFill="1" applyBorder="1" applyAlignment="1">
      <alignment horizontal="right" vertical="center"/>
    </xf>
    <xf numFmtId="179" fontId="0" fillId="0" borderId="36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180" fontId="0" fillId="0" borderId="3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80" fontId="11" fillId="0" borderId="0" xfId="0" applyNumberFormat="1" applyFont="1" applyFill="1" applyBorder="1" applyAlignment="1" quotePrefix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180" fontId="13" fillId="0" borderId="0" xfId="0" applyNumberFormat="1" applyFont="1" applyFill="1" applyBorder="1" applyAlignment="1">
      <alignment horizontal="centerContinuous" vertical="center"/>
    </xf>
    <xf numFmtId="180" fontId="13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centerContinuous" vertical="center"/>
    </xf>
    <xf numFmtId="180" fontId="13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0" fontId="13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 quotePrefix="1">
      <alignment horizontal="centerContinuous" vertical="center"/>
    </xf>
    <xf numFmtId="180" fontId="0" fillId="0" borderId="11" xfId="0" applyNumberFormat="1" applyFont="1" applyFill="1" applyBorder="1" applyAlignment="1">
      <alignment horizontal="centerContinuous" vertical="center"/>
    </xf>
    <xf numFmtId="180" fontId="0" fillId="0" borderId="32" xfId="0" applyNumberFormat="1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60" xfId="0" applyNumberFormat="1" applyFont="1" applyFill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  <xf numFmtId="180" fontId="0" fillId="0" borderId="60" xfId="0" applyNumberFormat="1" applyFont="1" applyFill="1" applyBorder="1" applyAlignment="1" quotePrefix="1">
      <alignment horizontal="center" vertical="center"/>
    </xf>
    <xf numFmtId="180" fontId="0" fillId="0" borderId="61" xfId="0" applyNumberFormat="1" applyFont="1" applyFill="1" applyBorder="1" applyAlignment="1" quotePrefix="1">
      <alignment horizontal="center" vertical="center"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1" fontId="0" fillId="0" borderId="17" xfId="60" applyNumberFormat="1" applyFont="1" applyFill="1" applyBorder="1" applyAlignment="1">
      <alignment horizontal="right"/>
      <protection/>
    </xf>
    <xf numFmtId="181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0" fontId="17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7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6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62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6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68" xfId="0" applyFont="1" applyFill="1" applyBorder="1" applyAlignment="1">
      <alignment/>
    </xf>
    <xf numFmtId="0" fontId="6" fillId="0" borderId="63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179" fontId="6" fillId="0" borderId="52" xfId="0" applyNumberFormat="1" applyFont="1" applyFill="1" applyBorder="1" applyAlignment="1">
      <alignment/>
    </xf>
    <xf numFmtId="179" fontId="6" fillId="0" borderId="39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25" xfId="0" applyNumberFormat="1" applyFont="1" applyFill="1" applyBorder="1" applyAlignment="1">
      <alignment/>
    </xf>
    <xf numFmtId="179" fontId="6" fillId="0" borderId="62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179" fontId="6" fillId="0" borderId="53" xfId="0" applyNumberFormat="1" applyFont="1" applyFill="1" applyBorder="1" applyAlignment="1">
      <alignment/>
    </xf>
    <xf numFmtId="179" fontId="6" fillId="0" borderId="46" xfId="0" applyNumberFormat="1" applyFont="1" applyFill="1" applyBorder="1" applyAlignment="1">
      <alignment/>
    </xf>
    <xf numFmtId="179" fontId="6" fillId="0" borderId="50" xfId="0" applyNumberFormat="1" applyFont="1" applyFill="1" applyBorder="1" applyAlignment="1">
      <alignment/>
    </xf>
    <xf numFmtId="179" fontId="6" fillId="0" borderId="69" xfId="0" applyNumberFormat="1" applyFont="1" applyFill="1" applyBorder="1" applyAlignment="1">
      <alignment/>
    </xf>
    <xf numFmtId="179" fontId="6" fillId="0" borderId="70" xfId="0" applyNumberFormat="1" applyFont="1" applyFill="1" applyBorder="1" applyAlignment="1">
      <alignment/>
    </xf>
    <xf numFmtId="179" fontId="6" fillId="0" borderId="56" xfId="0" applyNumberFormat="1" applyFont="1" applyFill="1" applyBorder="1" applyAlignment="1">
      <alignment/>
    </xf>
    <xf numFmtId="179" fontId="6" fillId="0" borderId="22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179" fontId="6" fillId="0" borderId="71" xfId="0" applyNumberFormat="1" applyFont="1" applyFill="1" applyBorder="1" applyAlignment="1">
      <alignment/>
    </xf>
    <xf numFmtId="179" fontId="6" fillId="0" borderId="72" xfId="0" applyNumberFormat="1" applyFont="1" applyFill="1" applyBorder="1" applyAlignment="1">
      <alignment/>
    </xf>
    <xf numFmtId="0" fontId="6" fillId="0" borderId="73" xfId="0" applyNumberFormat="1" applyFont="1" applyFill="1" applyBorder="1" applyAlignment="1">
      <alignment horizontal="right"/>
    </xf>
    <xf numFmtId="0" fontId="6" fillId="0" borderId="29" xfId="0" applyNumberFormat="1" applyFont="1" applyFill="1" applyBorder="1" applyAlignment="1">
      <alignment/>
    </xf>
    <xf numFmtId="179" fontId="6" fillId="0" borderId="0" xfId="60" applyNumberFormat="1" applyFont="1" applyAlignment="1">
      <alignment vertical="center"/>
      <protection/>
    </xf>
    <xf numFmtId="179" fontId="6" fillId="0" borderId="29" xfId="60" applyNumberFormat="1" applyFont="1" applyBorder="1" applyAlignment="1">
      <alignment vertical="center"/>
      <protection/>
    </xf>
    <xf numFmtId="179" fontId="6" fillId="0" borderId="74" xfId="60" applyNumberFormat="1" applyFont="1" applyBorder="1" applyAlignment="1">
      <alignment vertical="center"/>
      <protection/>
    </xf>
    <xf numFmtId="179" fontId="6" fillId="0" borderId="18" xfId="60" applyNumberFormat="1" applyFont="1" applyBorder="1" applyAlignment="1">
      <alignment vertical="center"/>
      <protection/>
    </xf>
    <xf numFmtId="179" fontId="6" fillId="0" borderId="62" xfId="60" applyNumberFormat="1" applyFont="1" applyBorder="1" applyAlignment="1">
      <alignment vertical="center"/>
      <protection/>
    </xf>
    <xf numFmtId="0" fontId="6" fillId="0" borderId="31" xfId="0" applyNumberFormat="1" applyFont="1" applyFill="1" applyBorder="1" applyAlignment="1">
      <alignment horizontal="right"/>
    </xf>
    <xf numFmtId="0" fontId="6" fillId="0" borderId="32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3" fontId="6" fillId="0" borderId="13" xfId="0" applyNumberFormat="1" applyFont="1" applyFill="1" applyBorder="1" applyAlignment="1">
      <alignment horizontal="centerContinuous"/>
    </xf>
    <xf numFmtId="179" fontId="6" fillId="0" borderId="16" xfId="0" applyNumberFormat="1" applyFont="1" applyFill="1" applyBorder="1" applyAlignment="1">
      <alignment horizontal="centerContinuous"/>
    </xf>
    <xf numFmtId="179" fontId="6" fillId="0" borderId="12" xfId="0" applyNumberFormat="1" applyFont="1" applyFill="1" applyBorder="1" applyAlignment="1">
      <alignment/>
    </xf>
    <xf numFmtId="179" fontId="6" fillId="0" borderId="11" xfId="0" applyNumberFormat="1" applyFont="1" applyFill="1" applyBorder="1" applyAlignment="1">
      <alignment/>
    </xf>
    <xf numFmtId="179" fontId="6" fillId="0" borderId="63" xfId="0" applyNumberFormat="1" applyFont="1" applyFill="1" applyBorder="1" applyAlignment="1">
      <alignment/>
    </xf>
    <xf numFmtId="184" fontId="10" fillId="0" borderId="0" xfId="60" applyNumberFormat="1" applyFont="1" applyAlignment="1">
      <alignment horizontal="right" vertical="center"/>
      <protection/>
    </xf>
    <xf numFmtId="179" fontId="6" fillId="0" borderId="43" xfId="0" applyNumberFormat="1" applyFont="1" applyFill="1" applyBorder="1" applyAlignment="1">
      <alignment/>
    </xf>
    <xf numFmtId="179" fontId="6" fillId="0" borderId="31" xfId="0" applyNumberFormat="1" applyFont="1" applyFill="1" applyBorder="1" applyAlignment="1">
      <alignment/>
    </xf>
    <xf numFmtId="179" fontId="6" fillId="0" borderId="32" xfId="0" applyNumberFormat="1" applyFont="1" applyFill="1" applyBorder="1" applyAlignment="1">
      <alignment/>
    </xf>
    <xf numFmtId="179" fontId="6" fillId="0" borderId="36" xfId="0" applyNumberFormat="1" applyFont="1" applyFill="1" applyBorder="1" applyAlignment="1">
      <alignment/>
    </xf>
    <xf numFmtId="179" fontId="6" fillId="0" borderId="61" xfId="0" applyNumberFormat="1" applyFont="1" applyFill="1" applyBorder="1" applyAlignment="1">
      <alignment/>
    </xf>
    <xf numFmtId="0" fontId="17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183" fontId="6" fillId="0" borderId="52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183" fontId="6" fillId="0" borderId="18" xfId="0" applyNumberFormat="1" applyFont="1" applyFill="1" applyBorder="1" applyAlignment="1">
      <alignment/>
    </xf>
    <xf numFmtId="183" fontId="6" fillId="0" borderId="62" xfId="0" applyNumberFormat="1" applyFont="1" applyFill="1" applyBorder="1" applyAlignment="1">
      <alignment/>
    </xf>
    <xf numFmtId="183" fontId="6" fillId="0" borderId="17" xfId="0" applyNumberFormat="1" applyFont="1" applyFill="1" applyBorder="1" applyAlignment="1">
      <alignment/>
    </xf>
    <xf numFmtId="183" fontId="6" fillId="0" borderId="53" xfId="0" applyNumberFormat="1" applyFont="1" applyFill="1" applyBorder="1" applyAlignment="1">
      <alignment/>
    </xf>
    <xf numFmtId="183" fontId="6" fillId="0" borderId="50" xfId="0" applyNumberFormat="1" applyFont="1" applyFill="1" applyBorder="1" applyAlignment="1">
      <alignment/>
    </xf>
    <xf numFmtId="183" fontId="6" fillId="0" borderId="46" xfId="0" applyNumberFormat="1" applyFont="1" applyFill="1" applyBorder="1" applyAlignment="1">
      <alignment/>
    </xf>
    <xf numFmtId="183" fontId="6" fillId="0" borderId="70" xfId="0" applyNumberFormat="1" applyFont="1" applyFill="1" applyBorder="1" applyAlignment="1">
      <alignment/>
    </xf>
    <xf numFmtId="183" fontId="6" fillId="0" borderId="43" xfId="0" applyNumberFormat="1" applyFont="1" applyFill="1" applyBorder="1" applyAlignment="1">
      <alignment/>
    </xf>
    <xf numFmtId="183" fontId="6" fillId="0" borderId="39" xfId="0" applyNumberFormat="1" applyFont="1" applyFill="1" applyBorder="1" applyAlignment="1">
      <alignment/>
    </xf>
    <xf numFmtId="183" fontId="6" fillId="0" borderId="75" xfId="0" applyNumberFormat="1" applyFont="1" applyFill="1" applyBorder="1" applyAlignment="1">
      <alignment/>
    </xf>
    <xf numFmtId="183" fontId="6" fillId="0" borderId="56" xfId="0" applyNumberFormat="1" applyFont="1" applyFill="1" applyBorder="1" applyAlignment="1">
      <alignment/>
    </xf>
    <xf numFmtId="183" fontId="6" fillId="0" borderId="23" xfId="0" applyNumberFormat="1" applyFont="1" applyFill="1" applyBorder="1" applyAlignment="1">
      <alignment/>
    </xf>
    <xf numFmtId="183" fontId="6" fillId="0" borderId="22" xfId="0" applyNumberFormat="1" applyFont="1" applyFill="1" applyBorder="1" applyAlignment="1">
      <alignment/>
    </xf>
    <xf numFmtId="183" fontId="6" fillId="0" borderId="72" xfId="0" applyNumberFormat="1" applyFont="1" applyFill="1" applyBorder="1" applyAlignment="1">
      <alignment/>
    </xf>
    <xf numFmtId="183" fontId="6" fillId="0" borderId="0" xfId="60" applyNumberFormat="1" applyFont="1" applyAlignment="1">
      <alignment horizontal="right" vertical="center"/>
      <protection/>
    </xf>
    <xf numFmtId="183" fontId="6" fillId="0" borderId="18" xfId="60" applyNumberFormat="1" applyFont="1" applyBorder="1" applyAlignment="1">
      <alignment horizontal="right" vertical="center"/>
      <protection/>
    </xf>
    <xf numFmtId="183" fontId="6" fillId="0" borderId="62" xfId="60" applyNumberFormat="1" applyFont="1" applyBorder="1" applyAlignment="1">
      <alignment horizontal="right" vertical="center"/>
      <protection/>
    </xf>
    <xf numFmtId="183" fontId="6" fillId="0" borderId="16" xfId="0" applyNumberFormat="1" applyFont="1" applyFill="1" applyBorder="1" applyAlignment="1">
      <alignment horizontal="centerContinuous"/>
    </xf>
    <xf numFmtId="183" fontId="6" fillId="0" borderId="12" xfId="0" applyNumberFormat="1" applyFont="1" applyFill="1" applyBorder="1" applyAlignment="1">
      <alignment/>
    </xf>
    <xf numFmtId="183" fontId="6" fillId="0" borderId="63" xfId="0" applyNumberFormat="1" applyFont="1" applyFill="1" applyBorder="1" applyAlignment="1">
      <alignment/>
    </xf>
    <xf numFmtId="183" fontId="6" fillId="0" borderId="31" xfId="0" applyNumberFormat="1" applyFont="1" applyFill="1" applyBorder="1" applyAlignment="1">
      <alignment/>
    </xf>
    <xf numFmtId="183" fontId="6" fillId="0" borderId="32" xfId="0" applyNumberFormat="1" applyFont="1" applyFill="1" applyBorder="1" applyAlignment="1">
      <alignment/>
    </xf>
    <xf numFmtId="183" fontId="6" fillId="0" borderId="36" xfId="0" applyNumberFormat="1" applyFont="1" applyFill="1" applyBorder="1" applyAlignment="1">
      <alignment/>
    </xf>
    <xf numFmtId="183" fontId="6" fillId="0" borderId="61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6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83" fontId="6" fillId="0" borderId="25" xfId="0" applyNumberFormat="1" applyFont="1" applyFill="1" applyBorder="1" applyAlignment="1">
      <alignment/>
    </xf>
    <xf numFmtId="179" fontId="6" fillId="0" borderId="62" xfId="0" applyNumberFormat="1" applyFont="1" applyFill="1" applyBorder="1" applyAlignment="1">
      <alignment/>
    </xf>
    <xf numFmtId="179" fontId="6" fillId="0" borderId="46" xfId="0" applyNumberFormat="1" applyFont="1" applyFill="1" applyBorder="1" applyAlignment="1">
      <alignment/>
    </xf>
    <xf numFmtId="179" fontId="6" fillId="0" borderId="50" xfId="0" applyNumberFormat="1" applyFont="1" applyFill="1" applyBorder="1" applyAlignment="1">
      <alignment/>
    </xf>
    <xf numFmtId="183" fontId="6" fillId="0" borderId="69" xfId="0" applyNumberFormat="1" applyFont="1" applyFill="1" applyBorder="1" applyAlignment="1">
      <alignment/>
    </xf>
    <xf numFmtId="179" fontId="6" fillId="0" borderId="70" xfId="0" applyNumberFormat="1" applyFont="1" applyFill="1" applyBorder="1" applyAlignment="1">
      <alignment/>
    </xf>
    <xf numFmtId="179" fontId="6" fillId="0" borderId="22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183" fontId="6" fillId="0" borderId="71" xfId="0" applyNumberFormat="1" applyFont="1" applyFill="1" applyBorder="1" applyAlignment="1">
      <alignment/>
    </xf>
    <xf numFmtId="179" fontId="6" fillId="0" borderId="72" xfId="0" applyNumberFormat="1" applyFont="1" applyFill="1" applyBorder="1" applyAlignment="1">
      <alignment/>
    </xf>
    <xf numFmtId="179" fontId="6" fillId="0" borderId="29" xfId="60" applyNumberFormat="1" applyFont="1" applyBorder="1" applyAlignment="1">
      <alignment horizontal="right" vertical="center"/>
      <protection/>
    </xf>
    <xf numFmtId="179" fontId="6" fillId="0" borderId="74" xfId="60" applyNumberFormat="1" applyFont="1" applyBorder="1" applyAlignment="1">
      <alignment horizontal="right" vertical="center"/>
      <protection/>
    </xf>
    <xf numFmtId="179" fontId="6" fillId="0" borderId="18" xfId="60" applyNumberFormat="1" applyFont="1" applyBorder="1" applyAlignment="1">
      <alignment horizontal="right" vertical="center"/>
      <protection/>
    </xf>
    <xf numFmtId="179" fontId="6" fillId="0" borderId="62" xfId="60" applyNumberFormat="1" applyFont="1" applyBorder="1" applyAlignment="1">
      <alignment horizontal="right" vertical="center"/>
      <protection/>
    </xf>
    <xf numFmtId="179" fontId="6" fillId="0" borderId="36" xfId="0" applyNumberFormat="1" applyFont="1" applyFill="1" applyBorder="1" applyAlignment="1">
      <alignment/>
    </xf>
    <xf numFmtId="179" fontId="6" fillId="0" borderId="32" xfId="0" applyNumberFormat="1" applyFont="1" applyFill="1" applyBorder="1" applyAlignment="1">
      <alignment/>
    </xf>
    <xf numFmtId="183" fontId="6" fillId="0" borderId="34" xfId="0" applyNumberFormat="1" applyFont="1" applyFill="1" applyBorder="1" applyAlignment="1">
      <alignment/>
    </xf>
    <xf numFmtId="179" fontId="6" fillId="0" borderId="6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0" fontId="1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84" fontId="6" fillId="0" borderId="0" xfId="60" applyNumberFormat="1" applyFont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5" fillId="0" borderId="10" xfId="0" applyNumberFormat="1" applyFont="1" applyFill="1" applyBorder="1" applyAlignment="1">
      <alignment vertical="top"/>
    </xf>
    <xf numFmtId="0" fontId="15" fillId="0" borderId="17" xfId="0" applyFont="1" applyFill="1" applyBorder="1" applyAlignment="1">
      <alignment/>
    </xf>
    <xf numFmtId="181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1" fontId="6" fillId="0" borderId="50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1" fontId="6" fillId="0" borderId="31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2" fontId="6" fillId="0" borderId="53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2" fontId="6" fillId="0" borderId="56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181" fontId="6" fillId="0" borderId="3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185" fontId="6" fillId="0" borderId="18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185" fontId="6" fillId="0" borderId="50" xfId="0" applyNumberFormat="1" applyFont="1" applyFill="1" applyBorder="1" applyAlignment="1">
      <alignment/>
    </xf>
    <xf numFmtId="3" fontId="6" fillId="0" borderId="56" xfId="0" applyNumberFormat="1" applyFont="1" applyFill="1" applyBorder="1" applyAlignment="1">
      <alignment/>
    </xf>
    <xf numFmtId="185" fontId="6" fillId="0" borderId="23" xfId="0" applyNumberFormat="1" applyFont="1" applyFill="1" applyBorder="1" applyAlignment="1">
      <alignment/>
    </xf>
    <xf numFmtId="185" fontId="6" fillId="0" borderId="29" xfId="0" applyNumberFormat="1" applyFont="1" applyBorder="1" applyAlignment="1">
      <alignment/>
    </xf>
    <xf numFmtId="185" fontId="6" fillId="0" borderId="18" xfId="0" applyNumberFormat="1" applyFont="1" applyBorder="1" applyAlignment="1">
      <alignment/>
    </xf>
    <xf numFmtId="3" fontId="6" fillId="0" borderId="31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 quotePrefix="1">
      <alignment horizontal="center" vertical="center" wrapText="1"/>
    </xf>
    <xf numFmtId="180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3" xfId="0" applyNumberFormat="1" applyFont="1" applyFill="1" applyBorder="1" applyAlignment="1">
      <alignment horizontal="left"/>
    </xf>
    <xf numFmtId="0" fontId="6" fillId="0" borderId="50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/>
    </xf>
    <xf numFmtId="0" fontId="6" fillId="0" borderId="43" xfId="0" applyNumberFormat="1" applyFont="1" applyFill="1" applyBorder="1" applyAlignment="1">
      <alignment/>
    </xf>
    <xf numFmtId="0" fontId="6" fillId="0" borderId="5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4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0" borderId="6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7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1" fillId="0" borderId="0" xfId="0" applyFont="1" applyFill="1" applyAlignment="1" quotePrefix="1">
      <alignment horizontal="center" vertical="center"/>
    </xf>
    <xf numFmtId="0" fontId="12" fillId="0" borderId="0" xfId="0" applyFont="1" applyFill="1" applyAlignment="1" quotePrefix="1">
      <alignment horizontal="center"/>
    </xf>
    <xf numFmtId="0" fontId="0" fillId="0" borderId="17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10" fillId="0" borderId="31" xfId="0" applyNumberFormat="1" applyFont="1" applyFill="1" applyBorder="1" applyAlignment="1">
      <alignment horizontal="right" vertical="center"/>
    </xf>
    <xf numFmtId="0" fontId="10" fillId="0" borderId="32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53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  <xf numFmtId="0" fontId="0" fillId="0" borderId="52" xfId="0" applyNumberFormat="1" applyFont="1" applyFill="1" applyBorder="1" applyAlignment="1">
      <alignment horizontal="left" vertical="center"/>
    </xf>
    <xf numFmtId="0" fontId="0" fillId="0" borderId="43" xfId="0" applyNumberFormat="1" applyFont="1" applyFill="1" applyBorder="1" applyAlignment="1">
      <alignment horizontal="left" vertical="center"/>
    </xf>
    <xf numFmtId="0" fontId="10" fillId="0" borderId="56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0" fillId="0" borderId="43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 2" xfId="61"/>
    <cellStyle name="標準_5-T-1_1速報" xfId="62"/>
    <cellStyle name="標準_構造賃金_部品" xfId="63"/>
    <cellStyle name="良い" xfId="64"/>
  </cellStyles>
  <dxfs count="2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42" customWidth="1"/>
    <col min="2" max="2" width="18" style="142" bestFit="1" customWidth="1"/>
    <col min="3" max="3" width="9.5" style="142" customWidth="1"/>
    <col min="4" max="4" width="8.3984375" style="142" customWidth="1"/>
    <col min="5" max="5" width="9.5" style="142" customWidth="1"/>
    <col min="6" max="6" width="8.3984375" style="142" customWidth="1"/>
    <col min="7" max="7" width="9.5" style="142" customWidth="1"/>
    <col min="8" max="8" width="8.3984375" style="142" customWidth="1"/>
    <col min="9" max="9" width="9.5" style="142" customWidth="1"/>
    <col min="10" max="10" width="8.3984375" style="142" customWidth="1"/>
    <col min="11" max="11" width="9.09765625" style="142" customWidth="1"/>
    <col min="12" max="12" width="8.3984375" style="142" customWidth="1"/>
    <col min="13" max="13" width="3.69921875" style="142" customWidth="1"/>
    <col min="14" max="16384" width="9" style="142" customWidth="1"/>
  </cols>
  <sheetData>
    <row r="1" spans="1:12" ht="17.25">
      <c r="A1" s="148" t="s">
        <v>77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2" ht="13.5">
      <c r="A2" s="2" t="s">
        <v>78</v>
      </c>
      <c r="B2" s="150"/>
    </row>
    <row r="3" spans="1:12" ht="13.5">
      <c r="A3" s="151"/>
      <c r="B3" s="152"/>
      <c r="C3" s="14" t="s">
        <v>79</v>
      </c>
      <c r="D3" s="153"/>
      <c r="E3" s="152"/>
      <c r="F3" s="152"/>
      <c r="G3" s="152"/>
      <c r="H3" s="152"/>
      <c r="I3" s="152"/>
      <c r="J3" s="152"/>
      <c r="K3" s="152"/>
      <c r="L3" s="154"/>
    </row>
    <row r="4" spans="1:12" ht="13.5">
      <c r="A4" s="155" t="s">
        <v>80</v>
      </c>
      <c r="B4" s="156"/>
      <c r="C4" s="157"/>
      <c r="D4" s="158"/>
      <c r="E4" s="159" t="s">
        <v>81</v>
      </c>
      <c r="F4" s="153"/>
      <c r="G4" s="152"/>
      <c r="H4" s="152"/>
      <c r="I4" s="152"/>
      <c r="J4" s="154"/>
      <c r="K4" s="160" t="s">
        <v>82</v>
      </c>
      <c r="L4" s="161"/>
    </row>
    <row r="5" spans="1:12" ht="13.5">
      <c r="A5" s="157"/>
      <c r="B5" s="158"/>
      <c r="C5" s="157"/>
      <c r="D5" s="158"/>
      <c r="E5" s="162" t="s">
        <v>83</v>
      </c>
      <c r="F5" s="158"/>
      <c r="G5" s="14" t="s">
        <v>84</v>
      </c>
      <c r="H5" s="161"/>
      <c r="I5" s="14" t="s">
        <v>85</v>
      </c>
      <c r="J5" s="163"/>
      <c r="K5" s="162" t="s">
        <v>86</v>
      </c>
      <c r="L5" s="164"/>
    </row>
    <row r="6" spans="1:12" ht="13.5">
      <c r="A6" s="165"/>
      <c r="B6" s="166"/>
      <c r="C6" s="165"/>
      <c r="D6" s="167" t="s">
        <v>87</v>
      </c>
      <c r="E6" s="168"/>
      <c r="F6" s="167" t="s">
        <v>87</v>
      </c>
      <c r="G6" s="165"/>
      <c r="H6" s="167" t="s">
        <v>87</v>
      </c>
      <c r="I6" s="165"/>
      <c r="J6" s="167" t="s">
        <v>87</v>
      </c>
      <c r="K6" s="169"/>
      <c r="L6" s="170" t="s">
        <v>87</v>
      </c>
    </row>
    <row r="7" spans="1:12" ht="15" customHeight="1">
      <c r="A7" s="159" t="s">
        <v>88</v>
      </c>
      <c r="B7" s="171"/>
      <c r="C7" s="172" t="s">
        <v>89</v>
      </c>
      <c r="D7" s="173" t="s">
        <v>90</v>
      </c>
      <c r="E7" s="174" t="s">
        <v>89</v>
      </c>
      <c r="F7" s="175" t="s">
        <v>90</v>
      </c>
      <c r="G7" s="173" t="s">
        <v>89</v>
      </c>
      <c r="H7" s="173" t="s">
        <v>90</v>
      </c>
      <c r="I7" s="174" t="s">
        <v>89</v>
      </c>
      <c r="J7" s="175" t="s">
        <v>91</v>
      </c>
      <c r="K7" s="173" t="s">
        <v>89</v>
      </c>
      <c r="L7" s="176" t="s">
        <v>90</v>
      </c>
    </row>
    <row r="8" spans="1:13" ht="15" customHeight="1">
      <c r="A8" s="155" t="s">
        <v>92</v>
      </c>
      <c r="B8" s="156"/>
      <c r="C8" s="177">
        <v>322692</v>
      </c>
      <c r="D8" s="178">
        <v>0.9</v>
      </c>
      <c r="E8" s="177">
        <v>264247</v>
      </c>
      <c r="F8" s="178">
        <v>0.5</v>
      </c>
      <c r="G8" s="177">
        <v>244397</v>
      </c>
      <c r="H8" s="178">
        <v>0.5</v>
      </c>
      <c r="I8" s="177">
        <v>19850</v>
      </c>
      <c r="J8" s="179">
        <v>0.3</v>
      </c>
      <c r="K8" s="177">
        <v>58445</v>
      </c>
      <c r="L8" s="179">
        <v>2.5</v>
      </c>
      <c r="M8" s="142" t="s">
        <v>93</v>
      </c>
    </row>
    <row r="9" spans="1:13" ht="15" customHeight="1">
      <c r="A9" s="155" t="s">
        <v>94</v>
      </c>
      <c r="B9" s="156"/>
      <c r="C9" s="177">
        <v>378825</v>
      </c>
      <c r="D9" s="178">
        <v>11.4</v>
      </c>
      <c r="E9" s="177">
        <v>307958</v>
      </c>
      <c r="F9" s="178">
        <v>5.8</v>
      </c>
      <c r="G9" s="177">
        <v>282186</v>
      </c>
      <c r="H9" s="178">
        <v>5.2</v>
      </c>
      <c r="I9" s="177">
        <v>25772</v>
      </c>
      <c r="J9" s="179">
        <v>15.5</v>
      </c>
      <c r="K9" s="177">
        <v>70867</v>
      </c>
      <c r="L9" s="179">
        <v>43.7</v>
      </c>
      <c r="M9" s="142" t="s">
        <v>93</v>
      </c>
    </row>
    <row r="10" spans="1:13" ht="15" customHeight="1">
      <c r="A10" s="155" t="s">
        <v>95</v>
      </c>
      <c r="B10" s="156"/>
      <c r="C10" s="177">
        <v>407793</v>
      </c>
      <c r="D10" s="178">
        <v>4</v>
      </c>
      <c r="E10" s="177">
        <v>333014</v>
      </c>
      <c r="F10" s="178">
        <v>1.2</v>
      </c>
      <c r="G10" s="177">
        <v>306866</v>
      </c>
      <c r="H10" s="178">
        <v>1</v>
      </c>
      <c r="I10" s="177">
        <v>26148</v>
      </c>
      <c r="J10" s="179">
        <v>4</v>
      </c>
      <c r="K10" s="177">
        <v>74779</v>
      </c>
      <c r="L10" s="179">
        <v>18.3</v>
      </c>
      <c r="M10" s="142" t="s">
        <v>93</v>
      </c>
    </row>
    <row r="11" spans="1:13" ht="15" customHeight="1">
      <c r="A11" s="155" t="s">
        <v>96</v>
      </c>
      <c r="B11" s="156"/>
      <c r="C11" s="177">
        <v>391995</v>
      </c>
      <c r="D11" s="178">
        <v>1.5</v>
      </c>
      <c r="E11" s="177">
        <v>310670</v>
      </c>
      <c r="F11" s="178">
        <v>1</v>
      </c>
      <c r="G11" s="177">
        <v>276828</v>
      </c>
      <c r="H11" s="178">
        <v>1.1</v>
      </c>
      <c r="I11" s="177">
        <v>33842</v>
      </c>
      <c r="J11" s="179">
        <v>0.3</v>
      </c>
      <c r="K11" s="177">
        <v>81325</v>
      </c>
      <c r="L11" s="179">
        <v>3.1</v>
      </c>
      <c r="M11" s="142" t="s">
        <v>93</v>
      </c>
    </row>
    <row r="12" spans="1:13" ht="15" customHeight="1">
      <c r="A12" s="155" t="s">
        <v>97</v>
      </c>
      <c r="B12" s="156"/>
      <c r="C12" s="177">
        <v>557358</v>
      </c>
      <c r="D12" s="178">
        <v>0.9</v>
      </c>
      <c r="E12" s="177">
        <v>437842</v>
      </c>
      <c r="F12" s="178">
        <v>0.2</v>
      </c>
      <c r="G12" s="177">
        <v>385419</v>
      </c>
      <c r="H12" s="178">
        <v>-0.4</v>
      </c>
      <c r="I12" s="177">
        <v>52423</v>
      </c>
      <c r="J12" s="179">
        <v>5.3</v>
      </c>
      <c r="K12" s="177">
        <v>119516</v>
      </c>
      <c r="L12" s="179">
        <v>3.8</v>
      </c>
      <c r="M12" s="142" t="s">
        <v>93</v>
      </c>
    </row>
    <row r="13" spans="1:13" ht="15" customHeight="1">
      <c r="A13" s="155" t="s">
        <v>98</v>
      </c>
      <c r="B13" s="156"/>
      <c r="C13" s="177">
        <v>494844</v>
      </c>
      <c r="D13" s="178">
        <v>0.9</v>
      </c>
      <c r="E13" s="177">
        <v>384734</v>
      </c>
      <c r="F13" s="178">
        <v>0.5</v>
      </c>
      <c r="G13" s="177">
        <v>354132</v>
      </c>
      <c r="H13" s="178">
        <v>1</v>
      </c>
      <c r="I13" s="177">
        <v>30602</v>
      </c>
      <c r="J13" s="179">
        <v>-4.2</v>
      </c>
      <c r="K13" s="177">
        <v>110110</v>
      </c>
      <c r="L13" s="179">
        <v>2.1</v>
      </c>
      <c r="M13" s="142" t="s">
        <v>93</v>
      </c>
    </row>
    <row r="14" spans="1:13" ht="15" customHeight="1">
      <c r="A14" s="155" t="s">
        <v>99</v>
      </c>
      <c r="B14" s="156"/>
      <c r="C14" s="177">
        <v>356247</v>
      </c>
      <c r="D14" s="178">
        <v>2.2</v>
      </c>
      <c r="E14" s="177">
        <v>298135</v>
      </c>
      <c r="F14" s="178">
        <v>1.2</v>
      </c>
      <c r="G14" s="177">
        <v>255696</v>
      </c>
      <c r="H14" s="178">
        <v>0.9</v>
      </c>
      <c r="I14" s="177">
        <v>42439</v>
      </c>
      <c r="J14" s="179">
        <v>2.4</v>
      </c>
      <c r="K14" s="177">
        <v>58112</v>
      </c>
      <c r="L14" s="179">
        <v>7.8</v>
      </c>
      <c r="M14" s="142" t="s">
        <v>93</v>
      </c>
    </row>
    <row r="15" spans="1:13" ht="15" customHeight="1">
      <c r="A15" s="155" t="s">
        <v>100</v>
      </c>
      <c r="B15" s="156"/>
      <c r="C15" s="177">
        <v>284812</v>
      </c>
      <c r="D15" s="178">
        <v>2.7</v>
      </c>
      <c r="E15" s="177">
        <v>234022</v>
      </c>
      <c r="F15" s="178">
        <v>1.9</v>
      </c>
      <c r="G15" s="177">
        <v>222054</v>
      </c>
      <c r="H15" s="178">
        <v>1.8</v>
      </c>
      <c r="I15" s="177">
        <v>11968</v>
      </c>
      <c r="J15" s="179">
        <v>2.5</v>
      </c>
      <c r="K15" s="177">
        <v>50790</v>
      </c>
      <c r="L15" s="179">
        <v>6.7</v>
      </c>
      <c r="M15" s="142" t="s">
        <v>93</v>
      </c>
    </row>
    <row r="16" spans="1:13" ht="15" customHeight="1">
      <c r="A16" s="155" t="s">
        <v>101</v>
      </c>
      <c r="B16" s="156"/>
      <c r="C16" s="177">
        <v>480515</v>
      </c>
      <c r="D16" s="178">
        <v>-2.2</v>
      </c>
      <c r="E16" s="177">
        <v>366925</v>
      </c>
      <c r="F16" s="178">
        <v>-0.9</v>
      </c>
      <c r="G16" s="177">
        <v>344585</v>
      </c>
      <c r="H16" s="178">
        <v>-0.8</v>
      </c>
      <c r="I16" s="177">
        <v>22340</v>
      </c>
      <c r="J16" s="179">
        <v>-3</v>
      </c>
      <c r="K16" s="177">
        <v>113590</v>
      </c>
      <c r="L16" s="179">
        <v>-5.9</v>
      </c>
      <c r="M16" s="142" t="s">
        <v>93</v>
      </c>
    </row>
    <row r="17" spans="1:13" ht="15" customHeight="1">
      <c r="A17" s="180" t="s">
        <v>102</v>
      </c>
      <c r="B17" s="147"/>
      <c r="C17" s="177">
        <v>346014</v>
      </c>
      <c r="D17" s="178">
        <v>-4.3</v>
      </c>
      <c r="E17" s="177">
        <v>283115</v>
      </c>
      <c r="F17" s="178">
        <v>-1.8</v>
      </c>
      <c r="G17" s="177">
        <v>265047</v>
      </c>
      <c r="H17" s="178">
        <v>-1.4</v>
      </c>
      <c r="I17" s="177">
        <v>18068</v>
      </c>
      <c r="J17" s="179">
        <v>-7.2</v>
      </c>
      <c r="K17" s="177">
        <v>62899</v>
      </c>
      <c r="L17" s="179">
        <v>-13.8</v>
      </c>
      <c r="M17" s="142" t="s">
        <v>93</v>
      </c>
    </row>
    <row r="18" spans="1:13" ht="15" customHeight="1">
      <c r="A18" s="155" t="s">
        <v>103</v>
      </c>
      <c r="B18" s="156"/>
      <c r="C18" s="177">
        <v>474726</v>
      </c>
      <c r="D18" s="178">
        <v>2.7</v>
      </c>
      <c r="E18" s="177">
        <v>371729</v>
      </c>
      <c r="F18" s="178">
        <v>2.9</v>
      </c>
      <c r="G18" s="177">
        <v>344577</v>
      </c>
      <c r="H18" s="178">
        <v>2.6</v>
      </c>
      <c r="I18" s="177">
        <v>27152</v>
      </c>
      <c r="J18" s="179">
        <v>6.6</v>
      </c>
      <c r="K18" s="177">
        <v>102997</v>
      </c>
      <c r="L18" s="179">
        <v>2.2</v>
      </c>
      <c r="M18" s="142" t="s">
        <v>93</v>
      </c>
    </row>
    <row r="19" spans="1:13" ht="15" customHeight="1">
      <c r="A19" s="181" t="s">
        <v>104</v>
      </c>
      <c r="B19" s="147"/>
      <c r="C19" s="177">
        <v>125640</v>
      </c>
      <c r="D19" s="178">
        <v>-1.1</v>
      </c>
      <c r="E19" s="177">
        <v>117692</v>
      </c>
      <c r="F19" s="178">
        <v>-1.4</v>
      </c>
      <c r="G19" s="177">
        <v>110519</v>
      </c>
      <c r="H19" s="178">
        <v>-1.3</v>
      </c>
      <c r="I19" s="177">
        <v>7173</v>
      </c>
      <c r="J19" s="179">
        <v>-3</v>
      </c>
      <c r="K19" s="177">
        <v>7948</v>
      </c>
      <c r="L19" s="179">
        <v>2.4</v>
      </c>
      <c r="M19" s="142" t="s">
        <v>93</v>
      </c>
    </row>
    <row r="20" spans="1:13" ht="15" customHeight="1">
      <c r="A20" s="180" t="s">
        <v>105</v>
      </c>
      <c r="B20" s="147"/>
      <c r="C20" s="177">
        <v>207125</v>
      </c>
      <c r="D20" s="178">
        <v>0</v>
      </c>
      <c r="E20" s="177">
        <v>187204</v>
      </c>
      <c r="F20" s="178">
        <v>-0.1</v>
      </c>
      <c r="G20" s="177">
        <v>177493</v>
      </c>
      <c r="H20" s="178">
        <v>-0.1</v>
      </c>
      <c r="I20" s="177">
        <v>9711</v>
      </c>
      <c r="J20" s="179">
        <v>0.6</v>
      </c>
      <c r="K20" s="177">
        <v>19921</v>
      </c>
      <c r="L20" s="179">
        <v>0.8</v>
      </c>
      <c r="M20" s="142" t="s">
        <v>93</v>
      </c>
    </row>
    <row r="21" spans="1:13" ht="15" customHeight="1">
      <c r="A21" s="181" t="s">
        <v>106</v>
      </c>
      <c r="B21" s="147"/>
      <c r="C21" s="177">
        <v>381479</v>
      </c>
      <c r="D21" s="178">
        <v>-0.3</v>
      </c>
      <c r="E21" s="177">
        <v>295895</v>
      </c>
      <c r="F21" s="178">
        <v>-0.9</v>
      </c>
      <c r="G21" s="177">
        <v>289356</v>
      </c>
      <c r="H21" s="178">
        <v>-1</v>
      </c>
      <c r="I21" s="177">
        <v>6539</v>
      </c>
      <c r="J21" s="179">
        <v>5.4</v>
      </c>
      <c r="K21" s="177">
        <v>85584</v>
      </c>
      <c r="L21" s="179">
        <v>1.9</v>
      </c>
      <c r="M21" s="142" t="s">
        <v>93</v>
      </c>
    </row>
    <row r="22" spans="1:13" ht="15" customHeight="1">
      <c r="A22" s="155" t="s">
        <v>107</v>
      </c>
      <c r="B22" s="156"/>
      <c r="C22" s="177">
        <v>297119</v>
      </c>
      <c r="D22" s="178">
        <v>-1.8</v>
      </c>
      <c r="E22" s="177">
        <v>251729</v>
      </c>
      <c r="F22" s="178">
        <v>-1.1</v>
      </c>
      <c r="G22" s="177">
        <v>237157</v>
      </c>
      <c r="H22" s="178">
        <v>-1.1</v>
      </c>
      <c r="I22" s="177">
        <v>14572</v>
      </c>
      <c r="J22" s="179">
        <v>-1.2</v>
      </c>
      <c r="K22" s="177">
        <v>45390</v>
      </c>
      <c r="L22" s="179">
        <v>-5.3</v>
      </c>
      <c r="M22" s="142" t="s">
        <v>93</v>
      </c>
    </row>
    <row r="23" spans="1:13" ht="15" customHeight="1">
      <c r="A23" s="181" t="s">
        <v>108</v>
      </c>
      <c r="B23" s="147"/>
      <c r="C23" s="177">
        <v>383398</v>
      </c>
      <c r="D23" s="178">
        <v>0.8</v>
      </c>
      <c r="E23" s="177">
        <v>298293</v>
      </c>
      <c r="F23" s="178">
        <v>1.7</v>
      </c>
      <c r="G23" s="177">
        <v>279437</v>
      </c>
      <c r="H23" s="178">
        <v>-0.1</v>
      </c>
      <c r="I23" s="177">
        <v>18856</v>
      </c>
      <c r="J23" s="179">
        <v>35.4</v>
      </c>
      <c r="K23" s="177">
        <v>85105</v>
      </c>
      <c r="L23" s="179">
        <v>-1.8</v>
      </c>
      <c r="M23" s="142" t="s">
        <v>93</v>
      </c>
    </row>
    <row r="24" spans="1:13" ht="15" customHeight="1">
      <c r="A24" s="180" t="s">
        <v>109</v>
      </c>
      <c r="B24" s="147"/>
      <c r="C24" s="177">
        <v>256763</v>
      </c>
      <c r="D24" s="178">
        <v>0</v>
      </c>
      <c r="E24" s="177">
        <v>224358</v>
      </c>
      <c r="F24" s="178">
        <v>0.8</v>
      </c>
      <c r="G24" s="177">
        <v>206244</v>
      </c>
      <c r="H24" s="178">
        <v>0.8</v>
      </c>
      <c r="I24" s="177">
        <v>18114</v>
      </c>
      <c r="J24" s="179">
        <v>1.3</v>
      </c>
      <c r="K24" s="177">
        <v>32405</v>
      </c>
      <c r="L24" s="179">
        <v>-5.5</v>
      </c>
      <c r="M24" s="142" t="s">
        <v>93</v>
      </c>
    </row>
    <row r="25" spans="1:12" ht="7.5" customHeight="1">
      <c r="A25" s="182"/>
      <c r="B25" s="183"/>
      <c r="C25" s="184"/>
      <c r="D25" s="185"/>
      <c r="E25" s="184"/>
      <c r="F25" s="186"/>
      <c r="G25" s="187"/>
      <c r="H25" s="185"/>
      <c r="I25" s="184"/>
      <c r="J25" s="186"/>
      <c r="K25" s="187"/>
      <c r="L25" s="186"/>
    </row>
    <row r="26" spans="1:12" ht="10.5" customHeight="1">
      <c r="A26" s="188"/>
      <c r="B26" s="189"/>
      <c r="C26" s="151"/>
      <c r="D26" s="154"/>
      <c r="E26" s="152"/>
      <c r="F26" s="152"/>
      <c r="G26" s="151"/>
      <c r="H26" s="154"/>
      <c r="I26" s="152"/>
      <c r="J26" s="152"/>
      <c r="K26" s="151"/>
      <c r="L26" s="154"/>
    </row>
    <row r="27" spans="1:12" ht="15" customHeight="1">
      <c r="A27" s="162"/>
      <c r="B27" s="162" t="s">
        <v>110</v>
      </c>
      <c r="C27" s="172" t="s">
        <v>89</v>
      </c>
      <c r="D27" s="176" t="s">
        <v>90</v>
      </c>
      <c r="E27" s="173" t="s">
        <v>89</v>
      </c>
      <c r="F27" s="173" t="s">
        <v>90</v>
      </c>
      <c r="G27" s="172" t="s">
        <v>89</v>
      </c>
      <c r="H27" s="176" t="s">
        <v>90</v>
      </c>
      <c r="I27" s="173" t="s">
        <v>89</v>
      </c>
      <c r="J27" s="173" t="s">
        <v>111</v>
      </c>
      <c r="K27" s="172" t="s">
        <v>89</v>
      </c>
      <c r="L27" s="176" t="s">
        <v>90</v>
      </c>
    </row>
    <row r="28" spans="1:13" ht="15" customHeight="1">
      <c r="A28" s="155"/>
      <c r="B28" s="155" t="s">
        <v>92</v>
      </c>
      <c r="C28" s="177">
        <v>423355</v>
      </c>
      <c r="D28" s="178">
        <v>1.3</v>
      </c>
      <c r="E28" s="177">
        <v>339636</v>
      </c>
      <c r="F28" s="178">
        <v>0.9</v>
      </c>
      <c r="G28" s="177">
        <v>312288</v>
      </c>
      <c r="H28" s="178">
        <v>0.9</v>
      </c>
      <c r="I28" s="177">
        <v>27348</v>
      </c>
      <c r="J28" s="179">
        <v>0.9</v>
      </c>
      <c r="K28" s="177">
        <v>83719</v>
      </c>
      <c r="L28" s="179">
        <v>2.8</v>
      </c>
      <c r="M28" s="142" t="s">
        <v>93</v>
      </c>
    </row>
    <row r="29" spans="1:13" ht="15" customHeight="1">
      <c r="A29" s="155"/>
      <c r="B29" s="155" t="s">
        <v>94</v>
      </c>
      <c r="C29" s="177">
        <v>386914</v>
      </c>
      <c r="D29" s="178">
        <v>8.8</v>
      </c>
      <c r="E29" s="177">
        <v>314258</v>
      </c>
      <c r="F29" s="178">
        <v>3.6</v>
      </c>
      <c r="G29" s="177">
        <v>287742</v>
      </c>
      <c r="H29" s="178">
        <v>2.8</v>
      </c>
      <c r="I29" s="177">
        <v>26516</v>
      </c>
      <c r="J29" s="179">
        <v>12</v>
      </c>
      <c r="K29" s="177">
        <v>72656</v>
      </c>
      <c r="L29" s="179">
        <v>38.7</v>
      </c>
      <c r="M29" s="142" t="s">
        <v>93</v>
      </c>
    </row>
    <row r="30" spans="1:13" ht="15" customHeight="1">
      <c r="A30" s="155"/>
      <c r="B30" s="155" t="s">
        <v>95</v>
      </c>
      <c r="C30" s="177">
        <v>427143</v>
      </c>
      <c r="D30" s="178">
        <v>4.2</v>
      </c>
      <c r="E30" s="177">
        <v>347670</v>
      </c>
      <c r="F30" s="178">
        <v>1.4</v>
      </c>
      <c r="G30" s="177">
        <v>319914</v>
      </c>
      <c r="H30" s="178">
        <v>1.1</v>
      </c>
      <c r="I30" s="177">
        <v>27756</v>
      </c>
      <c r="J30" s="179">
        <v>4.3</v>
      </c>
      <c r="K30" s="177">
        <v>79473</v>
      </c>
      <c r="L30" s="179">
        <v>18.8</v>
      </c>
      <c r="M30" s="142" t="s">
        <v>93</v>
      </c>
    </row>
    <row r="31" spans="1:13" ht="15" customHeight="1">
      <c r="A31" s="155"/>
      <c r="B31" s="155" t="s">
        <v>96</v>
      </c>
      <c r="C31" s="177">
        <v>432496</v>
      </c>
      <c r="D31" s="178">
        <v>1.3</v>
      </c>
      <c r="E31" s="177">
        <v>339705</v>
      </c>
      <c r="F31" s="178">
        <v>0.9</v>
      </c>
      <c r="G31" s="177">
        <v>301754</v>
      </c>
      <c r="H31" s="178">
        <v>1</v>
      </c>
      <c r="I31" s="177">
        <v>37951</v>
      </c>
      <c r="J31" s="179">
        <v>0.3</v>
      </c>
      <c r="K31" s="177">
        <v>92791</v>
      </c>
      <c r="L31" s="179">
        <v>2.7</v>
      </c>
      <c r="M31" s="142" t="s">
        <v>93</v>
      </c>
    </row>
    <row r="32" spans="1:13" ht="15" customHeight="1">
      <c r="A32" s="155"/>
      <c r="B32" s="155" t="s">
        <v>112</v>
      </c>
      <c r="C32" s="177">
        <v>577003</v>
      </c>
      <c r="D32" s="178">
        <v>1.5</v>
      </c>
      <c r="E32" s="177">
        <v>452354</v>
      </c>
      <c r="F32" s="178">
        <v>0.7</v>
      </c>
      <c r="G32" s="177">
        <v>397492</v>
      </c>
      <c r="H32" s="178">
        <v>0</v>
      </c>
      <c r="I32" s="177">
        <v>54862</v>
      </c>
      <c r="J32" s="179">
        <v>6.1</v>
      </c>
      <c r="K32" s="177">
        <v>124649</v>
      </c>
      <c r="L32" s="179">
        <v>4.5</v>
      </c>
      <c r="M32" s="142" t="s">
        <v>93</v>
      </c>
    </row>
    <row r="33" spans="1:13" ht="15" customHeight="1">
      <c r="A33" s="155"/>
      <c r="B33" s="155" t="s">
        <v>98</v>
      </c>
      <c r="C33" s="177">
        <v>518909</v>
      </c>
      <c r="D33" s="178">
        <v>2</v>
      </c>
      <c r="E33" s="177">
        <v>401978</v>
      </c>
      <c r="F33" s="178">
        <v>1.6</v>
      </c>
      <c r="G33" s="177">
        <v>369617</v>
      </c>
      <c r="H33" s="178">
        <v>2</v>
      </c>
      <c r="I33" s="177">
        <v>32361</v>
      </c>
      <c r="J33" s="179">
        <v>-3</v>
      </c>
      <c r="K33" s="177">
        <v>116931</v>
      </c>
      <c r="L33" s="179">
        <v>3.5</v>
      </c>
      <c r="M33" s="142" t="s">
        <v>93</v>
      </c>
    </row>
    <row r="34" spans="1:13" ht="15" customHeight="1">
      <c r="A34" s="155"/>
      <c r="B34" s="155" t="s">
        <v>99</v>
      </c>
      <c r="C34" s="177">
        <v>410395</v>
      </c>
      <c r="D34" s="178">
        <v>3.3</v>
      </c>
      <c r="E34" s="177">
        <v>339699</v>
      </c>
      <c r="F34" s="178">
        <v>2.1</v>
      </c>
      <c r="G34" s="177">
        <v>289849</v>
      </c>
      <c r="H34" s="178">
        <v>1.8</v>
      </c>
      <c r="I34" s="177">
        <v>49850</v>
      </c>
      <c r="J34" s="179">
        <v>3.9</v>
      </c>
      <c r="K34" s="177">
        <v>70696</v>
      </c>
      <c r="L34" s="179">
        <v>9.2</v>
      </c>
      <c r="M34" s="142" t="s">
        <v>93</v>
      </c>
    </row>
    <row r="35" spans="1:13" ht="15" customHeight="1">
      <c r="A35" s="155"/>
      <c r="B35" s="155" t="s">
        <v>100</v>
      </c>
      <c r="C35" s="177">
        <v>431524</v>
      </c>
      <c r="D35" s="178">
        <v>2.4</v>
      </c>
      <c r="E35" s="177">
        <v>342937</v>
      </c>
      <c r="F35" s="178">
        <v>1.5</v>
      </c>
      <c r="G35" s="177">
        <v>323585</v>
      </c>
      <c r="H35" s="178">
        <v>1.5</v>
      </c>
      <c r="I35" s="177">
        <v>19352</v>
      </c>
      <c r="J35" s="179">
        <v>1.8</v>
      </c>
      <c r="K35" s="177">
        <v>88587</v>
      </c>
      <c r="L35" s="179">
        <v>5.9</v>
      </c>
      <c r="M35" s="142" t="s">
        <v>93</v>
      </c>
    </row>
    <row r="36" spans="1:13" ht="15" customHeight="1">
      <c r="A36" s="155"/>
      <c r="B36" s="155" t="s">
        <v>101</v>
      </c>
      <c r="C36" s="177">
        <v>524193</v>
      </c>
      <c r="D36" s="178">
        <v>-2.8</v>
      </c>
      <c r="E36" s="177">
        <v>397054</v>
      </c>
      <c r="F36" s="178">
        <v>-1.7</v>
      </c>
      <c r="G36" s="177">
        <v>372154</v>
      </c>
      <c r="H36" s="178">
        <v>-1.5</v>
      </c>
      <c r="I36" s="177">
        <v>24900</v>
      </c>
      <c r="J36" s="179">
        <v>-3.8</v>
      </c>
      <c r="K36" s="177">
        <v>127139</v>
      </c>
      <c r="L36" s="179">
        <v>-6.5</v>
      </c>
      <c r="M36" s="142" t="s">
        <v>93</v>
      </c>
    </row>
    <row r="37" spans="1:13" ht="15" customHeight="1">
      <c r="A37" s="180"/>
      <c r="B37" s="180" t="s">
        <v>102</v>
      </c>
      <c r="C37" s="177">
        <v>426556</v>
      </c>
      <c r="D37" s="178">
        <v>-3.4</v>
      </c>
      <c r="E37" s="177">
        <v>343992</v>
      </c>
      <c r="F37" s="178">
        <v>-1</v>
      </c>
      <c r="G37" s="177">
        <v>321259</v>
      </c>
      <c r="H37" s="178">
        <v>-0.5</v>
      </c>
      <c r="I37" s="177">
        <v>22733</v>
      </c>
      <c r="J37" s="179">
        <v>-6.4</v>
      </c>
      <c r="K37" s="177">
        <v>82564</v>
      </c>
      <c r="L37" s="179">
        <v>-12.3</v>
      </c>
      <c r="M37" s="142" t="s">
        <v>93</v>
      </c>
    </row>
    <row r="38" spans="1:13" ht="15" customHeight="1">
      <c r="A38" s="155"/>
      <c r="B38" s="155" t="s">
        <v>113</v>
      </c>
      <c r="C38" s="177">
        <v>513892</v>
      </c>
      <c r="D38" s="178">
        <v>2</v>
      </c>
      <c r="E38" s="177">
        <v>399805</v>
      </c>
      <c r="F38" s="178">
        <v>2.2</v>
      </c>
      <c r="G38" s="177">
        <v>369944</v>
      </c>
      <c r="H38" s="178">
        <v>2</v>
      </c>
      <c r="I38" s="177">
        <v>29861</v>
      </c>
      <c r="J38" s="179">
        <v>5.7</v>
      </c>
      <c r="K38" s="177">
        <v>114087</v>
      </c>
      <c r="L38" s="179">
        <v>1.4</v>
      </c>
      <c r="M38" s="142" t="s">
        <v>93</v>
      </c>
    </row>
    <row r="39" spans="1:13" ht="15" customHeight="1">
      <c r="A39" s="181"/>
      <c r="B39" s="181" t="s">
        <v>104</v>
      </c>
      <c r="C39" s="177">
        <v>297671</v>
      </c>
      <c r="D39" s="178">
        <v>0.9</v>
      </c>
      <c r="E39" s="177">
        <v>264070</v>
      </c>
      <c r="F39" s="178">
        <v>0.3</v>
      </c>
      <c r="G39" s="177">
        <v>241360</v>
      </c>
      <c r="H39" s="178">
        <v>0.3</v>
      </c>
      <c r="I39" s="177">
        <v>22710</v>
      </c>
      <c r="J39" s="179">
        <v>0.3</v>
      </c>
      <c r="K39" s="177">
        <v>33601</v>
      </c>
      <c r="L39" s="179">
        <v>7.1</v>
      </c>
      <c r="M39" s="142" t="s">
        <v>93</v>
      </c>
    </row>
    <row r="40" spans="1:13" ht="15" customHeight="1">
      <c r="A40" s="180"/>
      <c r="B40" s="180" t="s">
        <v>105</v>
      </c>
      <c r="C40" s="177">
        <v>317189</v>
      </c>
      <c r="D40" s="178">
        <v>1.6</v>
      </c>
      <c r="E40" s="177">
        <v>278899</v>
      </c>
      <c r="F40" s="178">
        <v>1.5</v>
      </c>
      <c r="G40" s="177">
        <v>262467</v>
      </c>
      <c r="H40" s="178">
        <v>1.5</v>
      </c>
      <c r="I40" s="177">
        <v>16432</v>
      </c>
      <c r="J40" s="179">
        <v>3</v>
      </c>
      <c r="K40" s="177">
        <v>38290</v>
      </c>
      <c r="L40" s="179">
        <v>2</v>
      </c>
      <c r="M40" s="142" t="s">
        <v>93</v>
      </c>
    </row>
    <row r="41" spans="1:13" ht="15" customHeight="1">
      <c r="A41" s="181"/>
      <c r="B41" s="181" t="s">
        <v>106</v>
      </c>
      <c r="C41" s="177">
        <v>518115</v>
      </c>
      <c r="D41" s="178">
        <v>0.8</v>
      </c>
      <c r="E41" s="177">
        <v>393288</v>
      </c>
      <c r="F41" s="178">
        <v>0.2</v>
      </c>
      <c r="G41" s="177">
        <v>384206</v>
      </c>
      <c r="H41" s="178">
        <v>0.1</v>
      </c>
      <c r="I41" s="177">
        <v>9082</v>
      </c>
      <c r="J41" s="179">
        <v>6.4</v>
      </c>
      <c r="K41" s="177">
        <v>124827</v>
      </c>
      <c r="L41" s="179">
        <v>2.5</v>
      </c>
      <c r="M41" s="142" t="s">
        <v>93</v>
      </c>
    </row>
    <row r="42" spans="1:13" ht="15" customHeight="1">
      <c r="A42" s="155"/>
      <c r="B42" s="155" t="s">
        <v>107</v>
      </c>
      <c r="C42" s="177">
        <v>380056</v>
      </c>
      <c r="D42" s="178">
        <v>-0.4</v>
      </c>
      <c r="E42" s="177">
        <v>315710</v>
      </c>
      <c r="F42" s="178">
        <v>0.4</v>
      </c>
      <c r="G42" s="177">
        <v>295501</v>
      </c>
      <c r="H42" s="178">
        <v>0.3</v>
      </c>
      <c r="I42" s="177">
        <v>20209</v>
      </c>
      <c r="J42" s="179">
        <v>0.5</v>
      </c>
      <c r="K42" s="177">
        <v>64346</v>
      </c>
      <c r="L42" s="179">
        <v>-4</v>
      </c>
      <c r="M42" s="142" t="s">
        <v>93</v>
      </c>
    </row>
    <row r="43" spans="1:13" ht="15" customHeight="1">
      <c r="A43" s="181"/>
      <c r="B43" s="181" t="s">
        <v>108</v>
      </c>
      <c r="C43" s="177">
        <v>437775</v>
      </c>
      <c r="D43" s="178">
        <v>3.3</v>
      </c>
      <c r="E43" s="177">
        <v>335573</v>
      </c>
      <c r="F43" s="178">
        <v>3.6</v>
      </c>
      <c r="G43" s="177">
        <v>314222</v>
      </c>
      <c r="H43" s="178">
        <v>2</v>
      </c>
      <c r="I43" s="177">
        <v>21351</v>
      </c>
      <c r="J43" s="179">
        <v>37.4</v>
      </c>
      <c r="K43" s="177">
        <v>102202</v>
      </c>
      <c r="L43" s="179">
        <v>1.8</v>
      </c>
      <c r="M43" s="142" t="s">
        <v>93</v>
      </c>
    </row>
    <row r="44" spans="1:13" ht="15" customHeight="1">
      <c r="A44" s="180"/>
      <c r="B44" s="180" t="s">
        <v>109</v>
      </c>
      <c r="C44" s="177">
        <v>324598</v>
      </c>
      <c r="D44" s="178">
        <v>-0.3</v>
      </c>
      <c r="E44" s="177">
        <v>278183</v>
      </c>
      <c r="F44" s="178">
        <v>0.5</v>
      </c>
      <c r="G44" s="177">
        <v>254005</v>
      </c>
      <c r="H44" s="178">
        <v>0.4</v>
      </c>
      <c r="I44" s="177">
        <v>24178</v>
      </c>
      <c r="J44" s="179">
        <v>1.6</v>
      </c>
      <c r="K44" s="177">
        <v>46415</v>
      </c>
      <c r="L44" s="179">
        <v>-4.8</v>
      </c>
      <c r="M44" s="142" t="s">
        <v>93</v>
      </c>
    </row>
    <row r="45" spans="1:12" ht="7.5" customHeight="1">
      <c r="A45" s="182"/>
      <c r="B45" s="190"/>
      <c r="C45" s="184"/>
      <c r="D45" s="186"/>
      <c r="E45" s="187"/>
      <c r="F45" s="185"/>
      <c r="G45" s="184"/>
      <c r="H45" s="186"/>
      <c r="I45" s="187"/>
      <c r="J45" s="185"/>
      <c r="K45" s="184"/>
      <c r="L45" s="186"/>
    </row>
    <row r="46" spans="1:12" ht="10.5" customHeight="1">
      <c r="A46" s="182"/>
      <c r="B46" s="189"/>
      <c r="C46" s="159"/>
      <c r="D46" s="191"/>
      <c r="E46" s="192"/>
      <c r="F46" s="192"/>
      <c r="G46" s="159"/>
      <c r="H46" s="191"/>
      <c r="I46" s="192"/>
      <c r="J46" s="192"/>
      <c r="K46" s="159"/>
      <c r="L46" s="191"/>
    </row>
    <row r="47" spans="1:12" ht="15" customHeight="1">
      <c r="A47" s="157"/>
      <c r="B47" s="157" t="s">
        <v>114</v>
      </c>
      <c r="C47" s="172" t="s">
        <v>89</v>
      </c>
      <c r="D47" s="176" t="s">
        <v>90</v>
      </c>
      <c r="E47" s="173" t="s">
        <v>89</v>
      </c>
      <c r="F47" s="173" t="s">
        <v>90</v>
      </c>
      <c r="G47" s="172" t="s">
        <v>89</v>
      </c>
      <c r="H47" s="176" t="s">
        <v>90</v>
      </c>
      <c r="I47" s="173" t="s">
        <v>89</v>
      </c>
      <c r="J47" s="173" t="s">
        <v>91</v>
      </c>
      <c r="K47" s="172" t="s">
        <v>89</v>
      </c>
      <c r="L47" s="176" t="s">
        <v>90</v>
      </c>
    </row>
    <row r="48" spans="1:13" ht="15" customHeight="1">
      <c r="A48" s="155"/>
      <c r="B48" s="155" t="s">
        <v>92</v>
      </c>
      <c r="C48" s="177">
        <v>99813</v>
      </c>
      <c r="D48" s="178">
        <v>1.1</v>
      </c>
      <c r="E48" s="177">
        <v>97326</v>
      </c>
      <c r="F48" s="178">
        <v>1.1</v>
      </c>
      <c r="G48" s="177">
        <v>94079</v>
      </c>
      <c r="H48" s="178">
        <v>1.1</v>
      </c>
      <c r="I48" s="177">
        <v>3247</v>
      </c>
      <c r="J48" s="178">
        <v>-0.8</v>
      </c>
      <c r="K48" s="177">
        <v>2487</v>
      </c>
      <c r="L48" s="179">
        <v>4.1</v>
      </c>
      <c r="M48" s="142" t="s">
        <v>93</v>
      </c>
    </row>
    <row r="49" spans="1:13" ht="15" customHeight="1">
      <c r="A49" s="155"/>
      <c r="B49" s="155" t="s">
        <v>96</v>
      </c>
      <c r="C49" s="177">
        <v>120701</v>
      </c>
      <c r="D49" s="178">
        <v>0.8</v>
      </c>
      <c r="E49" s="177">
        <v>116179</v>
      </c>
      <c r="F49" s="178">
        <v>0.8</v>
      </c>
      <c r="G49" s="177">
        <v>109860</v>
      </c>
      <c r="H49" s="178">
        <v>1</v>
      </c>
      <c r="I49" s="177">
        <v>6319</v>
      </c>
      <c r="J49" s="178">
        <v>-2.5</v>
      </c>
      <c r="K49" s="177">
        <v>4522</v>
      </c>
      <c r="L49" s="179">
        <v>0.2</v>
      </c>
      <c r="M49" s="142" t="s">
        <v>93</v>
      </c>
    </row>
    <row r="50" spans="1:13" ht="15" customHeight="1">
      <c r="A50" s="155"/>
      <c r="B50" s="155" t="s">
        <v>100</v>
      </c>
      <c r="C50" s="177">
        <v>96363</v>
      </c>
      <c r="D50" s="178">
        <v>1</v>
      </c>
      <c r="E50" s="177">
        <v>94123</v>
      </c>
      <c r="F50" s="178">
        <v>1</v>
      </c>
      <c r="G50" s="177">
        <v>91640</v>
      </c>
      <c r="H50" s="178">
        <v>0.9</v>
      </c>
      <c r="I50" s="177">
        <v>2483</v>
      </c>
      <c r="J50" s="178">
        <v>3.8</v>
      </c>
      <c r="K50" s="177">
        <v>2240</v>
      </c>
      <c r="L50" s="179">
        <v>0.9</v>
      </c>
      <c r="M50" s="142" t="s">
        <v>93</v>
      </c>
    </row>
    <row r="51" spans="1:13" ht="15" customHeight="1">
      <c r="A51" s="181"/>
      <c r="B51" s="181" t="s">
        <v>104</v>
      </c>
      <c r="C51" s="177">
        <v>76518</v>
      </c>
      <c r="D51" s="178">
        <v>0.1</v>
      </c>
      <c r="E51" s="177">
        <v>75895</v>
      </c>
      <c r="F51" s="178">
        <v>0.1</v>
      </c>
      <c r="G51" s="177">
        <v>73159</v>
      </c>
      <c r="H51" s="178">
        <v>0.2</v>
      </c>
      <c r="I51" s="177">
        <v>2736</v>
      </c>
      <c r="J51" s="178">
        <v>-1.8</v>
      </c>
      <c r="K51" s="177">
        <v>623</v>
      </c>
      <c r="L51" s="179">
        <v>6.9</v>
      </c>
      <c r="M51" s="142" t="s">
        <v>93</v>
      </c>
    </row>
    <row r="52" spans="1:13" ht="15" customHeight="1">
      <c r="A52" s="181"/>
      <c r="B52" s="181" t="s">
        <v>115</v>
      </c>
      <c r="C52" s="177">
        <v>91198</v>
      </c>
      <c r="D52" s="178">
        <v>0.5</v>
      </c>
      <c r="E52" s="177">
        <v>88985</v>
      </c>
      <c r="F52" s="178">
        <v>0.4</v>
      </c>
      <c r="G52" s="177">
        <v>87849</v>
      </c>
      <c r="H52" s="178">
        <v>0.3</v>
      </c>
      <c r="I52" s="177">
        <v>1136</v>
      </c>
      <c r="J52" s="178">
        <v>11</v>
      </c>
      <c r="K52" s="177">
        <v>2213</v>
      </c>
      <c r="L52" s="179">
        <v>1.7</v>
      </c>
      <c r="M52" s="142" t="s">
        <v>93</v>
      </c>
    </row>
    <row r="53" spans="1:13" ht="15" customHeight="1">
      <c r="A53" s="155"/>
      <c r="B53" s="155" t="s">
        <v>107</v>
      </c>
      <c r="C53" s="177">
        <v>118459</v>
      </c>
      <c r="D53" s="178">
        <v>-1.5</v>
      </c>
      <c r="E53" s="177">
        <v>113902</v>
      </c>
      <c r="F53" s="178">
        <v>-1.5</v>
      </c>
      <c r="G53" s="177">
        <v>111474</v>
      </c>
      <c r="H53" s="178">
        <v>-1.6</v>
      </c>
      <c r="I53" s="177">
        <v>2428</v>
      </c>
      <c r="J53" s="178">
        <v>1.4</v>
      </c>
      <c r="K53" s="177">
        <v>4557</v>
      </c>
      <c r="L53" s="179">
        <v>-1.5</v>
      </c>
      <c r="M53" s="142" t="s">
        <v>93</v>
      </c>
    </row>
    <row r="54" spans="1:13" ht="15" customHeight="1">
      <c r="A54" s="180"/>
      <c r="B54" s="180" t="s">
        <v>109</v>
      </c>
      <c r="C54" s="177">
        <v>106877</v>
      </c>
      <c r="D54" s="178">
        <v>5.8</v>
      </c>
      <c r="E54" s="177">
        <v>105428</v>
      </c>
      <c r="F54" s="178">
        <v>5.8</v>
      </c>
      <c r="G54" s="177">
        <v>100714</v>
      </c>
      <c r="H54" s="178">
        <v>5.8</v>
      </c>
      <c r="I54" s="177">
        <v>4714</v>
      </c>
      <c r="J54" s="178">
        <v>7.3</v>
      </c>
      <c r="K54" s="177">
        <v>1449</v>
      </c>
      <c r="L54" s="179">
        <v>4.3</v>
      </c>
      <c r="M54" s="142" t="s">
        <v>93</v>
      </c>
    </row>
    <row r="55" spans="1:12" ht="7.5" customHeight="1">
      <c r="A55" s="168"/>
      <c r="B55" s="168"/>
      <c r="C55" s="168"/>
      <c r="D55" s="193"/>
      <c r="E55" s="194"/>
      <c r="F55" s="194"/>
      <c r="G55" s="168"/>
      <c r="H55" s="193"/>
      <c r="I55" s="194"/>
      <c r="J55" s="194"/>
      <c r="K55" s="168"/>
      <c r="L55" s="193"/>
    </row>
    <row r="56" ht="6" customHeight="1"/>
    <row r="57" spans="1:2" ht="13.5">
      <c r="A57" s="142" t="s">
        <v>116</v>
      </c>
      <c r="B57" s="144"/>
    </row>
    <row r="58" spans="1:2" ht="13.5">
      <c r="A58" s="142" t="s">
        <v>117</v>
      </c>
      <c r="B58" s="144"/>
    </row>
    <row r="59" ht="13.5">
      <c r="A59" s="142" t="s">
        <v>118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7" style="0" customWidth="1"/>
    <col min="3" max="3" width="8.69921875" style="0" customWidth="1"/>
    <col min="4" max="5" width="8.3984375" style="0" customWidth="1"/>
  </cols>
  <sheetData>
    <row r="1" spans="1:6" ht="18.75">
      <c r="A1" s="490" t="s">
        <v>224</v>
      </c>
      <c r="B1" s="490"/>
      <c r="C1" s="490"/>
      <c r="D1" s="490"/>
      <c r="E1" s="490"/>
      <c r="F1" s="490"/>
    </row>
    <row r="2" spans="1:6" ht="18.75" customHeight="1">
      <c r="A2" s="491" t="s">
        <v>225</v>
      </c>
      <c r="B2" s="491"/>
      <c r="C2" s="491"/>
      <c r="D2" s="491"/>
      <c r="E2" s="491"/>
      <c r="F2" s="491"/>
    </row>
    <row r="3" spans="2:6" ht="13.5">
      <c r="B3" s="265"/>
      <c r="C3" s="265"/>
      <c r="D3" s="265"/>
      <c r="E3" s="265"/>
      <c r="F3" s="265"/>
    </row>
    <row r="4" spans="2:6" ht="12" customHeight="1">
      <c r="B4" s="268" t="s">
        <v>155</v>
      </c>
      <c r="C4" s="265"/>
      <c r="D4" s="269"/>
      <c r="E4" s="265"/>
      <c r="F4" s="268"/>
    </row>
    <row r="5" spans="2:6" ht="13.5">
      <c r="B5" s="468" t="s">
        <v>157</v>
      </c>
      <c r="C5" s="469"/>
      <c r="D5" s="485" t="s">
        <v>226</v>
      </c>
      <c r="E5" s="486"/>
      <c r="F5" s="265"/>
    </row>
    <row r="6" spans="2:6" ht="13.5">
      <c r="B6" s="470"/>
      <c r="C6" s="471"/>
      <c r="D6" s="428"/>
      <c r="E6" s="297"/>
      <c r="F6" s="265"/>
    </row>
    <row r="7" spans="2:6" ht="13.5">
      <c r="B7" s="472"/>
      <c r="C7" s="473"/>
      <c r="D7" s="281"/>
      <c r="E7" s="284" t="s">
        <v>227</v>
      </c>
      <c r="F7" s="265"/>
    </row>
    <row r="8" spans="2:6" ht="13.5">
      <c r="B8" s="291"/>
      <c r="C8" s="289"/>
      <c r="D8" s="376" t="s">
        <v>228</v>
      </c>
      <c r="E8" s="292" t="s">
        <v>38</v>
      </c>
      <c r="F8" s="265"/>
    </row>
    <row r="9" spans="2:6" ht="13.5">
      <c r="B9" s="456" t="s">
        <v>164</v>
      </c>
      <c r="C9" s="457"/>
      <c r="D9" s="441">
        <v>1031</v>
      </c>
      <c r="E9" s="442" t="s">
        <v>42</v>
      </c>
      <c r="F9" s="265"/>
    </row>
    <row r="10" spans="2:6" ht="13.5">
      <c r="B10" s="456" t="s">
        <v>166</v>
      </c>
      <c r="C10" s="457"/>
      <c r="D10" s="441">
        <v>1043</v>
      </c>
      <c r="E10" s="442">
        <v>1.2</v>
      </c>
      <c r="F10" s="265"/>
    </row>
    <row r="11" spans="2:6" ht="13.5">
      <c r="B11" s="456" t="s">
        <v>167</v>
      </c>
      <c r="C11" s="457"/>
      <c r="D11" s="441">
        <v>1056</v>
      </c>
      <c r="E11" s="442">
        <v>1.2</v>
      </c>
      <c r="F11" s="265"/>
    </row>
    <row r="12" spans="2:6" ht="13.5">
      <c r="B12" s="456" t="s">
        <v>168</v>
      </c>
      <c r="C12" s="457"/>
      <c r="D12" s="441">
        <v>1073</v>
      </c>
      <c r="E12" s="442">
        <v>1.6</v>
      </c>
      <c r="F12" s="265"/>
    </row>
    <row r="13" spans="2:6" ht="13.5">
      <c r="B13" s="458" t="s">
        <v>169</v>
      </c>
      <c r="C13" s="459"/>
      <c r="D13" s="443">
        <v>1091</v>
      </c>
      <c r="E13" s="444">
        <v>1.7</v>
      </c>
      <c r="F13" s="265"/>
    </row>
    <row r="14" spans="2:6" ht="13.5">
      <c r="B14" s="460" t="s">
        <v>170</v>
      </c>
      <c r="C14" s="461"/>
      <c r="D14" s="441">
        <v>1117</v>
      </c>
      <c r="E14" s="442">
        <v>2.4</v>
      </c>
      <c r="F14" s="265"/>
    </row>
    <row r="15" spans="2:6" ht="13.5">
      <c r="B15" s="456" t="s">
        <v>171</v>
      </c>
      <c r="C15" s="457"/>
      <c r="D15" s="445">
        <v>1143</v>
      </c>
      <c r="E15" s="446">
        <v>2.3</v>
      </c>
      <c r="F15" s="265"/>
    </row>
    <row r="16" spans="2:6" ht="13.5">
      <c r="B16" s="318" t="s">
        <v>172</v>
      </c>
      <c r="C16" s="319" t="s">
        <v>180</v>
      </c>
      <c r="D16" s="441">
        <v>1133</v>
      </c>
      <c r="E16" s="447">
        <v>2</v>
      </c>
      <c r="F16" s="265"/>
    </row>
    <row r="17" spans="2:6" ht="13.5">
      <c r="B17" s="306"/>
      <c r="C17" s="307" t="s">
        <v>174</v>
      </c>
      <c r="D17" s="441">
        <v>1139</v>
      </c>
      <c r="E17" s="448">
        <v>2.4</v>
      </c>
      <c r="F17" s="265"/>
    </row>
    <row r="18" spans="2:6" ht="13.5">
      <c r="B18" s="306"/>
      <c r="C18" s="307" t="s">
        <v>175</v>
      </c>
      <c r="D18" s="441">
        <v>1143</v>
      </c>
      <c r="E18" s="448">
        <v>2.3</v>
      </c>
      <c r="F18" s="265"/>
    </row>
    <row r="19" spans="2:6" ht="13.5">
      <c r="B19" s="325" t="s">
        <v>176</v>
      </c>
      <c r="C19" s="326" t="s">
        <v>194</v>
      </c>
      <c r="D19" s="449">
        <v>1159</v>
      </c>
      <c r="E19" s="450">
        <v>2.7</v>
      </c>
      <c r="F19" s="265"/>
    </row>
    <row r="20" spans="2:6" ht="13.5">
      <c r="B20" s="451" t="s">
        <v>229</v>
      </c>
      <c r="C20" s="265"/>
      <c r="D20" s="265"/>
      <c r="E20" s="265"/>
      <c r="F20" s="265"/>
    </row>
    <row r="21" spans="2:6" ht="13.5">
      <c r="B21" s="269" t="s">
        <v>230</v>
      </c>
      <c r="C21" s="265"/>
      <c r="D21" s="265"/>
      <c r="E21" s="265"/>
      <c r="F21" s="265"/>
    </row>
    <row r="22" ht="13.5">
      <c r="B22" s="269" t="s">
        <v>231</v>
      </c>
    </row>
  </sheetData>
  <sheetProtection/>
  <mergeCells count="11">
    <mergeCell ref="A1:F1"/>
    <mergeCell ref="A2:F2"/>
    <mergeCell ref="B5:C7"/>
    <mergeCell ref="D5:E5"/>
    <mergeCell ref="B9:C9"/>
    <mergeCell ref="B10:C10"/>
    <mergeCell ref="B11:C11"/>
    <mergeCell ref="B12:C12"/>
    <mergeCell ref="B13:C13"/>
    <mergeCell ref="B14:C14"/>
    <mergeCell ref="B15:C15"/>
  </mergeCells>
  <conditionalFormatting sqref="D19:E19 D16:D18 D9:E15">
    <cfRule type="expression" priority="2" dxfId="25" stopIfTrue="1">
      <formula>OR(RIGHT($A9,2)="６月",RIGHT($A9,3)="12月")</formula>
    </cfRule>
  </conditionalFormatting>
  <conditionalFormatting sqref="B16:C19">
    <cfRule type="expression" priority="1" dxfId="25" stopIfTrue="1">
      <formula>OR(RIGHT($A16,2)="６月",RIGHT($A16,3)="12月")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view="pageBreakPreview" zoomScaleSheetLayoutView="100" zoomScalePageLayoutView="70" workbookViewId="0" topLeftCell="A1">
      <selection activeCell="A1" sqref="A1"/>
    </sheetView>
  </sheetViews>
  <sheetFormatPr defaultColWidth="4" defaultRowHeight="13.5" customHeight="1"/>
  <cols>
    <col min="1" max="1" width="4" style="5" customWidth="1"/>
    <col min="2" max="2" width="9.5" style="5" customWidth="1"/>
    <col min="3" max="3" width="12.5" style="4" customWidth="1"/>
    <col min="4" max="22" width="8.09765625" style="4" customWidth="1"/>
    <col min="23" max="255" width="9" style="4" customWidth="1"/>
    <col min="256" max="16384" width="4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0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2:20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2:20" ht="14.25" customHeight="1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14</v>
      </c>
    </row>
    <row r="5" spans="2:20" ht="14.25" customHeight="1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2:20" ht="14.25" customHeight="1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27</v>
      </c>
      <c r="K6" s="40" t="s">
        <v>26</v>
      </c>
      <c r="L6" s="31" t="s">
        <v>28</v>
      </c>
      <c r="M6" s="19"/>
      <c r="N6" s="25" t="s">
        <v>29</v>
      </c>
      <c r="O6" s="15"/>
      <c r="P6" s="41" t="s">
        <v>30</v>
      </c>
      <c r="Q6" s="40" t="s">
        <v>30</v>
      </c>
      <c r="R6" s="42" t="s">
        <v>31</v>
      </c>
      <c r="S6" s="15"/>
      <c r="T6" s="38" t="s">
        <v>32</v>
      </c>
    </row>
    <row r="7" spans="2:20" ht="14.25" customHeight="1">
      <c r="B7" s="15"/>
      <c r="C7" s="16"/>
      <c r="D7" s="15"/>
      <c r="E7" s="41"/>
      <c r="F7" s="31" t="s">
        <v>26</v>
      </c>
      <c r="G7" s="41"/>
      <c r="H7" s="31"/>
      <c r="I7" s="41"/>
      <c r="J7" s="40" t="s">
        <v>33</v>
      </c>
      <c r="K7" s="31"/>
      <c r="L7" s="31" t="s">
        <v>26</v>
      </c>
      <c r="M7" s="19"/>
      <c r="N7" s="25"/>
      <c r="O7" s="15"/>
      <c r="P7" s="41" t="s">
        <v>34</v>
      </c>
      <c r="Q7" s="40" t="s">
        <v>34</v>
      </c>
      <c r="R7" s="20"/>
      <c r="S7" s="15"/>
      <c r="T7" s="38" t="s">
        <v>35</v>
      </c>
    </row>
    <row r="8" spans="2:20" ht="14.25" customHeight="1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37</v>
      </c>
    </row>
    <row r="9" spans="2:20" ht="12" customHeight="1">
      <c r="B9" s="17"/>
      <c r="C9" s="21"/>
      <c r="D9" s="54" t="s">
        <v>38</v>
      </c>
      <c r="E9" s="55" t="s">
        <v>39</v>
      </c>
      <c r="F9" s="56" t="s">
        <v>39</v>
      </c>
      <c r="G9" s="57" t="s">
        <v>39</v>
      </c>
      <c r="H9" s="56" t="s">
        <v>39</v>
      </c>
      <c r="I9" s="57" t="s">
        <v>39</v>
      </c>
      <c r="J9" s="56" t="s">
        <v>39</v>
      </c>
      <c r="K9" s="56" t="s">
        <v>39</v>
      </c>
      <c r="L9" s="54" t="s">
        <v>39</v>
      </c>
      <c r="M9" s="58" t="s">
        <v>39</v>
      </c>
      <c r="N9" s="59" t="s">
        <v>39</v>
      </c>
      <c r="O9" s="54" t="s">
        <v>39</v>
      </c>
      <c r="P9" s="60" t="s">
        <v>39</v>
      </c>
      <c r="Q9" s="56" t="s">
        <v>39</v>
      </c>
      <c r="R9" s="61" t="s">
        <v>39</v>
      </c>
      <c r="S9" s="62" t="s">
        <v>39</v>
      </c>
      <c r="T9" s="63" t="s">
        <v>40</v>
      </c>
    </row>
    <row r="10" spans="2:20" ht="18" customHeight="1">
      <c r="B10" s="496" t="s">
        <v>41</v>
      </c>
      <c r="C10" s="497"/>
      <c r="D10" s="64" t="s">
        <v>42</v>
      </c>
      <c r="E10" s="65" t="s">
        <v>42</v>
      </c>
      <c r="F10" s="66" t="s">
        <v>42</v>
      </c>
      <c r="G10" s="66" t="s">
        <v>42</v>
      </c>
      <c r="H10" s="66" t="s">
        <v>42</v>
      </c>
      <c r="I10" s="66" t="s">
        <v>42</v>
      </c>
      <c r="J10" s="66" t="s">
        <v>42</v>
      </c>
      <c r="K10" s="66" t="s">
        <v>42</v>
      </c>
      <c r="L10" s="64" t="s">
        <v>42</v>
      </c>
      <c r="M10" s="67" t="s">
        <v>42</v>
      </c>
      <c r="N10" s="68" t="s">
        <v>42</v>
      </c>
      <c r="O10" s="64" t="s">
        <v>42</v>
      </c>
      <c r="P10" s="65" t="s">
        <v>42</v>
      </c>
      <c r="Q10" s="66" t="s">
        <v>42</v>
      </c>
      <c r="R10" s="69" t="s">
        <v>42</v>
      </c>
      <c r="S10" s="67" t="s">
        <v>42</v>
      </c>
      <c r="T10" s="70" t="s">
        <v>42</v>
      </c>
    </row>
    <row r="11" spans="2:20" ht="18" customHeight="1">
      <c r="B11" s="496" t="s">
        <v>43</v>
      </c>
      <c r="C11" s="497"/>
      <c r="D11" s="64" t="s">
        <v>42</v>
      </c>
      <c r="E11" s="65" t="s">
        <v>42</v>
      </c>
      <c r="F11" s="66" t="s">
        <v>42</v>
      </c>
      <c r="G11" s="66" t="s">
        <v>42</v>
      </c>
      <c r="H11" s="66" t="s">
        <v>42</v>
      </c>
      <c r="I11" s="66" t="s">
        <v>42</v>
      </c>
      <c r="J11" s="66" t="s">
        <v>42</v>
      </c>
      <c r="K11" s="66" t="s">
        <v>42</v>
      </c>
      <c r="L11" s="64" t="s">
        <v>42</v>
      </c>
      <c r="M11" s="67" t="s">
        <v>42</v>
      </c>
      <c r="N11" s="68" t="s">
        <v>42</v>
      </c>
      <c r="O11" s="64" t="s">
        <v>42</v>
      </c>
      <c r="P11" s="65" t="s">
        <v>42</v>
      </c>
      <c r="Q11" s="66" t="s">
        <v>42</v>
      </c>
      <c r="R11" s="69" t="s">
        <v>42</v>
      </c>
      <c r="S11" s="67" t="s">
        <v>42</v>
      </c>
      <c r="T11" s="70" t="s">
        <v>42</v>
      </c>
    </row>
    <row r="12" spans="2:20" ht="18" customHeight="1">
      <c r="B12" s="500" t="s">
        <v>44</v>
      </c>
      <c r="C12" s="504"/>
      <c r="D12" s="71" t="s">
        <v>42</v>
      </c>
      <c r="E12" s="72" t="s">
        <v>42</v>
      </c>
      <c r="F12" s="73" t="s">
        <v>42</v>
      </c>
      <c r="G12" s="73" t="s">
        <v>42</v>
      </c>
      <c r="H12" s="73" t="s">
        <v>42</v>
      </c>
      <c r="I12" s="73" t="s">
        <v>42</v>
      </c>
      <c r="J12" s="73" t="s">
        <v>42</v>
      </c>
      <c r="K12" s="73" t="s">
        <v>42</v>
      </c>
      <c r="L12" s="72" t="s">
        <v>42</v>
      </c>
      <c r="M12" s="74" t="s">
        <v>42</v>
      </c>
      <c r="N12" s="75" t="s">
        <v>42</v>
      </c>
      <c r="O12" s="71" t="s">
        <v>42</v>
      </c>
      <c r="P12" s="72" t="s">
        <v>42</v>
      </c>
      <c r="Q12" s="73" t="s">
        <v>42</v>
      </c>
      <c r="R12" s="76" t="s">
        <v>42</v>
      </c>
      <c r="S12" s="71" t="s">
        <v>42</v>
      </c>
      <c r="T12" s="77" t="s">
        <v>42</v>
      </c>
    </row>
    <row r="13" spans="2:20" ht="18" customHeight="1">
      <c r="B13" s="496" t="s">
        <v>45</v>
      </c>
      <c r="C13" s="497"/>
      <c r="D13" s="64" t="s">
        <v>42</v>
      </c>
      <c r="E13" s="65" t="s">
        <v>42</v>
      </c>
      <c r="F13" s="66" t="s">
        <v>42</v>
      </c>
      <c r="G13" s="66" t="s">
        <v>42</v>
      </c>
      <c r="H13" s="66" t="s">
        <v>42</v>
      </c>
      <c r="I13" s="66" t="s">
        <v>42</v>
      </c>
      <c r="J13" s="66" t="s">
        <v>42</v>
      </c>
      <c r="K13" s="66" t="s">
        <v>42</v>
      </c>
      <c r="L13" s="65" t="s">
        <v>42</v>
      </c>
      <c r="M13" s="78" t="s">
        <v>42</v>
      </c>
      <c r="N13" s="79" t="s">
        <v>42</v>
      </c>
      <c r="O13" s="64" t="s">
        <v>42</v>
      </c>
      <c r="P13" s="65" t="s">
        <v>42</v>
      </c>
      <c r="Q13" s="66" t="s">
        <v>42</v>
      </c>
      <c r="R13" s="69" t="s">
        <v>42</v>
      </c>
      <c r="S13" s="64" t="s">
        <v>42</v>
      </c>
      <c r="T13" s="70" t="s">
        <v>42</v>
      </c>
    </row>
    <row r="14" spans="2:20" ht="18" customHeight="1">
      <c r="B14" s="496" t="s">
        <v>46</v>
      </c>
      <c r="C14" s="497"/>
      <c r="D14" s="64" t="s">
        <v>42</v>
      </c>
      <c r="E14" s="65" t="s">
        <v>42</v>
      </c>
      <c r="F14" s="66" t="s">
        <v>42</v>
      </c>
      <c r="G14" s="66" t="s">
        <v>42</v>
      </c>
      <c r="H14" s="66" t="s">
        <v>42</v>
      </c>
      <c r="I14" s="66" t="s">
        <v>42</v>
      </c>
      <c r="J14" s="66" t="s">
        <v>42</v>
      </c>
      <c r="K14" s="66" t="s">
        <v>42</v>
      </c>
      <c r="L14" s="65" t="s">
        <v>42</v>
      </c>
      <c r="M14" s="78" t="s">
        <v>42</v>
      </c>
      <c r="N14" s="79" t="s">
        <v>42</v>
      </c>
      <c r="O14" s="64" t="s">
        <v>42</v>
      </c>
      <c r="P14" s="65" t="s">
        <v>42</v>
      </c>
      <c r="Q14" s="66" t="s">
        <v>42</v>
      </c>
      <c r="R14" s="69" t="s">
        <v>42</v>
      </c>
      <c r="S14" s="64" t="s">
        <v>42</v>
      </c>
      <c r="T14" s="70" t="s">
        <v>42</v>
      </c>
    </row>
    <row r="15" spans="2:20" ht="18" customHeight="1">
      <c r="B15" s="496" t="s">
        <v>47</v>
      </c>
      <c r="C15" s="497"/>
      <c r="D15" s="80" t="s">
        <v>42</v>
      </c>
      <c r="E15" s="81" t="s">
        <v>42</v>
      </c>
      <c r="F15" s="82" t="s">
        <v>42</v>
      </c>
      <c r="G15" s="82" t="s">
        <v>42</v>
      </c>
      <c r="H15" s="82" t="s">
        <v>42</v>
      </c>
      <c r="I15" s="82" t="s">
        <v>42</v>
      </c>
      <c r="J15" s="82" t="s">
        <v>42</v>
      </c>
      <c r="K15" s="82" t="s">
        <v>42</v>
      </c>
      <c r="L15" s="81" t="s">
        <v>42</v>
      </c>
      <c r="M15" s="83" t="s">
        <v>42</v>
      </c>
      <c r="N15" s="84" t="s">
        <v>42</v>
      </c>
      <c r="O15" s="85" t="s">
        <v>42</v>
      </c>
      <c r="P15" s="81" t="s">
        <v>42</v>
      </c>
      <c r="Q15" s="82" t="s">
        <v>42</v>
      </c>
      <c r="R15" s="86" t="s">
        <v>42</v>
      </c>
      <c r="S15" s="85" t="s">
        <v>42</v>
      </c>
      <c r="T15" s="87" t="s">
        <v>42</v>
      </c>
    </row>
    <row r="16" spans="2:20" ht="18" customHeight="1">
      <c r="B16" s="496" t="s">
        <v>48</v>
      </c>
      <c r="C16" s="497"/>
      <c r="D16" s="67" t="s">
        <v>42</v>
      </c>
      <c r="E16" s="65" t="s">
        <v>42</v>
      </c>
      <c r="F16" s="66" t="s">
        <v>42</v>
      </c>
      <c r="G16" s="66" t="s">
        <v>42</v>
      </c>
      <c r="H16" s="66" t="s">
        <v>42</v>
      </c>
      <c r="I16" s="66" t="s">
        <v>42</v>
      </c>
      <c r="J16" s="88" t="s">
        <v>42</v>
      </c>
      <c r="K16" s="88" t="s">
        <v>42</v>
      </c>
      <c r="L16" s="89" t="s">
        <v>42</v>
      </c>
      <c r="M16" s="90" t="s">
        <v>42</v>
      </c>
      <c r="N16" s="91" t="s">
        <v>42</v>
      </c>
      <c r="O16" s="89" t="s">
        <v>42</v>
      </c>
      <c r="P16" s="92" t="s">
        <v>42</v>
      </c>
      <c r="Q16" s="88" t="s">
        <v>42</v>
      </c>
      <c r="R16" s="93" t="s">
        <v>42</v>
      </c>
      <c r="S16" s="90" t="s">
        <v>42</v>
      </c>
      <c r="T16" s="70" t="s">
        <v>42</v>
      </c>
    </row>
    <row r="17" spans="2:20" ht="18" customHeight="1">
      <c r="B17" s="500" t="s">
        <v>49</v>
      </c>
      <c r="C17" s="504"/>
      <c r="D17" s="71" t="s">
        <v>42</v>
      </c>
      <c r="E17" s="72" t="s">
        <v>42</v>
      </c>
      <c r="F17" s="73" t="s">
        <v>42</v>
      </c>
      <c r="G17" s="73" t="s">
        <v>42</v>
      </c>
      <c r="H17" s="73" t="s">
        <v>42</v>
      </c>
      <c r="I17" s="73" t="s">
        <v>42</v>
      </c>
      <c r="J17" s="94" t="s">
        <v>42</v>
      </c>
      <c r="K17" s="95" t="s">
        <v>42</v>
      </c>
      <c r="L17" s="94" t="s">
        <v>42</v>
      </c>
      <c r="M17" s="96" t="s">
        <v>42</v>
      </c>
      <c r="N17" s="97" t="s">
        <v>42</v>
      </c>
      <c r="O17" s="94" t="s">
        <v>42</v>
      </c>
      <c r="P17" s="94" t="s">
        <v>42</v>
      </c>
      <c r="Q17" s="94" t="s">
        <v>42</v>
      </c>
      <c r="R17" s="98" t="s">
        <v>42</v>
      </c>
      <c r="S17" s="99" t="s">
        <v>42</v>
      </c>
      <c r="T17" s="77" t="s">
        <v>42</v>
      </c>
    </row>
    <row r="18" spans="2:20" ht="18" customHeight="1">
      <c r="B18" s="496" t="s">
        <v>50</v>
      </c>
      <c r="C18" s="497"/>
      <c r="D18" s="64" t="s">
        <v>42</v>
      </c>
      <c r="E18" s="65" t="s">
        <v>42</v>
      </c>
      <c r="F18" s="66" t="s">
        <v>42</v>
      </c>
      <c r="G18" s="66" t="s">
        <v>42</v>
      </c>
      <c r="H18" s="66" t="s">
        <v>42</v>
      </c>
      <c r="I18" s="66" t="s">
        <v>42</v>
      </c>
      <c r="J18" s="100" t="s">
        <v>42</v>
      </c>
      <c r="K18" s="101" t="s">
        <v>42</v>
      </c>
      <c r="L18" s="100" t="s">
        <v>42</v>
      </c>
      <c r="M18" s="102" t="s">
        <v>42</v>
      </c>
      <c r="N18" s="103" t="s">
        <v>42</v>
      </c>
      <c r="O18" s="100" t="s">
        <v>42</v>
      </c>
      <c r="P18" s="100" t="s">
        <v>42</v>
      </c>
      <c r="Q18" s="100" t="s">
        <v>42</v>
      </c>
      <c r="R18" s="104" t="s">
        <v>42</v>
      </c>
      <c r="S18" s="105" t="s">
        <v>42</v>
      </c>
      <c r="T18" s="70" t="s">
        <v>42</v>
      </c>
    </row>
    <row r="19" spans="2:20" ht="18" customHeight="1">
      <c r="B19" s="496" t="s">
        <v>51</v>
      </c>
      <c r="C19" s="497"/>
      <c r="D19" s="64" t="s">
        <v>42</v>
      </c>
      <c r="E19" s="65" t="s">
        <v>42</v>
      </c>
      <c r="F19" s="66" t="s">
        <v>42</v>
      </c>
      <c r="G19" s="66" t="s">
        <v>42</v>
      </c>
      <c r="H19" s="66" t="s">
        <v>42</v>
      </c>
      <c r="I19" s="66" t="s">
        <v>42</v>
      </c>
      <c r="J19" s="100" t="s">
        <v>42</v>
      </c>
      <c r="K19" s="101" t="s">
        <v>42</v>
      </c>
      <c r="L19" s="100" t="s">
        <v>42</v>
      </c>
      <c r="M19" s="102" t="s">
        <v>42</v>
      </c>
      <c r="N19" s="103" t="s">
        <v>42</v>
      </c>
      <c r="O19" s="100" t="s">
        <v>42</v>
      </c>
      <c r="P19" s="100" t="s">
        <v>42</v>
      </c>
      <c r="Q19" s="100" t="s">
        <v>42</v>
      </c>
      <c r="R19" s="104" t="s">
        <v>42</v>
      </c>
      <c r="S19" s="105" t="s">
        <v>42</v>
      </c>
      <c r="T19" s="70" t="s">
        <v>42</v>
      </c>
    </row>
    <row r="20" spans="2:20" ht="18" customHeight="1">
      <c r="B20" s="496" t="s">
        <v>52</v>
      </c>
      <c r="C20" s="497"/>
      <c r="D20" s="64" t="s">
        <v>42</v>
      </c>
      <c r="E20" s="65" t="s">
        <v>42</v>
      </c>
      <c r="F20" s="66" t="s">
        <v>42</v>
      </c>
      <c r="G20" s="66" t="s">
        <v>42</v>
      </c>
      <c r="H20" s="66" t="s">
        <v>42</v>
      </c>
      <c r="I20" s="66" t="s">
        <v>42</v>
      </c>
      <c r="J20" s="100" t="s">
        <v>42</v>
      </c>
      <c r="K20" s="101" t="s">
        <v>42</v>
      </c>
      <c r="L20" s="100" t="s">
        <v>42</v>
      </c>
      <c r="M20" s="102" t="s">
        <v>42</v>
      </c>
      <c r="N20" s="103" t="s">
        <v>42</v>
      </c>
      <c r="O20" s="100" t="s">
        <v>42</v>
      </c>
      <c r="P20" s="100" t="s">
        <v>42</v>
      </c>
      <c r="Q20" s="100" t="s">
        <v>42</v>
      </c>
      <c r="R20" s="104" t="s">
        <v>42</v>
      </c>
      <c r="S20" s="105" t="s">
        <v>42</v>
      </c>
      <c r="T20" s="70" t="s">
        <v>42</v>
      </c>
    </row>
    <row r="21" spans="2:20" ht="18" customHeight="1">
      <c r="B21" s="498" t="s">
        <v>53</v>
      </c>
      <c r="C21" s="505"/>
      <c r="D21" s="106" t="s">
        <v>42</v>
      </c>
      <c r="E21" s="107" t="s">
        <v>42</v>
      </c>
      <c r="F21" s="107" t="s">
        <v>42</v>
      </c>
      <c r="G21" s="108" t="s">
        <v>42</v>
      </c>
      <c r="H21" s="108" t="s">
        <v>42</v>
      </c>
      <c r="I21" s="108" t="s">
        <v>42</v>
      </c>
      <c r="J21" s="109" t="s">
        <v>42</v>
      </c>
      <c r="K21" s="110" t="s">
        <v>42</v>
      </c>
      <c r="L21" s="109" t="s">
        <v>42</v>
      </c>
      <c r="M21" s="111" t="s">
        <v>42</v>
      </c>
      <c r="N21" s="112" t="s">
        <v>42</v>
      </c>
      <c r="O21" s="109" t="s">
        <v>42</v>
      </c>
      <c r="P21" s="109" t="s">
        <v>42</v>
      </c>
      <c r="Q21" s="109" t="s">
        <v>42</v>
      </c>
      <c r="R21" s="113" t="s">
        <v>42</v>
      </c>
      <c r="S21" s="114" t="s">
        <v>42</v>
      </c>
      <c r="T21" s="115" t="s">
        <v>42</v>
      </c>
    </row>
    <row r="22" spans="2:20" ht="18" customHeight="1">
      <c r="B22" s="496" t="s">
        <v>54</v>
      </c>
      <c r="C22" s="497"/>
      <c r="D22" s="67" t="s">
        <v>42</v>
      </c>
      <c r="E22" s="65" t="s">
        <v>42</v>
      </c>
      <c r="F22" s="65" t="s">
        <v>42</v>
      </c>
      <c r="G22" s="66" t="s">
        <v>42</v>
      </c>
      <c r="H22" s="66" t="s">
        <v>42</v>
      </c>
      <c r="I22" s="66" t="s">
        <v>42</v>
      </c>
      <c r="J22" s="100" t="s">
        <v>42</v>
      </c>
      <c r="K22" s="101" t="s">
        <v>42</v>
      </c>
      <c r="L22" s="100" t="s">
        <v>42</v>
      </c>
      <c r="M22" s="102" t="s">
        <v>42</v>
      </c>
      <c r="N22" s="103" t="s">
        <v>42</v>
      </c>
      <c r="O22" s="100" t="s">
        <v>42</v>
      </c>
      <c r="P22" s="100" t="s">
        <v>42</v>
      </c>
      <c r="Q22" s="100" t="s">
        <v>42</v>
      </c>
      <c r="R22" s="104" t="s">
        <v>42</v>
      </c>
      <c r="S22" s="105" t="s">
        <v>42</v>
      </c>
      <c r="T22" s="70" t="s">
        <v>42</v>
      </c>
    </row>
    <row r="23" spans="2:20" ht="18" customHeight="1">
      <c r="B23" s="496" t="s">
        <v>55</v>
      </c>
      <c r="C23" s="497"/>
      <c r="D23" s="67" t="s">
        <v>42</v>
      </c>
      <c r="E23" s="65" t="s">
        <v>42</v>
      </c>
      <c r="F23" s="65" t="s">
        <v>42</v>
      </c>
      <c r="G23" s="66" t="s">
        <v>42</v>
      </c>
      <c r="H23" s="66" t="s">
        <v>42</v>
      </c>
      <c r="I23" s="66" t="s">
        <v>42</v>
      </c>
      <c r="J23" s="100" t="s">
        <v>42</v>
      </c>
      <c r="K23" s="101" t="s">
        <v>42</v>
      </c>
      <c r="L23" s="100" t="s">
        <v>42</v>
      </c>
      <c r="M23" s="102" t="s">
        <v>42</v>
      </c>
      <c r="N23" s="103" t="s">
        <v>42</v>
      </c>
      <c r="O23" s="100" t="s">
        <v>42</v>
      </c>
      <c r="P23" s="100" t="s">
        <v>42</v>
      </c>
      <c r="Q23" s="100" t="s">
        <v>42</v>
      </c>
      <c r="R23" s="104" t="s">
        <v>42</v>
      </c>
      <c r="S23" s="105" t="s">
        <v>42</v>
      </c>
      <c r="T23" s="70" t="s">
        <v>42</v>
      </c>
    </row>
    <row r="24" spans="2:20" ht="18" customHeight="1">
      <c r="B24" s="496" t="s">
        <v>56</v>
      </c>
      <c r="C24" s="497"/>
      <c r="D24" s="67" t="s">
        <v>42</v>
      </c>
      <c r="E24" s="65" t="s">
        <v>42</v>
      </c>
      <c r="F24" s="65" t="s">
        <v>42</v>
      </c>
      <c r="G24" s="66" t="s">
        <v>42</v>
      </c>
      <c r="H24" s="66" t="s">
        <v>42</v>
      </c>
      <c r="I24" s="66" t="s">
        <v>42</v>
      </c>
      <c r="J24" s="100" t="s">
        <v>42</v>
      </c>
      <c r="K24" s="101" t="s">
        <v>42</v>
      </c>
      <c r="L24" s="100" t="s">
        <v>42</v>
      </c>
      <c r="M24" s="102" t="s">
        <v>42</v>
      </c>
      <c r="N24" s="103" t="s">
        <v>42</v>
      </c>
      <c r="O24" s="100" t="s">
        <v>42</v>
      </c>
      <c r="P24" s="100" t="s">
        <v>42</v>
      </c>
      <c r="Q24" s="100" t="s">
        <v>42</v>
      </c>
      <c r="R24" s="104" t="s">
        <v>42</v>
      </c>
      <c r="S24" s="105" t="s">
        <v>42</v>
      </c>
      <c r="T24" s="70" t="s">
        <v>42</v>
      </c>
    </row>
    <row r="25" spans="2:20" ht="18" customHeight="1">
      <c r="B25" s="496" t="s">
        <v>57</v>
      </c>
      <c r="C25" s="497"/>
      <c r="D25" s="67" t="s">
        <v>42</v>
      </c>
      <c r="E25" s="65" t="s">
        <v>42</v>
      </c>
      <c r="F25" s="65" t="s">
        <v>42</v>
      </c>
      <c r="G25" s="66" t="s">
        <v>42</v>
      </c>
      <c r="H25" s="66" t="s">
        <v>42</v>
      </c>
      <c r="I25" s="66" t="s">
        <v>42</v>
      </c>
      <c r="J25" s="100" t="s">
        <v>42</v>
      </c>
      <c r="K25" s="101" t="s">
        <v>42</v>
      </c>
      <c r="L25" s="100" t="s">
        <v>42</v>
      </c>
      <c r="M25" s="102" t="s">
        <v>42</v>
      </c>
      <c r="N25" s="103" t="s">
        <v>42</v>
      </c>
      <c r="O25" s="100" t="s">
        <v>42</v>
      </c>
      <c r="P25" s="100" t="s">
        <v>42</v>
      </c>
      <c r="Q25" s="100" t="s">
        <v>42</v>
      </c>
      <c r="R25" s="104" t="s">
        <v>42</v>
      </c>
      <c r="S25" s="105" t="s">
        <v>42</v>
      </c>
      <c r="T25" s="70" t="s">
        <v>42</v>
      </c>
    </row>
    <row r="26" spans="2:20" ht="18" customHeight="1">
      <c r="B26" s="496" t="s">
        <v>58</v>
      </c>
      <c r="C26" s="497"/>
      <c r="D26" s="67" t="s">
        <v>42</v>
      </c>
      <c r="E26" s="65" t="s">
        <v>42</v>
      </c>
      <c r="F26" s="66" t="s">
        <v>42</v>
      </c>
      <c r="G26" s="66" t="s">
        <v>42</v>
      </c>
      <c r="H26" s="66" t="s">
        <v>42</v>
      </c>
      <c r="I26" s="66" t="s">
        <v>42</v>
      </c>
      <c r="J26" s="100" t="s">
        <v>42</v>
      </c>
      <c r="K26" s="100" t="s">
        <v>42</v>
      </c>
      <c r="L26" s="101" t="s">
        <v>42</v>
      </c>
      <c r="M26" s="116" t="s">
        <v>42</v>
      </c>
      <c r="N26" s="117" t="s">
        <v>42</v>
      </c>
      <c r="O26" s="105" t="s">
        <v>42</v>
      </c>
      <c r="P26" s="101" t="s">
        <v>42</v>
      </c>
      <c r="Q26" s="100" t="s">
        <v>42</v>
      </c>
      <c r="R26" s="104" t="s">
        <v>42</v>
      </c>
      <c r="S26" s="105" t="s">
        <v>42</v>
      </c>
      <c r="T26" s="70" t="s">
        <v>42</v>
      </c>
    </row>
    <row r="27" spans="2:20" ht="18" customHeight="1">
      <c r="B27" s="500" t="s">
        <v>59</v>
      </c>
      <c r="C27" s="504"/>
      <c r="D27" s="118" t="s">
        <v>42</v>
      </c>
      <c r="E27" s="72" t="s">
        <v>42</v>
      </c>
      <c r="F27" s="73" t="s">
        <v>42</v>
      </c>
      <c r="G27" s="73" t="s">
        <v>42</v>
      </c>
      <c r="H27" s="73" t="s">
        <v>42</v>
      </c>
      <c r="I27" s="73" t="s">
        <v>42</v>
      </c>
      <c r="J27" s="94" t="s">
        <v>42</v>
      </c>
      <c r="K27" s="94" t="s">
        <v>42</v>
      </c>
      <c r="L27" s="95" t="s">
        <v>42</v>
      </c>
      <c r="M27" s="119" t="s">
        <v>42</v>
      </c>
      <c r="N27" s="120" t="s">
        <v>42</v>
      </c>
      <c r="O27" s="99" t="s">
        <v>42</v>
      </c>
      <c r="P27" s="95" t="s">
        <v>42</v>
      </c>
      <c r="Q27" s="94" t="s">
        <v>42</v>
      </c>
      <c r="R27" s="98" t="s">
        <v>42</v>
      </c>
      <c r="S27" s="99" t="s">
        <v>42</v>
      </c>
      <c r="T27" s="77" t="s">
        <v>42</v>
      </c>
    </row>
    <row r="28" spans="2:20" ht="18" customHeight="1">
      <c r="B28" s="496" t="s">
        <v>60</v>
      </c>
      <c r="C28" s="497"/>
      <c r="D28" s="67">
        <v>0</v>
      </c>
      <c r="E28" s="65">
        <v>0.7</v>
      </c>
      <c r="F28" s="66">
        <v>-0.5</v>
      </c>
      <c r="G28" s="66">
        <v>0.2</v>
      </c>
      <c r="H28" s="66">
        <v>-0.8</v>
      </c>
      <c r="I28" s="66">
        <v>-0.2</v>
      </c>
      <c r="J28" s="100">
        <v>1.2</v>
      </c>
      <c r="K28" s="100">
        <v>3.3</v>
      </c>
      <c r="L28" s="101">
        <v>1.8</v>
      </c>
      <c r="M28" s="116">
        <v>-1.1</v>
      </c>
      <c r="N28" s="117">
        <v>1.1</v>
      </c>
      <c r="O28" s="105">
        <v>-0.3</v>
      </c>
      <c r="P28" s="101">
        <v>-0.6</v>
      </c>
      <c r="Q28" s="100">
        <v>4.8</v>
      </c>
      <c r="R28" s="104">
        <v>7.7</v>
      </c>
      <c r="S28" s="105">
        <v>0.7</v>
      </c>
      <c r="T28" s="70">
        <v>0.54</v>
      </c>
    </row>
    <row r="29" spans="1:20" ht="18" customHeight="1">
      <c r="A29" s="121"/>
      <c r="B29" s="496" t="s">
        <v>61</v>
      </c>
      <c r="C29" s="497"/>
      <c r="D29" s="64">
        <v>0.5</v>
      </c>
      <c r="E29" s="65">
        <v>1.1</v>
      </c>
      <c r="F29" s="66">
        <v>0</v>
      </c>
      <c r="G29" s="66">
        <v>0.4</v>
      </c>
      <c r="H29" s="66">
        <v>-0.1</v>
      </c>
      <c r="I29" s="66">
        <v>0.4</v>
      </c>
      <c r="J29" s="100">
        <v>1.2</v>
      </c>
      <c r="K29" s="100">
        <v>1.9</v>
      </c>
      <c r="L29" s="101">
        <v>3.3</v>
      </c>
      <c r="M29" s="116">
        <v>-2.9</v>
      </c>
      <c r="N29" s="122">
        <v>3.5</v>
      </c>
      <c r="O29" s="105">
        <v>-0.2</v>
      </c>
      <c r="P29" s="101">
        <v>-0.5</v>
      </c>
      <c r="Q29" s="100">
        <v>2.2</v>
      </c>
      <c r="R29" s="123">
        <v>2.9</v>
      </c>
      <c r="S29" s="105">
        <v>1.5</v>
      </c>
      <c r="T29" s="70">
        <v>0.46</v>
      </c>
    </row>
    <row r="30" spans="1:20" ht="18" customHeight="1">
      <c r="A30" s="121"/>
      <c r="B30" s="496" t="s">
        <v>62</v>
      </c>
      <c r="C30" s="497"/>
      <c r="D30" s="105">
        <v>0.2</v>
      </c>
      <c r="E30" s="101">
        <v>0.5</v>
      </c>
      <c r="F30" s="100">
        <v>0.4</v>
      </c>
      <c r="G30" s="100">
        <v>0.7</v>
      </c>
      <c r="H30" s="100">
        <v>0.3</v>
      </c>
      <c r="I30" s="100">
        <v>0.5</v>
      </c>
      <c r="J30" s="100">
        <v>1.6</v>
      </c>
      <c r="K30" s="100">
        <v>0.4</v>
      </c>
      <c r="L30" s="101">
        <v>-0.3</v>
      </c>
      <c r="M30" s="116">
        <v>-0.1</v>
      </c>
      <c r="N30" s="117">
        <v>0.3</v>
      </c>
      <c r="O30" s="105">
        <v>-0.5</v>
      </c>
      <c r="P30" s="101">
        <v>-0.4</v>
      </c>
      <c r="Q30" s="100">
        <v>-1.6</v>
      </c>
      <c r="R30" s="123">
        <v>-0.7</v>
      </c>
      <c r="S30" s="105">
        <v>2.1</v>
      </c>
      <c r="T30" s="70">
        <v>0.59</v>
      </c>
    </row>
    <row r="31" spans="1:20" ht="18" customHeight="1">
      <c r="A31" s="121"/>
      <c r="B31" s="498" t="s">
        <v>63</v>
      </c>
      <c r="C31" s="499"/>
      <c r="D31" s="114">
        <v>0.5</v>
      </c>
      <c r="E31" s="110">
        <v>0.9</v>
      </c>
      <c r="F31" s="109">
        <v>0.2</v>
      </c>
      <c r="G31" s="109">
        <v>0.4</v>
      </c>
      <c r="H31" s="109">
        <v>0.3</v>
      </c>
      <c r="I31" s="109">
        <v>0.6</v>
      </c>
      <c r="J31" s="109">
        <v>1.7</v>
      </c>
      <c r="K31" s="109">
        <v>-0.5</v>
      </c>
      <c r="L31" s="110">
        <v>2</v>
      </c>
      <c r="M31" s="124">
        <v>0.5</v>
      </c>
      <c r="N31" s="125">
        <v>0</v>
      </c>
      <c r="O31" s="114">
        <v>-0.8</v>
      </c>
      <c r="P31" s="110">
        <v>-0.9</v>
      </c>
      <c r="Q31" s="109">
        <v>-0.7</v>
      </c>
      <c r="R31" s="126">
        <v>-0.3</v>
      </c>
      <c r="S31" s="114">
        <v>2.2</v>
      </c>
      <c r="T31" s="115">
        <v>0.18</v>
      </c>
    </row>
    <row r="32" spans="1:20" ht="18" customHeight="1">
      <c r="A32" s="121"/>
      <c r="B32" s="500" t="s">
        <v>64</v>
      </c>
      <c r="C32" s="501"/>
      <c r="D32" s="105">
        <v>0.7</v>
      </c>
      <c r="E32" s="101">
        <v>0.7</v>
      </c>
      <c r="F32" s="100">
        <v>0.6</v>
      </c>
      <c r="G32" s="100">
        <v>0.6</v>
      </c>
      <c r="H32" s="100">
        <v>0.6</v>
      </c>
      <c r="I32" s="100">
        <v>0.5</v>
      </c>
      <c r="J32" s="100">
        <v>2.4</v>
      </c>
      <c r="K32" s="100">
        <v>0.6</v>
      </c>
      <c r="L32" s="101">
        <v>1</v>
      </c>
      <c r="M32" s="116">
        <v>-0.2</v>
      </c>
      <c r="N32" s="117">
        <v>0.9</v>
      </c>
      <c r="O32" s="105">
        <v>-0.2</v>
      </c>
      <c r="P32" s="101">
        <v>-0.3</v>
      </c>
      <c r="Q32" s="100">
        <v>0.5</v>
      </c>
      <c r="R32" s="123">
        <v>3</v>
      </c>
      <c r="S32" s="105">
        <v>2.4</v>
      </c>
      <c r="T32" s="70">
        <v>0.07</v>
      </c>
    </row>
    <row r="33" spans="1:20" ht="18" customHeight="1">
      <c r="A33" s="121"/>
      <c r="B33" s="502" t="s">
        <v>65</v>
      </c>
      <c r="C33" s="503"/>
      <c r="D33" s="127">
        <v>0.9</v>
      </c>
      <c r="E33" s="128">
        <v>1.3</v>
      </c>
      <c r="F33" s="129">
        <v>0.5</v>
      </c>
      <c r="G33" s="129">
        <v>0.9</v>
      </c>
      <c r="H33" s="129">
        <v>0.5</v>
      </c>
      <c r="I33" s="129">
        <v>0.9</v>
      </c>
      <c r="J33" s="129">
        <v>2.3</v>
      </c>
      <c r="K33" s="129">
        <v>0.3</v>
      </c>
      <c r="L33" s="128">
        <v>2.5</v>
      </c>
      <c r="M33" s="130">
        <v>0</v>
      </c>
      <c r="N33" s="131">
        <v>0.9</v>
      </c>
      <c r="O33" s="127">
        <v>-1</v>
      </c>
      <c r="P33" s="128">
        <v>-1</v>
      </c>
      <c r="Q33" s="129">
        <v>-1.6</v>
      </c>
      <c r="R33" s="132">
        <v>-0.8</v>
      </c>
      <c r="S33" s="127">
        <v>1.2</v>
      </c>
      <c r="T33" s="133">
        <v>0.4</v>
      </c>
    </row>
    <row r="34" spans="1:20" ht="18" customHeight="1">
      <c r="A34" s="121"/>
      <c r="B34" s="492" t="s">
        <v>66</v>
      </c>
      <c r="C34" s="493"/>
      <c r="D34" s="105">
        <v>0.5</v>
      </c>
      <c r="E34" s="101">
        <v>0.5</v>
      </c>
      <c r="F34" s="100">
        <v>0.5</v>
      </c>
      <c r="G34" s="100">
        <v>0.5</v>
      </c>
      <c r="H34" s="100">
        <v>0.5</v>
      </c>
      <c r="I34" s="100">
        <v>0.5</v>
      </c>
      <c r="J34" s="100">
        <v>2.8</v>
      </c>
      <c r="K34" s="100">
        <v>0</v>
      </c>
      <c r="L34" s="101">
        <v>0.5</v>
      </c>
      <c r="M34" s="116">
        <v>-0.1</v>
      </c>
      <c r="N34" s="117">
        <v>0.5</v>
      </c>
      <c r="O34" s="105">
        <v>0.2</v>
      </c>
      <c r="P34" s="101">
        <v>0</v>
      </c>
      <c r="Q34" s="100">
        <v>1.1</v>
      </c>
      <c r="R34" s="123">
        <v>3.1</v>
      </c>
      <c r="S34" s="105">
        <v>2.6</v>
      </c>
      <c r="T34" s="70">
        <v>0.1</v>
      </c>
    </row>
    <row r="35" spans="2:20" ht="18" customHeight="1">
      <c r="B35" s="492" t="s">
        <v>67</v>
      </c>
      <c r="C35" s="493"/>
      <c r="D35" s="105">
        <v>0.2</v>
      </c>
      <c r="E35" s="101">
        <v>0.2</v>
      </c>
      <c r="F35" s="100">
        <v>0.6</v>
      </c>
      <c r="G35" s="100">
        <v>0.6</v>
      </c>
      <c r="H35" s="100">
        <v>0.6</v>
      </c>
      <c r="I35" s="100">
        <v>0.5</v>
      </c>
      <c r="J35" s="100">
        <v>2.5</v>
      </c>
      <c r="K35" s="100">
        <v>1</v>
      </c>
      <c r="L35" s="101">
        <v>-1.4</v>
      </c>
      <c r="M35" s="116">
        <v>-0.6</v>
      </c>
      <c r="N35" s="117">
        <v>0.8</v>
      </c>
      <c r="O35" s="105">
        <v>-0.4</v>
      </c>
      <c r="P35" s="101">
        <v>-0.6</v>
      </c>
      <c r="Q35" s="100">
        <v>1.1</v>
      </c>
      <c r="R35" s="123">
        <v>2.7</v>
      </c>
      <c r="S35" s="105">
        <v>2.7</v>
      </c>
      <c r="T35" s="70">
        <v>0</v>
      </c>
    </row>
    <row r="36" spans="2:20" ht="18" customHeight="1">
      <c r="B36" s="492" t="s">
        <v>68</v>
      </c>
      <c r="C36" s="493"/>
      <c r="D36" s="105">
        <v>0.8</v>
      </c>
      <c r="E36" s="101">
        <v>0.8</v>
      </c>
      <c r="F36" s="100">
        <v>0.5</v>
      </c>
      <c r="G36" s="100">
        <v>0.5</v>
      </c>
      <c r="H36" s="100">
        <v>0.5</v>
      </c>
      <c r="I36" s="100">
        <v>0.4</v>
      </c>
      <c r="J36" s="100">
        <v>2.3</v>
      </c>
      <c r="K36" s="100">
        <v>1</v>
      </c>
      <c r="L36" s="101">
        <v>1.5</v>
      </c>
      <c r="M36" s="116">
        <v>0</v>
      </c>
      <c r="N36" s="117">
        <v>0.8</v>
      </c>
      <c r="O36" s="105">
        <v>0.4</v>
      </c>
      <c r="P36" s="101">
        <v>0.2</v>
      </c>
      <c r="Q36" s="100">
        <v>1.1</v>
      </c>
      <c r="R36" s="123">
        <v>3.5</v>
      </c>
      <c r="S36" s="105">
        <v>2.7</v>
      </c>
      <c r="T36" s="70">
        <v>0.06</v>
      </c>
    </row>
    <row r="37" spans="2:20" ht="18" customHeight="1">
      <c r="B37" s="492" t="s">
        <v>69</v>
      </c>
      <c r="C37" s="493"/>
      <c r="D37" s="116">
        <v>1</v>
      </c>
      <c r="E37" s="101">
        <v>1.3</v>
      </c>
      <c r="F37" s="101">
        <v>0.8</v>
      </c>
      <c r="G37" s="100">
        <v>0.9</v>
      </c>
      <c r="H37" s="100">
        <v>0.8</v>
      </c>
      <c r="I37" s="100">
        <v>0.8</v>
      </c>
      <c r="J37" s="100">
        <v>2.4</v>
      </c>
      <c r="K37" s="100">
        <v>0.5</v>
      </c>
      <c r="L37" s="101">
        <v>10</v>
      </c>
      <c r="M37" s="116">
        <v>-0.6</v>
      </c>
      <c r="N37" s="117">
        <v>1.6</v>
      </c>
      <c r="O37" s="105">
        <v>-1.2</v>
      </c>
      <c r="P37" s="101">
        <v>-1.2</v>
      </c>
      <c r="Q37" s="100">
        <v>-1.2</v>
      </c>
      <c r="R37" s="123">
        <v>3</v>
      </c>
      <c r="S37" s="105">
        <v>1.7</v>
      </c>
      <c r="T37" s="70">
        <v>0.12</v>
      </c>
    </row>
    <row r="38" spans="2:20" ht="18" customHeight="1">
      <c r="B38" s="492" t="s">
        <v>70</v>
      </c>
      <c r="C38" s="493"/>
      <c r="D38" s="116">
        <v>1.7</v>
      </c>
      <c r="E38" s="101">
        <v>1.9</v>
      </c>
      <c r="F38" s="101">
        <v>0.9</v>
      </c>
      <c r="G38" s="100">
        <v>1</v>
      </c>
      <c r="H38" s="100">
        <v>0.9</v>
      </c>
      <c r="I38" s="100">
        <v>0.9</v>
      </c>
      <c r="J38" s="100">
        <v>2</v>
      </c>
      <c r="K38" s="100">
        <v>2</v>
      </c>
      <c r="L38" s="101">
        <v>4.9</v>
      </c>
      <c r="M38" s="116">
        <v>0.9</v>
      </c>
      <c r="N38" s="117">
        <v>0.8</v>
      </c>
      <c r="O38" s="105">
        <v>-0.6</v>
      </c>
      <c r="P38" s="101">
        <v>-0.5</v>
      </c>
      <c r="Q38" s="100">
        <v>0.3</v>
      </c>
      <c r="R38" s="123">
        <v>3.1</v>
      </c>
      <c r="S38" s="105">
        <v>1.1</v>
      </c>
      <c r="T38" s="70">
        <v>0.07</v>
      </c>
    </row>
    <row r="39" spans="2:20" ht="18" customHeight="1">
      <c r="B39" s="492" t="s">
        <v>67</v>
      </c>
      <c r="C39" s="493"/>
      <c r="D39" s="116">
        <v>0.9</v>
      </c>
      <c r="E39" s="101">
        <v>1.1</v>
      </c>
      <c r="F39" s="101">
        <v>0.7</v>
      </c>
      <c r="G39" s="100">
        <v>0.9</v>
      </c>
      <c r="H39" s="100">
        <v>0.7</v>
      </c>
      <c r="I39" s="100">
        <v>1</v>
      </c>
      <c r="J39" s="100">
        <v>2.4</v>
      </c>
      <c r="K39" s="100">
        <v>0.3</v>
      </c>
      <c r="L39" s="101">
        <v>1.9</v>
      </c>
      <c r="M39" s="116">
        <v>-0.3</v>
      </c>
      <c r="N39" s="117">
        <v>1.3</v>
      </c>
      <c r="O39" s="105">
        <v>-1.1</v>
      </c>
      <c r="P39" s="101">
        <v>-1</v>
      </c>
      <c r="Q39" s="100">
        <v>-2.5</v>
      </c>
      <c r="R39" s="123">
        <v>-0.2</v>
      </c>
      <c r="S39" s="105">
        <v>0.9</v>
      </c>
      <c r="T39" s="70">
        <v>0.27</v>
      </c>
    </row>
    <row r="40" spans="2:20" ht="18" customHeight="1">
      <c r="B40" s="492" t="s">
        <v>68</v>
      </c>
      <c r="C40" s="493"/>
      <c r="D40" s="116">
        <v>1.5</v>
      </c>
      <c r="E40" s="101">
        <v>1.8</v>
      </c>
      <c r="F40" s="101">
        <v>1</v>
      </c>
      <c r="G40" s="100">
        <v>1.2</v>
      </c>
      <c r="H40" s="100">
        <v>1</v>
      </c>
      <c r="I40" s="100">
        <v>1.3</v>
      </c>
      <c r="J40" s="100">
        <v>2.3</v>
      </c>
      <c r="K40" s="100">
        <v>0.1</v>
      </c>
      <c r="L40" s="101">
        <v>2.7</v>
      </c>
      <c r="M40" s="116">
        <v>0.4</v>
      </c>
      <c r="N40" s="117">
        <v>1</v>
      </c>
      <c r="O40" s="105">
        <v>-0.4</v>
      </c>
      <c r="P40" s="101">
        <v>-0.2</v>
      </c>
      <c r="Q40" s="100">
        <v>-2.3</v>
      </c>
      <c r="R40" s="123">
        <v>0.2</v>
      </c>
      <c r="S40" s="105">
        <v>0.7</v>
      </c>
      <c r="T40" s="70">
        <v>0.31</v>
      </c>
    </row>
    <row r="41" spans="2:20" ht="18" customHeight="1">
      <c r="B41" s="494" t="s">
        <v>71</v>
      </c>
      <c r="C41" s="495"/>
      <c r="D41" s="134">
        <v>-0.8</v>
      </c>
      <c r="E41" s="135">
        <v>-0.1</v>
      </c>
      <c r="F41" s="135">
        <v>-0.6</v>
      </c>
      <c r="G41" s="135">
        <v>0.4</v>
      </c>
      <c r="H41" s="135">
        <v>-0.5</v>
      </c>
      <c r="I41" s="135">
        <v>0.5</v>
      </c>
      <c r="J41" s="136">
        <v>2.7</v>
      </c>
      <c r="K41" s="135">
        <v>-1</v>
      </c>
      <c r="L41" s="135">
        <v>-9.5</v>
      </c>
      <c r="M41" s="134">
        <v>-1</v>
      </c>
      <c r="N41" s="137">
        <v>0.4</v>
      </c>
      <c r="O41" s="134">
        <v>-2.1</v>
      </c>
      <c r="P41" s="135">
        <v>-2</v>
      </c>
      <c r="Q41" s="135">
        <v>-2.1</v>
      </c>
      <c r="R41" s="138">
        <v>-6.3</v>
      </c>
      <c r="S41" s="139">
        <v>2</v>
      </c>
      <c r="T41" s="140">
        <v>0.96</v>
      </c>
    </row>
    <row r="42" spans="3:20" ht="11.25" customHeight="1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141"/>
      <c r="S42" s="141"/>
      <c r="T42" s="22"/>
    </row>
    <row r="43" spans="2:20" ht="13.5" customHeight="1">
      <c r="B43" s="142" t="s">
        <v>72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141"/>
      <c r="S43" s="141"/>
      <c r="T43" s="22"/>
    </row>
    <row r="44" spans="1:2" ht="13.5" customHeight="1">
      <c r="A44" s="143"/>
      <c r="B44" s="4" t="s">
        <v>73</v>
      </c>
    </row>
    <row r="45" spans="1:38" ht="13.5" customHeight="1">
      <c r="A45" s="143"/>
      <c r="B45" s="4" t="s">
        <v>74</v>
      </c>
      <c r="C45" s="22"/>
      <c r="T45" s="64"/>
      <c r="U45" s="144"/>
      <c r="V45" s="144"/>
      <c r="W45" s="144"/>
      <c r="X45" s="144"/>
      <c r="Y45" s="144"/>
      <c r="Z45" s="144"/>
      <c r="AD45" s="144"/>
      <c r="AE45" s="144"/>
      <c r="AF45" s="144"/>
      <c r="AG45" s="144"/>
      <c r="AH45" s="144"/>
      <c r="AI45" s="144"/>
      <c r="AJ45" s="144"/>
      <c r="AK45" s="144"/>
      <c r="AL45" s="144"/>
    </row>
    <row r="46" spans="1:38" ht="13.5" customHeight="1">
      <c r="A46" s="143"/>
      <c r="B46" s="145" t="s">
        <v>75</v>
      </c>
      <c r="C46" s="22"/>
      <c r="T46" s="64"/>
      <c r="U46" s="144"/>
      <c r="V46" s="144"/>
      <c r="W46" s="144"/>
      <c r="X46" s="144"/>
      <c r="Y46" s="144"/>
      <c r="Z46" s="144"/>
      <c r="AD46" s="144"/>
      <c r="AE46" s="144"/>
      <c r="AF46" s="144"/>
      <c r="AG46" s="144"/>
      <c r="AH46" s="144"/>
      <c r="AI46" s="144"/>
      <c r="AJ46" s="144"/>
      <c r="AK46" s="144"/>
      <c r="AL46" s="144"/>
    </row>
    <row r="47" ht="13.5" customHeight="1">
      <c r="B47" s="145" t="s">
        <v>76</v>
      </c>
    </row>
    <row r="48" ht="13.5" customHeight="1">
      <c r="B48" s="145"/>
    </row>
    <row r="60" ht="13.5" customHeight="1">
      <c r="B60" s="146"/>
    </row>
    <row r="61" ht="13.5" customHeight="1">
      <c r="B61" s="146"/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39:C39"/>
  </mergeCells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222" customWidth="1"/>
    <col min="2" max="2" width="18" style="222" customWidth="1"/>
    <col min="3" max="3" width="9.5" style="222" customWidth="1"/>
    <col min="4" max="4" width="8.3984375" style="222" customWidth="1"/>
    <col min="5" max="5" width="9.5" style="222" customWidth="1"/>
    <col min="6" max="6" width="8.3984375" style="222" customWidth="1"/>
    <col min="7" max="7" width="9.5" style="222" customWidth="1"/>
    <col min="8" max="8" width="8.3984375" style="222" customWidth="1"/>
    <col min="9" max="9" width="9.5" style="222" customWidth="1"/>
    <col min="10" max="10" width="8.3984375" style="222" customWidth="1"/>
    <col min="11" max="11" width="9.09765625" style="142" customWidth="1"/>
    <col min="12" max="12" width="8.3984375" style="142" customWidth="1"/>
    <col min="13" max="13" width="3.69921875" style="142" customWidth="1"/>
    <col min="14" max="16384" width="9" style="142" customWidth="1"/>
  </cols>
  <sheetData>
    <row r="1" spans="1:11" ht="22.5" customHeight="1">
      <c r="A1" s="195" t="s">
        <v>119</v>
      </c>
      <c r="B1" s="196"/>
      <c r="C1" s="196"/>
      <c r="D1" s="196"/>
      <c r="E1" s="196"/>
      <c r="F1" s="196"/>
      <c r="G1" s="196"/>
      <c r="H1" s="196"/>
      <c r="I1" s="196"/>
      <c r="J1" s="196"/>
      <c r="K1" s="149"/>
    </row>
    <row r="2" spans="1:10" ht="11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3.5" customHeight="1">
      <c r="A3" s="2" t="s">
        <v>78</v>
      </c>
      <c r="B3" s="197"/>
      <c r="C3" s="198"/>
      <c r="D3" s="198"/>
      <c r="E3" s="198"/>
      <c r="F3" s="198"/>
      <c r="G3" s="198"/>
      <c r="H3" s="198"/>
      <c r="I3" s="198"/>
      <c r="J3" s="198"/>
    </row>
    <row r="4" spans="1:10" ht="18" customHeight="1">
      <c r="A4" s="159"/>
      <c r="B4" s="192"/>
      <c r="C4" s="199" t="s">
        <v>120</v>
      </c>
      <c r="D4" s="200"/>
      <c r="E4" s="192"/>
      <c r="F4" s="192"/>
      <c r="G4" s="192"/>
      <c r="H4" s="201"/>
      <c r="I4" s="14" t="s">
        <v>121</v>
      </c>
      <c r="J4" s="163"/>
    </row>
    <row r="5" spans="1:10" ht="18" customHeight="1">
      <c r="A5" s="155" t="s">
        <v>122</v>
      </c>
      <c r="B5" s="147"/>
      <c r="C5" s="162"/>
      <c r="D5" s="145"/>
      <c r="E5" s="202" t="s">
        <v>123</v>
      </c>
      <c r="F5" s="200"/>
      <c r="G5" s="203" t="s">
        <v>124</v>
      </c>
      <c r="H5" s="147"/>
      <c r="I5" s="204"/>
      <c r="J5" s="205"/>
    </row>
    <row r="6" spans="1:10" ht="18" customHeight="1">
      <c r="A6" s="168"/>
      <c r="B6" s="194"/>
      <c r="C6" s="168"/>
      <c r="D6" s="206" t="s">
        <v>87</v>
      </c>
      <c r="E6" s="168"/>
      <c r="F6" s="206" t="s">
        <v>87</v>
      </c>
      <c r="G6" s="168"/>
      <c r="H6" s="207" t="s">
        <v>87</v>
      </c>
      <c r="I6" s="168"/>
      <c r="J6" s="207" t="s">
        <v>125</v>
      </c>
    </row>
    <row r="7" spans="1:10" ht="15" customHeight="1">
      <c r="A7" s="159" t="s">
        <v>88</v>
      </c>
      <c r="B7" s="171"/>
      <c r="C7" s="208" t="s">
        <v>126</v>
      </c>
      <c r="D7" s="209" t="s">
        <v>90</v>
      </c>
      <c r="E7" s="210" t="s">
        <v>127</v>
      </c>
      <c r="F7" s="211" t="s">
        <v>90</v>
      </c>
      <c r="G7" s="209" t="s">
        <v>127</v>
      </c>
      <c r="H7" s="212" t="s">
        <v>90</v>
      </c>
      <c r="I7" s="209" t="s">
        <v>128</v>
      </c>
      <c r="J7" s="213" t="s">
        <v>129</v>
      </c>
    </row>
    <row r="8" spans="1:11" ht="15" customHeight="1">
      <c r="A8" s="155" t="s">
        <v>92</v>
      </c>
      <c r="B8" s="156"/>
      <c r="C8" s="214">
        <v>141.4</v>
      </c>
      <c r="D8" s="215">
        <v>-1</v>
      </c>
      <c r="E8" s="214">
        <v>130.7</v>
      </c>
      <c r="F8" s="216">
        <v>-1</v>
      </c>
      <c r="G8" s="217">
        <v>10.7</v>
      </c>
      <c r="H8" s="216">
        <v>-1.6</v>
      </c>
      <c r="I8" s="217">
        <v>18.3</v>
      </c>
      <c r="J8" s="216">
        <v>-0.2</v>
      </c>
      <c r="K8" s="142" t="s">
        <v>93</v>
      </c>
    </row>
    <row r="9" spans="1:11" ht="15" customHeight="1">
      <c r="A9" s="155" t="s">
        <v>94</v>
      </c>
      <c r="B9" s="156"/>
      <c r="C9" s="214">
        <v>162.9</v>
      </c>
      <c r="D9" s="215">
        <v>0.1</v>
      </c>
      <c r="E9" s="214">
        <v>148.8</v>
      </c>
      <c r="F9" s="216">
        <v>-1.8</v>
      </c>
      <c r="G9" s="217">
        <v>14.1</v>
      </c>
      <c r="H9" s="216">
        <v>24.2</v>
      </c>
      <c r="I9" s="217">
        <v>19.9</v>
      </c>
      <c r="J9" s="216">
        <v>-0.5</v>
      </c>
      <c r="K9" s="142" t="s">
        <v>93</v>
      </c>
    </row>
    <row r="10" spans="1:11" ht="15" customHeight="1">
      <c r="A10" s="155" t="s">
        <v>95</v>
      </c>
      <c r="B10" s="156"/>
      <c r="C10" s="214">
        <v>169.7</v>
      </c>
      <c r="D10" s="215">
        <v>-0.7</v>
      </c>
      <c r="E10" s="214">
        <v>155.4</v>
      </c>
      <c r="F10" s="216">
        <v>-0.7</v>
      </c>
      <c r="G10" s="217">
        <v>14.3</v>
      </c>
      <c r="H10" s="216">
        <v>-0.1</v>
      </c>
      <c r="I10" s="217">
        <v>20.8</v>
      </c>
      <c r="J10" s="216">
        <v>-0.2</v>
      </c>
      <c r="K10" s="142" t="s">
        <v>93</v>
      </c>
    </row>
    <row r="11" spans="1:11" ht="15" customHeight="1">
      <c r="A11" s="155" t="s">
        <v>96</v>
      </c>
      <c r="B11" s="156"/>
      <c r="C11" s="214">
        <v>162.8</v>
      </c>
      <c r="D11" s="215">
        <v>-0.5</v>
      </c>
      <c r="E11" s="214">
        <v>146.6</v>
      </c>
      <c r="F11" s="216">
        <v>-0.4</v>
      </c>
      <c r="G11" s="217">
        <v>16.2</v>
      </c>
      <c r="H11" s="216">
        <v>-0.8</v>
      </c>
      <c r="I11" s="217">
        <v>19.4</v>
      </c>
      <c r="J11" s="216">
        <v>-0.1</v>
      </c>
      <c r="K11" s="142" t="s">
        <v>93</v>
      </c>
    </row>
    <row r="12" spans="1:11" ht="15" customHeight="1">
      <c r="A12" s="155" t="s">
        <v>97</v>
      </c>
      <c r="B12" s="156"/>
      <c r="C12" s="214">
        <v>155.4</v>
      </c>
      <c r="D12" s="215">
        <v>0.4</v>
      </c>
      <c r="E12" s="214">
        <v>140.8</v>
      </c>
      <c r="F12" s="216">
        <v>-0.4</v>
      </c>
      <c r="G12" s="217">
        <v>14.6</v>
      </c>
      <c r="H12" s="216">
        <v>8.7</v>
      </c>
      <c r="I12" s="217">
        <v>18.7</v>
      </c>
      <c r="J12" s="216">
        <v>-0.1</v>
      </c>
      <c r="K12" s="142" t="s">
        <v>93</v>
      </c>
    </row>
    <row r="13" spans="1:11" ht="15" customHeight="1">
      <c r="A13" s="155" t="s">
        <v>98</v>
      </c>
      <c r="B13" s="156"/>
      <c r="C13" s="214">
        <v>155.4</v>
      </c>
      <c r="D13" s="215">
        <v>-2.1</v>
      </c>
      <c r="E13" s="214">
        <v>141.7</v>
      </c>
      <c r="F13" s="216">
        <v>-1.6</v>
      </c>
      <c r="G13" s="217">
        <v>13.7</v>
      </c>
      <c r="H13" s="216">
        <v>-7.7</v>
      </c>
      <c r="I13" s="217">
        <v>18.7</v>
      </c>
      <c r="J13" s="216">
        <v>-0.3</v>
      </c>
      <c r="K13" s="142" t="s">
        <v>93</v>
      </c>
    </row>
    <row r="14" spans="1:11" ht="15" customHeight="1">
      <c r="A14" s="155" t="s">
        <v>99</v>
      </c>
      <c r="B14" s="156"/>
      <c r="C14" s="214">
        <v>168.3</v>
      </c>
      <c r="D14" s="215">
        <v>-1.7</v>
      </c>
      <c r="E14" s="214">
        <v>145.2</v>
      </c>
      <c r="F14" s="216">
        <v>-1.3</v>
      </c>
      <c r="G14" s="217">
        <v>23.1</v>
      </c>
      <c r="H14" s="216">
        <v>-3.7</v>
      </c>
      <c r="I14" s="217">
        <v>19.7</v>
      </c>
      <c r="J14" s="216">
        <v>-0.2</v>
      </c>
      <c r="K14" s="142" t="s">
        <v>93</v>
      </c>
    </row>
    <row r="15" spans="1:11" ht="15" customHeight="1">
      <c r="A15" s="155" t="s">
        <v>100</v>
      </c>
      <c r="B15" s="156"/>
      <c r="C15" s="214">
        <v>133.7</v>
      </c>
      <c r="D15" s="215">
        <v>-0.9</v>
      </c>
      <c r="E15" s="214">
        <v>126.2</v>
      </c>
      <c r="F15" s="216">
        <v>-1</v>
      </c>
      <c r="G15" s="217">
        <v>7.5</v>
      </c>
      <c r="H15" s="216">
        <v>0.9</v>
      </c>
      <c r="I15" s="217">
        <v>18.3</v>
      </c>
      <c r="J15" s="216">
        <v>-0.2</v>
      </c>
      <c r="K15" s="142" t="s">
        <v>93</v>
      </c>
    </row>
    <row r="16" spans="1:11" ht="15" customHeight="1">
      <c r="A16" s="155" t="s">
        <v>101</v>
      </c>
      <c r="B16" s="156"/>
      <c r="C16" s="214">
        <v>147.2</v>
      </c>
      <c r="D16" s="215">
        <v>0</v>
      </c>
      <c r="E16" s="214">
        <v>136.3</v>
      </c>
      <c r="F16" s="216">
        <v>0.3</v>
      </c>
      <c r="G16" s="217">
        <v>10.9</v>
      </c>
      <c r="H16" s="216">
        <v>-4.1</v>
      </c>
      <c r="I16" s="217">
        <v>18.7</v>
      </c>
      <c r="J16" s="216">
        <v>0.1</v>
      </c>
      <c r="K16" s="142" t="s">
        <v>93</v>
      </c>
    </row>
    <row r="17" spans="1:11" ht="15" customHeight="1">
      <c r="A17" s="180" t="s">
        <v>102</v>
      </c>
      <c r="B17" s="147"/>
      <c r="C17" s="214">
        <v>148.3</v>
      </c>
      <c r="D17" s="215">
        <v>-2.4</v>
      </c>
      <c r="E17" s="214">
        <v>137</v>
      </c>
      <c r="F17" s="216">
        <v>-2</v>
      </c>
      <c r="G17" s="217">
        <v>11.3</v>
      </c>
      <c r="H17" s="216">
        <v>-6.9</v>
      </c>
      <c r="I17" s="217">
        <v>18.9</v>
      </c>
      <c r="J17" s="216">
        <v>-0.2</v>
      </c>
      <c r="K17" s="142" t="s">
        <v>93</v>
      </c>
    </row>
    <row r="18" spans="1:11" ht="15" customHeight="1">
      <c r="A18" s="155" t="s">
        <v>103</v>
      </c>
      <c r="B18" s="156"/>
      <c r="C18" s="214">
        <v>155.9</v>
      </c>
      <c r="D18" s="215">
        <v>0.4</v>
      </c>
      <c r="E18" s="214">
        <v>141.9</v>
      </c>
      <c r="F18" s="216">
        <v>0.3</v>
      </c>
      <c r="G18" s="217">
        <v>14</v>
      </c>
      <c r="H18" s="216">
        <v>1.4</v>
      </c>
      <c r="I18" s="217">
        <v>18.9</v>
      </c>
      <c r="J18" s="216">
        <v>0</v>
      </c>
      <c r="K18" s="142" t="s">
        <v>93</v>
      </c>
    </row>
    <row r="19" spans="1:11" ht="15" customHeight="1">
      <c r="A19" s="181" t="s">
        <v>104</v>
      </c>
      <c r="B19" s="147"/>
      <c r="C19" s="214">
        <v>97.9</v>
      </c>
      <c r="D19" s="215">
        <v>-2.2</v>
      </c>
      <c r="E19" s="214">
        <v>92.1</v>
      </c>
      <c r="F19" s="216">
        <v>-2.3</v>
      </c>
      <c r="G19" s="217">
        <v>5.8</v>
      </c>
      <c r="H19" s="216">
        <v>-0.6</v>
      </c>
      <c r="I19" s="217">
        <v>15.1</v>
      </c>
      <c r="J19" s="216">
        <v>-0.3</v>
      </c>
      <c r="K19" s="142" t="s">
        <v>93</v>
      </c>
    </row>
    <row r="20" spans="1:11" ht="15" customHeight="1">
      <c r="A20" s="180" t="s">
        <v>105</v>
      </c>
      <c r="B20" s="147"/>
      <c r="C20" s="214">
        <v>128</v>
      </c>
      <c r="D20" s="215">
        <v>-3</v>
      </c>
      <c r="E20" s="214">
        <v>121.2</v>
      </c>
      <c r="F20" s="216">
        <v>-3</v>
      </c>
      <c r="G20" s="217">
        <v>6.8</v>
      </c>
      <c r="H20" s="216">
        <v>-2</v>
      </c>
      <c r="I20" s="217">
        <v>17.7</v>
      </c>
      <c r="J20" s="216">
        <v>-0.4</v>
      </c>
      <c r="K20" s="142" t="s">
        <v>93</v>
      </c>
    </row>
    <row r="21" spans="1:11" ht="15" customHeight="1">
      <c r="A21" s="181" t="s">
        <v>130</v>
      </c>
      <c r="B21" s="147"/>
      <c r="C21" s="214">
        <v>125.2</v>
      </c>
      <c r="D21" s="215">
        <v>-0.7</v>
      </c>
      <c r="E21" s="214">
        <v>115.7</v>
      </c>
      <c r="F21" s="216">
        <v>-1.4</v>
      </c>
      <c r="G21" s="217">
        <v>9.5</v>
      </c>
      <c r="H21" s="216">
        <v>10.3</v>
      </c>
      <c r="I21" s="217">
        <v>16.5</v>
      </c>
      <c r="J21" s="216">
        <v>-0.1</v>
      </c>
      <c r="K21" s="142" t="s">
        <v>93</v>
      </c>
    </row>
    <row r="22" spans="1:11" ht="15" customHeight="1">
      <c r="A22" s="155" t="s">
        <v>107</v>
      </c>
      <c r="B22" s="156"/>
      <c r="C22" s="214">
        <v>134</v>
      </c>
      <c r="D22" s="215">
        <v>-0.8</v>
      </c>
      <c r="E22" s="214">
        <v>128.8</v>
      </c>
      <c r="F22" s="216">
        <v>-0.9</v>
      </c>
      <c r="G22" s="217">
        <v>5.2</v>
      </c>
      <c r="H22" s="216">
        <v>-1.3</v>
      </c>
      <c r="I22" s="217">
        <v>18</v>
      </c>
      <c r="J22" s="216">
        <v>-0.2</v>
      </c>
      <c r="K22" s="142" t="s">
        <v>93</v>
      </c>
    </row>
    <row r="23" spans="1:11" ht="15" customHeight="1">
      <c r="A23" s="181" t="s">
        <v>108</v>
      </c>
      <c r="B23" s="147"/>
      <c r="C23" s="214">
        <v>150.7</v>
      </c>
      <c r="D23" s="215">
        <v>-0.4</v>
      </c>
      <c r="E23" s="214">
        <v>141</v>
      </c>
      <c r="F23" s="216">
        <v>-1.9</v>
      </c>
      <c r="G23" s="217">
        <v>9.7</v>
      </c>
      <c r="H23" s="216">
        <v>25.6</v>
      </c>
      <c r="I23" s="217">
        <v>19</v>
      </c>
      <c r="J23" s="216">
        <v>-0.1</v>
      </c>
      <c r="K23" s="142" t="s">
        <v>93</v>
      </c>
    </row>
    <row r="24" spans="1:11" ht="15" customHeight="1">
      <c r="A24" s="180" t="s">
        <v>109</v>
      </c>
      <c r="B24" s="147"/>
      <c r="C24" s="214">
        <v>141.9</v>
      </c>
      <c r="D24" s="215">
        <v>-0.8</v>
      </c>
      <c r="E24" s="214">
        <v>131.1</v>
      </c>
      <c r="F24" s="216">
        <v>-0.7</v>
      </c>
      <c r="G24" s="217">
        <v>10.8</v>
      </c>
      <c r="H24" s="216">
        <v>-1.9</v>
      </c>
      <c r="I24" s="217">
        <v>18.5</v>
      </c>
      <c r="J24" s="216">
        <v>-0.2</v>
      </c>
      <c r="K24" s="142" t="s">
        <v>93</v>
      </c>
    </row>
    <row r="25" spans="1:10" ht="7.5" customHeight="1">
      <c r="A25" s="182"/>
      <c r="B25" s="183"/>
      <c r="C25" s="218"/>
      <c r="D25" s="219"/>
      <c r="E25" s="218"/>
      <c r="F25" s="220"/>
      <c r="G25" s="221"/>
      <c r="H25" s="220"/>
      <c r="I25" s="221"/>
      <c r="J25" s="220"/>
    </row>
    <row r="26" spans="1:10" ht="10.5" customHeight="1">
      <c r="A26" s="188"/>
      <c r="B26" s="189"/>
      <c r="C26" s="189"/>
      <c r="D26" s="171"/>
      <c r="E26" s="189"/>
      <c r="F26" s="171"/>
      <c r="G26" s="189"/>
      <c r="H26" s="171"/>
      <c r="I26" s="189"/>
      <c r="J26" s="171"/>
    </row>
    <row r="27" spans="1:10" ht="15" customHeight="1">
      <c r="A27" s="162"/>
      <c r="B27" s="162" t="s">
        <v>131</v>
      </c>
      <c r="C27" s="208" t="s">
        <v>126</v>
      </c>
      <c r="D27" s="212" t="s">
        <v>90</v>
      </c>
      <c r="E27" s="208" t="s">
        <v>127</v>
      </c>
      <c r="F27" s="212" t="s">
        <v>90</v>
      </c>
      <c r="G27" s="208" t="s">
        <v>127</v>
      </c>
      <c r="H27" s="212" t="s">
        <v>90</v>
      </c>
      <c r="I27" s="208" t="s">
        <v>128</v>
      </c>
      <c r="J27" s="213" t="s">
        <v>129</v>
      </c>
    </row>
    <row r="28" spans="1:11" ht="15" customHeight="1">
      <c r="A28" s="155"/>
      <c r="B28" s="155" t="s">
        <v>92</v>
      </c>
      <c r="C28" s="214">
        <v>167</v>
      </c>
      <c r="D28" s="215">
        <v>-0.6</v>
      </c>
      <c r="E28" s="214">
        <v>152.6</v>
      </c>
      <c r="F28" s="216">
        <v>-0.7</v>
      </c>
      <c r="G28" s="217">
        <v>14.4</v>
      </c>
      <c r="H28" s="216">
        <v>-1.2</v>
      </c>
      <c r="I28" s="217">
        <v>20</v>
      </c>
      <c r="J28" s="216">
        <v>-0.1</v>
      </c>
      <c r="K28" s="142" t="s">
        <v>93</v>
      </c>
    </row>
    <row r="29" spans="1:11" ht="15" customHeight="1">
      <c r="A29" s="155"/>
      <c r="B29" s="155" t="s">
        <v>94</v>
      </c>
      <c r="C29" s="214">
        <v>164.6</v>
      </c>
      <c r="D29" s="215">
        <v>-1.5</v>
      </c>
      <c r="E29" s="214">
        <v>150.1</v>
      </c>
      <c r="F29" s="216">
        <v>-3.2</v>
      </c>
      <c r="G29" s="217">
        <v>14.5</v>
      </c>
      <c r="H29" s="216">
        <v>20.4</v>
      </c>
      <c r="I29" s="217">
        <v>20</v>
      </c>
      <c r="J29" s="216">
        <v>-0.8</v>
      </c>
      <c r="K29" s="142" t="s">
        <v>93</v>
      </c>
    </row>
    <row r="30" spans="1:11" ht="15" customHeight="1">
      <c r="A30" s="155"/>
      <c r="B30" s="155" t="s">
        <v>95</v>
      </c>
      <c r="C30" s="214">
        <v>174.9</v>
      </c>
      <c r="D30" s="215">
        <v>-0.5</v>
      </c>
      <c r="E30" s="214">
        <v>159.7</v>
      </c>
      <c r="F30" s="216">
        <v>-0.6</v>
      </c>
      <c r="G30" s="217">
        <v>15.2</v>
      </c>
      <c r="H30" s="216">
        <v>0.1</v>
      </c>
      <c r="I30" s="217">
        <v>21.2</v>
      </c>
      <c r="J30" s="216">
        <v>-0.1</v>
      </c>
      <c r="K30" s="142" t="s">
        <v>93</v>
      </c>
    </row>
    <row r="31" spans="1:11" ht="15" customHeight="1">
      <c r="A31" s="155"/>
      <c r="B31" s="155" t="s">
        <v>96</v>
      </c>
      <c r="C31" s="214">
        <v>170.3</v>
      </c>
      <c r="D31" s="215">
        <v>-0.4</v>
      </c>
      <c r="E31" s="214">
        <v>152.4</v>
      </c>
      <c r="F31" s="216">
        <v>-0.3</v>
      </c>
      <c r="G31" s="217">
        <v>17.9</v>
      </c>
      <c r="H31" s="216">
        <v>-0.9</v>
      </c>
      <c r="I31" s="217">
        <v>19.7</v>
      </c>
      <c r="J31" s="216">
        <v>-0.1</v>
      </c>
      <c r="K31" s="142" t="s">
        <v>93</v>
      </c>
    </row>
    <row r="32" spans="1:11" ht="15" customHeight="1">
      <c r="A32" s="155"/>
      <c r="B32" s="155" t="s">
        <v>132</v>
      </c>
      <c r="C32" s="214">
        <v>158.4</v>
      </c>
      <c r="D32" s="215">
        <v>0.8</v>
      </c>
      <c r="E32" s="214">
        <v>143.1</v>
      </c>
      <c r="F32" s="216">
        <v>0</v>
      </c>
      <c r="G32" s="217">
        <v>15.3</v>
      </c>
      <c r="H32" s="216">
        <v>9.4</v>
      </c>
      <c r="I32" s="217">
        <v>18.9</v>
      </c>
      <c r="J32" s="216">
        <v>0</v>
      </c>
      <c r="K32" s="142" t="s">
        <v>93</v>
      </c>
    </row>
    <row r="33" spans="1:11" ht="15" customHeight="1">
      <c r="A33" s="155"/>
      <c r="B33" s="155" t="s">
        <v>98</v>
      </c>
      <c r="C33" s="214">
        <v>159.8</v>
      </c>
      <c r="D33" s="215">
        <v>-1.4</v>
      </c>
      <c r="E33" s="214">
        <v>145.4</v>
      </c>
      <c r="F33" s="216">
        <v>-0.9</v>
      </c>
      <c r="G33" s="217">
        <v>14.4</v>
      </c>
      <c r="H33" s="216">
        <v>-6.6</v>
      </c>
      <c r="I33" s="217">
        <v>19.1</v>
      </c>
      <c r="J33" s="216">
        <v>-0.1</v>
      </c>
      <c r="K33" s="142" t="s">
        <v>93</v>
      </c>
    </row>
    <row r="34" spans="1:11" ht="15" customHeight="1">
      <c r="A34" s="155"/>
      <c r="B34" s="155" t="s">
        <v>99</v>
      </c>
      <c r="C34" s="214">
        <v>183.3</v>
      </c>
      <c r="D34" s="215">
        <v>-0.9</v>
      </c>
      <c r="E34" s="214">
        <v>156.4</v>
      </c>
      <c r="F34" s="216">
        <v>-0.8</v>
      </c>
      <c r="G34" s="217">
        <v>26.9</v>
      </c>
      <c r="H34" s="216">
        <v>-1.9</v>
      </c>
      <c r="I34" s="217">
        <v>20.4</v>
      </c>
      <c r="J34" s="216">
        <v>-0.2</v>
      </c>
      <c r="K34" s="142" t="s">
        <v>93</v>
      </c>
    </row>
    <row r="35" spans="1:11" ht="15" customHeight="1">
      <c r="A35" s="155"/>
      <c r="B35" s="155" t="s">
        <v>100</v>
      </c>
      <c r="C35" s="214">
        <v>167</v>
      </c>
      <c r="D35" s="215">
        <v>-1</v>
      </c>
      <c r="E35" s="214">
        <v>155.5</v>
      </c>
      <c r="F35" s="216">
        <v>-1.1</v>
      </c>
      <c r="G35" s="217">
        <v>11.5</v>
      </c>
      <c r="H35" s="216">
        <v>-0.3</v>
      </c>
      <c r="I35" s="217">
        <v>20.2</v>
      </c>
      <c r="J35" s="216">
        <v>-0.1</v>
      </c>
      <c r="K35" s="142" t="s">
        <v>93</v>
      </c>
    </row>
    <row r="36" spans="1:11" ht="15" customHeight="1">
      <c r="A36" s="155"/>
      <c r="B36" s="155" t="s">
        <v>101</v>
      </c>
      <c r="C36" s="214">
        <v>152.8</v>
      </c>
      <c r="D36" s="215">
        <v>-0.4</v>
      </c>
      <c r="E36" s="214">
        <v>140.7</v>
      </c>
      <c r="F36" s="216">
        <v>0</v>
      </c>
      <c r="G36" s="217">
        <v>12.1</v>
      </c>
      <c r="H36" s="216">
        <v>-4.7</v>
      </c>
      <c r="I36" s="217">
        <v>19</v>
      </c>
      <c r="J36" s="216">
        <v>0.1</v>
      </c>
      <c r="K36" s="142" t="s">
        <v>93</v>
      </c>
    </row>
    <row r="37" spans="1:11" ht="15" customHeight="1">
      <c r="A37" s="180"/>
      <c r="B37" s="180" t="s">
        <v>102</v>
      </c>
      <c r="C37" s="214">
        <v>167.5</v>
      </c>
      <c r="D37" s="215">
        <v>-1.7</v>
      </c>
      <c r="E37" s="214">
        <v>153.4</v>
      </c>
      <c r="F37" s="216">
        <v>-1.5</v>
      </c>
      <c r="G37" s="217">
        <v>14.1</v>
      </c>
      <c r="H37" s="216">
        <v>-5.3</v>
      </c>
      <c r="I37" s="217">
        <v>20.2</v>
      </c>
      <c r="J37" s="216">
        <v>-0.1</v>
      </c>
      <c r="K37" s="142" t="s">
        <v>93</v>
      </c>
    </row>
    <row r="38" spans="1:11" ht="15" customHeight="1">
      <c r="A38" s="155"/>
      <c r="B38" s="155" t="s">
        <v>113</v>
      </c>
      <c r="C38" s="214">
        <v>163.3</v>
      </c>
      <c r="D38" s="215">
        <v>0.2</v>
      </c>
      <c r="E38" s="214">
        <v>147.9</v>
      </c>
      <c r="F38" s="216">
        <v>0.1</v>
      </c>
      <c r="G38" s="217">
        <v>15.4</v>
      </c>
      <c r="H38" s="216">
        <v>0.4</v>
      </c>
      <c r="I38" s="217">
        <v>19.4</v>
      </c>
      <c r="J38" s="216">
        <v>0</v>
      </c>
      <c r="K38" s="142" t="s">
        <v>93</v>
      </c>
    </row>
    <row r="39" spans="1:11" ht="15" customHeight="1">
      <c r="A39" s="181"/>
      <c r="B39" s="181" t="s">
        <v>104</v>
      </c>
      <c r="C39" s="214">
        <v>181.3</v>
      </c>
      <c r="D39" s="215">
        <v>-0.5</v>
      </c>
      <c r="E39" s="214">
        <v>164.7</v>
      </c>
      <c r="F39" s="216">
        <v>-0.8</v>
      </c>
      <c r="G39" s="217">
        <v>16.6</v>
      </c>
      <c r="H39" s="216">
        <v>2.3</v>
      </c>
      <c r="I39" s="217">
        <v>21.4</v>
      </c>
      <c r="J39" s="216">
        <v>-0.2</v>
      </c>
      <c r="K39" s="142" t="s">
        <v>93</v>
      </c>
    </row>
    <row r="40" spans="1:11" ht="15" customHeight="1">
      <c r="A40" s="180"/>
      <c r="B40" s="180" t="s">
        <v>105</v>
      </c>
      <c r="C40" s="214">
        <v>169.7</v>
      </c>
      <c r="D40" s="215">
        <v>-1.9</v>
      </c>
      <c r="E40" s="214">
        <v>159</v>
      </c>
      <c r="F40" s="216">
        <v>-1.9</v>
      </c>
      <c r="G40" s="217">
        <v>10.7</v>
      </c>
      <c r="H40" s="216">
        <v>-2.2</v>
      </c>
      <c r="I40" s="217">
        <v>20.9</v>
      </c>
      <c r="J40" s="216">
        <v>-0.4</v>
      </c>
      <c r="K40" s="142" t="s">
        <v>93</v>
      </c>
    </row>
    <row r="41" spans="1:11" ht="15" customHeight="1">
      <c r="A41" s="181"/>
      <c r="B41" s="181" t="s">
        <v>133</v>
      </c>
      <c r="C41" s="214">
        <v>158.7</v>
      </c>
      <c r="D41" s="215">
        <v>0.1</v>
      </c>
      <c r="E41" s="214">
        <v>145.2</v>
      </c>
      <c r="F41" s="216">
        <v>-0.9</v>
      </c>
      <c r="G41" s="217">
        <v>13.5</v>
      </c>
      <c r="H41" s="216">
        <v>11.9</v>
      </c>
      <c r="I41" s="217">
        <v>19.3</v>
      </c>
      <c r="J41" s="216">
        <v>-0.1</v>
      </c>
      <c r="K41" s="142" t="s">
        <v>93</v>
      </c>
    </row>
    <row r="42" spans="1:11" ht="15" customHeight="1">
      <c r="A42" s="155"/>
      <c r="B42" s="155" t="s">
        <v>107</v>
      </c>
      <c r="C42" s="214">
        <v>159.6</v>
      </c>
      <c r="D42" s="215">
        <v>0.2</v>
      </c>
      <c r="E42" s="214">
        <v>152.5</v>
      </c>
      <c r="F42" s="216">
        <v>0.2</v>
      </c>
      <c r="G42" s="217">
        <v>7.1</v>
      </c>
      <c r="H42" s="216">
        <v>1.1</v>
      </c>
      <c r="I42" s="217">
        <v>19.9</v>
      </c>
      <c r="J42" s="216">
        <v>-0.1</v>
      </c>
      <c r="K42" s="142" t="s">
        <v>93</v>
      </c>
    </row>
    <row r="43" spans="1:11" ht="15" customHeight="1">
      <c r="A43" s="181"/>
      <c r="B43" s="181" t="s">
        <v>108</v>
      </c>
      <c r="C43" s="214">
        <v>158.9</v>
      </c>
      <c r="D43" s="215">
        <v>0.6</v>
      </c>
      <c r="E43" s="214">
        <v>148.5</v>
      </c>
      <c r="F43" s="216">
        <v>-0.7</v>
      </c>
      <c r="G43" s="217">
        <v>10.4</v>
      </c>
      <c r="H43" s="216">
        <v>23.4</v>
      </c>
      <c r="I43" s="217">
        <v>19.4</v>
      </c>
      <c r="J43" s="216">
        <v>-0.2</v>
      </c>
      <c r="K43" s="142" t="s">
        <v>93</v>
      </c>
    </row>
    <row r="44" spans="1:11" ht="15" customHeight="1">
      <c r="A44" s="180"/>
      <c r="B44" s="180" t="s">
        <v>109</v>
      </c>
      <c r="C44" s="214">
        <v>164.3</v>
      </c>
      <c r="D44" s="215">
        <v>-0.6</v>
      </c>
      <c r="E44" s="214">
        <v>150</v>
      </c>
      <c r="F44" s="216">
        <v>-0.5</v>
      </c>
      <c r="G44" s="217">
        <v>14.3</v>
      </c>
      <c r="H44" s="216">
        <v>-1</v>
      </c>
      <c r="I44" s="217">
        <v>19.7</v>
      </c>
      <c r="J44" s="216">
        <v>-0.1</v>
      </c>
      <c r="K44" s="142" t="s">
        <v>93</v>
      </c>
    </row>
    <row r="45" spans="1:10" ht="7.5" customHeight="1">
      <c r="A45" s="182"/>
      <c r="B45" s="190"/>
      <c r="C45" s="218"/>
      <c r="D45" s="220"/>
      <c r="E45" s="218"/>
      <c r="F45" s="220"/>
      <c r="G45" s="218"/>
      <c r="H45" s="220"/>
      <c r="I45" s="218"/>
      <c r="J45" s="220"/>
    </row>
    <row r="46" spans="1:10" ht="10.5" customHeight="1">
      <c r="A46" s="188"/>
      <c r="B46" s="189"/>
      <c r="C46" s="189"/>
      <c r="D46" s="171"/>
      <c r="E46" s="189"/>
      <c r="F46" s="171"/>
      <c r="G46" s="189"/>
      <c r="H46" s="171"/>
      <c r="I46" s="189"/>
      <c r="J46" s="171"/>
    </row>
    <row r="47" spans="1:10" ht="15" customHeight="1">
      <c r="A47" s="157"/>
      <c r="B47" s="157" t="s">
        <v>114</v>
      </c>
      <c r="C47" s="208" t="s">
        <v>126</v>
      </c>
      <c r="D47" s="212" t="s">
        <v>90</v>
      </c>
      <c r="E47" s="208" t="s">
        <v>127</v>
      </c>
      <c r="F47" s="212" t="s">
        <v>90</v>
      </c>
      <c r="G47" s="208" t="s">
        <v>127</v>
      </c>
      <c r="H47" s="212" t="s">
        <v>90</v>
      </c>
      <c r="I47" s="208" t="s">
        <v>128</v>
      </c>
      <c r="J47" s="213" t="s">
        <v>129</v>
      </c>
    </row>
    <row r="48" spans="1:11" ht="15" customHeight="1">
      <c r="A48" s="155"/>
      <c r="B48" s="155" t="s">
        <v>92</v>
      </c>
      <c r="C48" s="214">
        <v>84.9</v>
      </c>
      <c r="D48" s="215">
        <v>-1.2</v>
      </c>
      <c r="E48" s="214">
        <v>82.3</v>
      </c>
      <c r="F48" s="215">
        <v>-1.2</v>
      </c>
      <c r="G48" s="214">
        <v>2.6</v>
      </c>
      <c r="H48" s="215">
        <v>-2.2</v>
      </c>
      <c r="I48" s="214">
        <v>14.7</v>
      </c>
      <c r="J48" s="216">
        <v>-0.2</v>
      </c>
      <c r="K48" s="142" t="s">
        <v>93</v>
      </c>
    </row>
    <row r="49" spans="1:11" ht="15" customHeight="1">
      <c r="A49" s="155"/>
      <c r="B49" s="155" t="s">
        <v>96</v>
      </c>
      <c r="C49" s="214">
        <v>112.5</v>
      </c>
      <c r="D49" s="215">
        <v>-1.4</v>
      </c>
      <c r="E49" s="214">
        <v>107.8</v>
      </c>
      <c r="F49" s="215">
        <v>-1.2</v>
      </c>
      <c r="G49" s="214">
        <v>4.7</v>
      </c>
      <c r="H49" s="215">
        <v>-6.8</v>
      </c>
      <c r="I49" s="214">
        <v>17.4</v>
      </c>
      <c r="J49" s="216">
        <v>-0.1</v>
      </c>
      <c r="K49" s="142" t="s">
        <v>93</v>
      </c>
    </row>
    <row r="50" spans="1:11" ht="15" customHeight="1">
      <c r="A50" s="155"/>
      <c r="B50" s="155" t="s">
        <v>100</v>
      </c>
      <c r="C50" s="214">
        <v>90.9</v>
      </c>
      <c r="D50" s="215">
        <v>-1.2</v>
      </c>
      <c r="E50" s="214">
        <v>88.5</v>
      </c>
      <c r="F50" s="215">
        <v>-1.3</v>
      </c>
      <c r="G50" s="214">
        <v>2.4</v>
      </c>
      <c r="H50" s="215">
        <v>4.3</v>
      </c>
      <c r="I50" s="214">
        <v>15.9</v>
      </c>
      <c r="J50" s="216">
        <v>-0.3</v>
      </c>
      <c r="K50" s="142" t="s">
        <v>93</v>
      </c>
    </row>
    <row r="51" spans="1:11" ht="15" customHeight="1">
      <c r="A51" s="181"/>
      <c r="B51" s="181" t="s">
        <v>104</v>
      </c>
      <c r="C51" s="214">
        <v>74.1</v>
      </c>
      <c r="D51" s="215">
        <v>-1.4</v>
      </c>
      <c r="E51" s="214">
        <v>71.4</v>
      </c>
      <c r="F51" s="215">
        <v>-1.5</v>
      </c>
      <c r="G51" s="214">
        <v>2.7</v>
      </c>
      <c r="H51" s="215">
        <v>1.2</v>
      </c>
      <c r="I51" s="214">
        <v>13.2</v>
      </c>
      <c r="J51" s="216">
        <v>-0.3</v>
      </c>
      <c r="K51" s="142" t="s">
        <v>93</v>
      </c>
    </row>
    <row r="52" spans="1:11" ht="15" customHeight="1">
      <c r="A52" s="181"/>
      <c r="B52" s="181" t="s">
        <v>134</v>
      </c>
      <c r="C52" s="214">
        <v>53.9</v>
      </c>
      <c r="D52" s="215">
        <v>1.3</v>
      </c>
      <c r="E52" s="214">
        <v>52.9</v>
      </c>
      <c r="F52" s="215">
        <v>1</v>
      </c>
      <c r="G52" s="214">
        <v>1</v>
      </c>
      <c r="H52" s="215">
        <v>17.4</v>
      </c>
      <c r="I52" s="214">
        <v>10.5</v>
      </c>
      <c r="J52" s="216">
        <v>0.2</v>
      </c>
      <c r="K52" s="142" t="s">
        <v>93</v>
      </c>
    </row>
    <row r="53" spans="1:11" ht="15" customHeight="1">
      <c r="A53" s="155"/>
      <c r="B53" s="155" t="s">
        <v>107</v>
      </c>
      <c r="C53" s="214">
        <v>78.8</v>
      </c>
      <c r="D53" s="215">
        <v>-0.8</v>
      </c>
      <c r="E53" s="214">
        <v>77.6</v>
      </c>
      <c r="F53" s="215">
        <v>-0.8</v>
      </c>
      <c r="G53" s="214">
        <v>1.2</v>
      </c>
      <c r="H53" s="215">
        <v>1.4</v>
      </c>
      <c r="I53" s="214">
        <v>14</v>
      </c>
      <c r="J53" s="216">
        <v>-0.1</v>
      </c>
      <c r="K53" s="142" t="s">
        <v>93</v>
      </c>
    </row>
    <row r="54" spans="1:11" ht="15" customHeight="1">
      <c r="A54" s="180"/>
      <c r="B54" s="180" t="s">
        <v>109</v>
      </c>
      <c r="C54" s="214">
        <v>92.7</v>
      </c>
      <c r="D54" s="215">
        <v>0.2</v>
      </c>
      <c r="E54" s="214">
        <v>89.4</v>
      </c>
      <c r="F54" s="215">
        <v>0.4</v>
      </c>
      <c r="G54" s="214">
        <v>3.3</v>
      </c>
      <c r="H54" s="215">
        <v>-3.7</v>
      </c>
      <c r="I54" s="214">
        <v>15.9</v>
      </c>
      <c r="J54" s="216">
        <v>-0.2</v>
      </c>
      <c r="K54" s="142" t="s">
        <v>93</v>
      </c>
    </row>
    <row r="55" spans="1:10" ht="7.5" customHeight="1">
      <c r="A55" s="190"/>
      <c r="B55" s="190"/>
      <c r="C55" s="218"/>
      <c r="D55" s="220"/>
      <c r="E55" s="218"/>
      <c r="F55" s="220"/>
      <c r="G55" s="218"/>
      <c r="H55" s="220"/>
      <c r="I55" s="218"/>
      <c r="J55" s="220"/>
    </row>
    <row r="56" ht="6" customHeight="1"/>
    <row r="57" ht="14.25">
      <c r="A57" s="142" t="s">
        <v>135</v>
      </c>
    </row>
    <row r="58" ht="14.25">
      <c r="A58" s="142" t="s">
        <v>117</v>
      </c>
    </row>
    <row r="59" spans="1:2" ht="14.25">
      <c r="A59" s="142" t="s">
        <v>118</v>
      </c>
      <c r="B59" s="223"/>
    </row>
    <row r="60" ht="14.25">
      <c r="B60" s="223"/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222" customWidth="1"/>
    <col min="2" max="2" width="18" style="222" bestFit="1" customWidth="1"/>
    <col min="3" max="3" width="9.5" style="222" customWidth="1"/>
    <col min="4" max="4" width="8.3984375" style="222" customWidth="1"/>
    <col min="5" max="5" width="9.5" style="222" customWidth="1"/>
    <col min="6" max="10" width="8.3984375" style="222" customWidth="1"/>
    <col min="11" max="16384" width="9" style="142" customWidth="1"/>
  </cols>
  <sheetData>
    <row r="1" spans="1:11" ht="22.5" customHeight="1">
      <c r="A1" s="224" t="s">
        <v>136</v>
      </c>
      <c r="B1" s="225"/>
      <c r="C1" s="226"/>
      <c r="D1" s="147"/>
      <c r="E1" s="227"/>
      <c r="F1" s="227"/>
      <c r="G1" s="227"/>
      <c r="H1" s="227"/>
      <c r="I1" s="227"/>
      <c r="J1" s="227"/>
      <c r="K1" s="228"/>
    </row>
    <row r="2" spans="3:11" ht="11.25" customHeight="1">
      <c r="C2" s="229"/>
      <c r="D2" s="229"/>
      <c r="E2" s="229"/>
      <c r="F2" s="229"/>
      <c r="G2" s="229"/>
      <c r="H2" s="229"/>
      <c r="I2" s="229"/>
      <c r="J2" s="229"/>
      <c r="K2" s="230"/>
    </row>
    <row r="3" spans="1:10" ht="13.5" customHeight="1">
      <c r="A3" s="2" t="s">
        <v>78</v>
      </c>
      <c r="B3" s="231"/>
      <c r="C3" s="229"/>
      <c r="D3" s="229"/>
      <c r="E3" s="229"/>
      <c r="F3" s="229"/>
      <c r="G3" s="229"/>
      <c r="H3" s="229"/>
      <c r="I3" s="229"/>
      <c r="J3" s="229"/>
    </row>
    <row r="4" spans="1:10" ht="18" customHeight="1">
      <c r="A4" s="189"/>
      <c r="B4" s="232"/>
      <c r="C4" s="452" t="s">
        <v>137</v>
      </c>
      <c r="D4" s="453"/>
      <c r="E4" s="233"/>
      <c r="F4" s="233"/>
      <c r="G4" s="454" t="s">
        <v>138</v>
      </c>
      <c r="H4" s="455"/>
      <c r="I4" s="454" t="s">
        <v>139</v>
      </c>
      <c r="J4" s="455"/>
    </row>
    <row r="5" spans="1:10" ht="18" customHeight="1">
      <c r="A5" s="155" t="s">
        <v>122</v>
      </c>
      <c r="B5" s="147"/>
      <c r="C5" s="234"/>
      <c r="D5" s="235"/>
      <c r="E5" s="236" t="s">
        <v>140</v>
      </c>
      <c r="F5" s="237"/>
      <c r="G5" s="234"/>
      <c r="H5" s="235"/>
      <c r="I5" s="234"/>
      <c r="J5" s="238"/>
    </row>
    <row r="6" spans="1:10" ht="18" customHeight="1">
      <c r="A6" s="190"/>
      <c r="B6" s="239"/>
      <c r="C6" s="240"/>
      <c r="D6" s="241" t="s">
        <v>87</v>
      </c>
      <c r="E6" s="242"/>
      <c r="F6" s="241" t="s">
        <v>125</v>
      </c>
      <c r="G6" s="242"/>
      <c r="H6" s="243" t="s">
        <v>125</v>
      </c>
      <c r="I6" s="242"/>
      <c r="J6" s="244" t="s">
        <v>125</v>
      </c>
    </row>
    <row r="7" spans="1:10" ht="15" customHeight="1">
      <c r="A7" s="159" t="s">
        <v>141</v>
      </c>
      <c r="B7" s="171"/>
      <c r="C7" s="214" t="s">
        <v>142</v>
      </c>
      <c r="D7" s="217" t="s">
        <v>90</v>
      </c>
      <c r="E7" s="245" t="s">
        <v>39</v>
      </c>
      <c r="F7" s="246" t="s">
        <v>143</v>
      </c>
      <c r="G7" s="245" t="s">
        <v>39</v>
      </c>
      <c r="H7" s="246" t="s">
        <v>143</v>
      </c>
      <c r="I7" s="217" t="s">
        <v>39</v>
      </c>
      <c r="J7" s="247" t="s">
        <v>143</v>
      </c>
    </row>
    <row r="8" spans="1:10" ht="15" customHeight="1">
      <c r="A8" s="155" t="s">
        <v>92</v>
      </c>
      <c r="B8" s="156"/>
      <c r="C8" s="248">
        <v>50052</v>
      </c>
      <c r="D8" s="215">
        <v>1.2</v>
      </c>
      <c r="E8" s="249">
        <v>31.12</v>
      </c>
      <c r="F8" s="250">
        <v>0.4</v>
      </c>
      <c r="G8" s="251">
        <v>2.14</v>
      </c>
      <c r="H8" s="252">
        <v>0</v>
      </c>
      <c r="I8" s="253">
        <v>2.04</v>
      </c>
      <c r="J8" s="252">
        <v>0</v>
      </c>
    </row>
    <row r="9" spans="1:10" ht="15" customHeight="1">
      <c r="A9" s="155" t="s">
        <v>94</v>
      </c>
      <c r="B9" s="156"/>
      <c r="C9" s="248">
        <v>13</v>
      </c>
      <c r="D9" s="215">
        <v>0.3</v>
      </c>
      <c r="E9" s="249">
        <v>2.9</v>
      </c>
      <c r="F9" s="250">
        <v>-3.03</v>
      </c>
      <c r="G9" s="251">
        <v>1.37</v>
      </c>
      <c r="H9" s="252">
        <v>0.48</v>
      </c>
      <c r="I9" s="253">
        <v>1.33</v>
      </c>
      <c r="J9" s="252">
        <v>-0.3</v>
      </c>
    </row>
    <row r="10" spans="1:10" ht="15" customHeight="1">
      <c r="A10" s="155" t="s">
        <v>95</v>
      </c>
      <c r="B10" s="156"/>
      <c r="C10" s="248">
        <v>2692</v>
      </c>
      <c r="D10" s="215">
        <v>1.4</v>
      </c>
      <c r="E10" s="249">
        <v>6.24</v>
      </c>
      <c r="F10" s="250">
        <v>0.15</v>
      </c>
      <c r="G10" s="251">
        <v>1.37</v>
      </c>
      <c r="H10" s="252">
        <v>0.05</v>
      </c>
      <c r="I10" s="253">
        <v>1.26</v>
      </c>
      <c r="J10" s="252">
        <v>0.01</v>
      </c>
    </row>
    <row r="11" spans="1:10" ht="15" customHeight="1">
      <c r="A11" s="155" t="s">
        <v>96</v>
      </c>
      <c r="B11" s="156"/>
      <c r="C11" s="248">
        <v>8026</v>
      </c>
      <c r="D11" s="215">
        <v>0.7</v>
      </c>
      <c r="E11" s="249">
        <v>12.99</v>
      </c>
      <c r="F11" s="250">
        <v>-0.1</v>
      </c>
      <c r="G11" s="251">
        <v>1.22</v>
      </c>
      <c r="H11" s="252">
        <v>0.04</v>
      </c>
      <c r="I11" s="253">
        <v>1.14</v>
      </c>
      <c r="J11" s="252">
        <v>0.04</v>
      </c>
    </row>
    <row r="12" spans="1:10" ht="15" customHeight="1">
      <c r="A12" s="155" t="s">
        <v>97</v>
      </c>
      <c r="B12" s="156"/>
      <c r="C12" s="248">
        <v>260</v>
      </c>
      <c r="D12" s="215">
        <v>-2.2</v>
      </c>
      <c r="E12" s="249">
        <v>4.57</v>
      </c>
      <c r="F12" s="250">
        <v>0.72</v>
      </c>
      <c r="G12" s="251">
        <v>1.29</v>
      </c>
      <c r="H12" s="252">
        <v>-0.02</v>
      </c>
      <c r="I12" s="253">
        <v>1.49</v>
      </c>
      <c r="J12" s="252">
        <v>0.16</v>
      </c>
    </row>
    <row r="13" spans="1:10" ht="15" customHeight="1">
      <c r="A13" s="155" t="s">
        <v>98</v>
      </c>
      <c r="B13" s="156"/>
      <c r="C13" s="248">
        <v>1529</v>
      </c>
      <c r="D13" s="215">
        <v>-0.7</v>
      </c>
      <c r="E13" s="249">
        <v>6.11</v>
      </c>
      <c r="F13" s="250">
        <v>1.28</v>
      </c>
      <c r="G13" s="251">
        <v>1.59</v>
      </c>
      <c r="H13" s="252">
        <v>-0.22</v>
      </c>
      <c r="I13" s="253">
        <v>1.63</v>
      </c>
      <c r="J13" s="252">
        <v>-0.02</v>
      </c>
    </row>
    <row r="14" spans="1:10" ht="15" customHeight="1">
      <c r="A14" s="155" t="s">
        <v>99</v>
      </c>
      <c r="B14" s="156"/>
      <c r="C14" s="248">
        <v>3115</v>
      </c>
      <c r="D14" s="215">
        <v>0.4</v>
      </c>
      <c r="E14" s="249">
        <v>18.64</v>
      </c>
      <c r="F14" s="250">
        <v>0.71</v>
      </c>
      <c r="G14" s="251">
        <v>1.68</v>
      </c>
      <c r="H14" s="252">
        <v>0.06</v>
      </c>
      <c r="I14" s="253">
        <v>1.66</v>
      </c>
      <c r="J14" s="252">
        <v>0.08</v>
      </c>
    </row>
    <row r="15" spans="1:10" ht="15" customHeight="1">
      <c r="A15" s="155" t="s">
        <v>100</v>
      </c>
      <c r="B15" s="156"/>
      <c r="C15" s="248">
        <v>9364</v>
      </c>
      <c r="D15" s="215">
        <v>1</v>
      </c>
      <c r="E15" s="249">
        <v>43.78</v>
      </c>
      <c r="F15" s="250">
        <v>-0.34</v>
      </c>
      <c r="G15" s="251">
        <v>2.07</v>
      </c>
      <c r="H15" s="252">
        <v>0</v>
      </c>
      <c r="I15" s="253">
        <v>2.05</v>
      </c>
      <c r="J15" s="252">
        <v>0.01</v>
      </c>
    </row>
    <row r="16" spans="1:10" ht="15" customHeight="1">
      <c r="A16" s="155" t="s">
        <v>101</v>
      </c>
      <c r="B16" s="156"/>
      <c r="C16" s="248">
        <v>1382</v>
      </c>
      <c r="D16" s="215">
        <v>0.5</v>
      </c>
      <c r="E16" s="249">
        <v>11.33</v>
      </c>
      <c r="F16" s="250">
        <v>-0.81</v>
      </c>
      <c r="G16" s="251">
        <v>1.92</v>
      </c>
      <c r="H16" s="252">
        <v>0.22</v>
      </c>
      <c r="I16" s="253">
        <v>1.79</v>
      </c>
      <c r="J16" s="252">
        <v>0</v>
      </c>
    </row>
    <row r="17" spans="1:10" ht="15" customHeight="1">
      <c r="A17" s="180" t="s">
        <v>102</v>
      </c>
      <c r="B17" s="147"/>
      <c r="C17" s="248">
        <v>766</v>
      </c>
      <c r="D17" s="215">
        <v>1.6</v>
      </c>
      <c r="E17" s="249">
        <v>24.37</v>
      </c>
      <c r="F17" s="250">
        <v>1.12</v>
      </c>
      <c r="G17" s="251">
        <v>2.23</v>
      </c>
      <c r="H17" s="252">
        <v>0.12</v>
      </c>
      <c r="I17" s="253">
        <v>2.17</v>
      </c>
      <c r="J17" s="252">
        <v>0.09</v>
      </c>
    </row>
    <row r="18" spans="1:10" ht="15" customHeight="1">
      <c r="A18" s="155" t="s">
        <v>103</v>
      </c>
      <c r="B18" s="156"/>
      <c r="C18" s="248">
        <v>1450</v>
      </c>
      <c r="D18" s="215">
        <v>0.7</v>
      </c>
      <c r="E18" s="249">
        <v>10.3</v>
      </c>
      <c r="F18" s="250">
        <v>-0.73</v>
      </c>
      <c r="G18" s="251">
        <v>1.49</v>
      </c>
      <c r="H18" s="252">
        <v>0</v>
      </c>
      <c r="I18" s="253">
        <v>1.42</v>
      </c>
      <c r="J18" s="252">
        <v>-0.07</v>
      </c>
    </row>
    <row r="19" spans="1:10" ht="15" customHeight="1">
      <c r="A19" s="181" t="s">
        <v>104</v>
      </c>
      <c r="B19" s="147"/>
      <c r="C19" s="248">
        <v>4466</v>
      </c>
      <c r="D19" s="215">
        <v>3</v>
      </c>
      <c r="E19" s="249">
        <v>77.79</v>
      </c>
      <c r="F19" s="250">
        <v>1.01</v>
      </c>
      <c r="G19" s="251">
        <v>4.46</v>
      </c>
      <c r="H19" s="252">
        <v>0.18</v>
      </c>
      <c r="I19" s="253">
        <v>4.22</v>
      </c>
      <c r="J19" s="252">
        <v>0.03</v>
      </c>
    </row>
    <row r="20" spans="1:10" ht="15" customHeight="1">
      <c r="A20" s="180" t="s">
        <v>105</v>
      </c>
      <c r="B20" s="147"/>
      <c r="C20" s="248">
        <v>1654</v>
      </c>
      <c r="D20" s="215">
        <v>2.5</v>
      </c>
      <c r="E20" s="249">
        <v>49.94</v>
      </c>
      <c r="F20" s="250">
        <v>0.75</v>
      </c>
      <c r="G20" s="251">
        <v>3.1</v>
      </c>
      <c r="H20" s="252">
        <v>-0.04</v>
      </c>
      <c r="I20" s="253">
        <v>3</v>
      </c>
      <c r="J20" s="252">
        <v>-0.01</v>
      </c>
    </row>
    <row r="21" spans="1:10" ht="15" customHeight="1">
      <c r="A21" s="181" t="s">
        <v>144</v>
      </c>
      <c r="B21" s="147"/>
      <c r="C21" s="248">
        <v>3251</v>
      </c>
      <c r="D21" s="215">
        <v>4.4</v>
      </c>
      <c r="E21" s="249">
        <v>32.03</v>
      </c>
      <c r="F21" s="250">
        <v>1.07</v>
      </c>
      <c r="G21" s="251">
        <v>2.68</v>
      </c>
      <c r="H21" s="252">
        <v>-0.47</v>
      </c>
      <c r="I21" s="253">
        <v>2.56</v>
      </c>
      <c r="J21" s="252">
        <v>-0.2</v>
      </c>
    </row>
    <row r="22" spans="1:10" ht="15" customHeight="1">
      <c r="A22" s="155" t="s">
        <v>107</v>
      </c>
      <c r="B22" s="156"/>
      <c r="C22" s="248">
        <v>7417</v>
      </c>
      <c r="D22" s="215">
        <v>0.1</v>
      </c>
      <c r="E22" s="249">
        <v>31.72</v>
      </c>
      <c r="F22" s="250">
        <v>1.47</v>
      </c>
      <c r="G22" s="251">
        <v>1.87</v>
      </c>
      <c r="H22" s="252">
        <v>-0.02</v>
      </c>
      <c r="I22" s="253">
        <v>1.73</v>
      </c>
      <c r="J22" s="252">
        <v>-0.02</v>
      </c>
    </row>
    <row r="23" spans="1:10" ht="15" customHeight="1">
      <c r="A23" s="181" t="s">
        <v>108</v>
      </c>
      <c r="B23" s="147"/>
      <c r="C23" s="248">
        <v>475</v>
      </c>
      <c r="D23" s="215">
        <v>2.7</v>
      </c>
      <c r="E23" s="249">
        <v>18.38</v>
      </c>
      <c r="F23" s="250">
        <v>3.17</v>
      </c>
      <c r="G23" s="251">
        <v>1.86</v>
      </c>
      <c r="H23" s="252">
        <v>-0.01</v>
      </c>
      <c r="I23" s="253">
        <v>1.92</v>
      </c>
      <c r="J23" s="252">
        <v>-0.02</v>
      </c>
    </row>
    <row r="24" spans="1:10" ht="15" customHeight="1">
      <c r="A24" s="180" t="s">
        <v>109</v>
      </c>
      <c r="B24" s="147"/>
      <c r="C24" s="248">
        <v>4194</v>
      </c>
      <c r="D24" s="215">
        <v>2.6</v>
      </c>
      <c r="E24" s="249">
        <v>31.16</v>
      </c>
      <c r="F24" s="250">
        <v>0.64</v>
      </c>
      <c r="G24" s="251">
        <v>2.66</v>
      </c>
      <c r="H24" s="252">
        <v>0.08</v>
      </c>
      <c r="I24" s="253">
        <v>2.47</v>
      </c>
      <c r="J24" s="252">
        <v>0.15</v>
      </c>
    </row>
    <row r="25" spans="1:10" ht="7.5" customHeight="1">
      <c r="A25" s="182"/>
      <c r="B25" s="183"/>
      <c r="C25" s="254"/>
      <c r="D25" s="219"/>
      <c r="E25" s="254"/>
      <c r="F25" s="220"/>
      <c r="G25" s="255"/>
      <c r="H25" s="256"/>
      <c r="I25" s="257"/>
      <c r="J25" s="256"/>
    </row>
    <row r="26" spans="1:10" ht="10.5" customHeight="1">
      <c r="A26" s="188"/>
      <c r="B26" s="189"/>
      <c r="C26" s="189"/>
      <c r="D26" s="171"/>
      <c r="E26" s="189"/>
      <c r="F26" s="171"/>
      <c r="G26" s="189"/>
      <c r="H26" s="171"/>
      <c r="I26" s="232"/>
      <c r="J26" s="171"/>
    </row>
    <row r="27" spans="1:10" ht="16.5" customHeight="1">
      <c r="A27" s="162"/>
      <c r="B27" s="162" t="s">
        <v>110</v>
      </c>
      <c r="C27" s="214" t="s">
        <v>142</v>
      </c>
      <c r="D27" s="247" t="s">
        <v>90</v>
      </c>
      <c r="E27" s="214" t="s">
        <v>39</v>
      </c>
      <c r="F27" s="247" t="s">
        <v>143</v>
      </c>
      <c r="G27" s="214" t="s">
        <v>39</v>
      </c>
      <c r="H27" s="247" t="s">
        <v>143</v>
      </c>
      <c r="I27" s="217" t="s">
        <v>39</v>
      </c>
      <c r="J27" s="247" t="s">
        <v>143</v>
      </c>
    </row>
    <row r="28" spans="1:10" ht="15" customHeight="1">
      <c r="A28" s="155"/>
      <c r="B28" s="155" t="s">
        <v>92</v>
      </c>
      <c r="C28" s="248">
        <v>34474</v>
      </c>
      <c r="D28" s="215">
        <v>0.4</v>
      </c>
      <c r="E28" s="258" t="s">
        <v>145</v>
      </c>
      <c r="F28" s="259" t="s">
        <v>146</v>
      </c>
      <c r="G28" s="251">
        <v>1.49</v>
      </c>
      <c r="H28" s="252">
        <v>0</v>
      </c>
      <c r="I28" s="253">
        <v>1.45</v>
      </c>
      <c r="J28" s="252">
        <v>0.02</v>
      </c>
    </row>
    <row r="29" spans="1:10" ht="15" customHeight="1">
      <c r="A29" s="155"/>
      <c r="B29" s="155" t="s">
        <v>94</v>
      </c>
      <c r="C29" s="248">
        <v>12</v>
      </c>
      <c r="D29" s="215">
        <v>1.9</v>
      </c>
      <c r="E29" s="258" t="s">
        <v>147</v>
      </c>
      <c r="F29" s="259" t="s">
        <v>145</v>
      </c>
      <c r="G29" s="251">
        <v>1.35</v>
      </c>
      <c r="H29" s="252">
        <v>0.51</v>
      </c>
      <c r="I29" s="253">
        <v>1.29</v>
      </c>
      <c r="J29" s="252">
        <v>-0.15</v>
      </c>
    </row>
    <row r="30" spans="1:10" ht="15" customHeight="1">
      <c r="A30" s="155"/>
      <c r="B30" s="155" t="s">
        <v>95</v>
      </c>
      <c r="C30" s="248">
        <v>2524</v>
      </c>
      <c r="D30" s="215">
        <v>1.3</v>
      </c>
      <c r="E30" s="258" t="s">
        <v>145</v>
      </c>
      <c r="F30" s="259" t="s">
        <v>145</v>
      </c>
      <c r="G30" s="251">
        <v>1.23</v>
      </c>
      <c r="H30" s="252">
        <v>0.09</v>
      </c>
      <c r="I30" s="253">
        <v>1.14</v>
      </c>
      <c r="J30" s="252">
        <v>-0.03</v>
      </c>
    </row>
    <row r="31" spans="1:10" ht="15" customHeight="1">
      <c r="A31" s="155"/>
      <c r="B31" s="155" t="s">
        <v>96</v>
      </c>
      <c r="C31" s="248">
        <v>6983</v>
      </c>
      <c r="D31" s="215">
        <v>0.5</v>
      </c>
      <c r="E31" s="258" t="s">
        <v>145</v>
      </c>
      <c r="F31" s="259" t="s">
        <v>145</v>
      </c>
      <c r="G31" s="251">
        <v>1.04</v>
      </c>
      <c r="H31" s="252">
        <v>0.04</v>
      </c>
      <c r="I31" s="253">
        <v>0.97</v>
      </c>
      <c r="J31" s="252">
        <v>0.05</v>
      </c>
    </row>
    <row r="32" spans="1:10" ht="15" customHeight="1">
      <c r="A32" s="155"/>
      <c r="B32" s="155" t="s">
        <v>97</v>
      </c>
      <c r="C32" s="248">
        <v>248</v>
      </c>
      <c r="D32" s="215">
        <v>-2.5</v>
      </c>
      <c r="E32" s="258" t="s">
        <v>148</v>
      </c>
      <c r="F32" s="259" t="s">
        <v>145</v>
      </c>
      <c r="G32" s="251">
        <v>1.19</v>
      </c>
      <c r="H32" s="252">
        <v>-0.03</v>
      </c>
      <c r="I32" s="253">
        <v>1.42</v>
      </c>
      <c r="J32" s="252">
        <v>0.19</v>
      </c>
    </row>
    <row r="33" spans="1:10" ht="15" customHeight="1">
      <c r="A33" s="155"/>
      <c r="B33" s="155" t="s">
        <v>98</v>
      </c>
      <c r="C33" s="248">
        <v>1436</v>
      </c>
      <c r="D33" s="215">
        <v>-1.2</v>
      </c>
      <c r="E33" s="258" t="s">
        <v>146</v>
      </c>
      <c r="F33" s="259" t="s">
        <v>146</v>
      </c>
      <c r="G33" s="251">
        <v>1.4</v>
      </c>
      <c r="H33" s="252">
        <v>-0.21</v>
      </c>
      <c r="I33" s="253">
        <v>1.49</v>
      </c>
      <c r="J33" s="252">
        <v>-0.01</v>
      </c>
    </row>
    <row r="34" spans="1:10" ht="15" customHeight="1">
      <c r="A34" s="155"/>
      <c r="B34" s="155" t="s">
        <v>99</v>
      </c>
      <c r="C34" s="248">
        <v>2534</v>
      </c>
      <c r="D34" s="215">
        <v>0.4</v>
      </c>
      <c r="E34" s="258" t="s">
        <v>145</v>
      </c>
      <c r="F34" s="259" t="s">
        <v>145</v>
      </c>
      <c r="G34" s="251">
        <v>1.41</v>
      </c>
      <c r="H34" s="252">
        <v>0.09</v>
      </c>
      <c r="I34" s="253">
        <v>1.42</v>
      </c>
      <c r="J34" s="252">
        <v>0.1</v>
      </c>
    </row>
    <row r="35" spans="1:10" ht="15" customHeight="1">
      <c r="A35" s="155"/>
      <c r="B35" s="155" t="s">
        <v>100</v>
      </c>
      <c r="C35" s="248">
        <v>5264</v>
      </c>
      <c r="D35" s="215">
        <v>1.1</v>
      </c>
      <c r="E35" s="258" t="s">
        <v>145</v>
      </c>
      <c r="F35" s="259" t="s">
        <v>145</v>
      </c>
      <c r="G35" s="251">
        <v>1.49</v>
      </c>
      <c r="H35" s="252">
        <v>-0.05</v>
      </c>
      <c r="I35" s="253">
        <v>1.53</v>
      </c>
      <c r="J35" s="252">
        <v>0.02</v>
      </c>
    </row>
    <row r="36" spans="1:10" ht="15" customHeight="1">
      <c r="A36" s="155"/>
      <c r="B36" s="155" t="s">
        <v>101</v>
      </c>
      <c r="C36" s="248">
        <v>1225</v>
      </c>
      <c r="D36" s="215">
        <v>1</v>
      </c>
      <c r="E36" s="258" t="s">
        <v>145</v>
      </c>
      <c r="F36" s="259" t="s">
        <v>145</v>
      </c>
      <c r="G36" s="251">
        <v>1.98</v>
      </c>
      <c r="H36" s="252">
        <v>0.23</v>
      </c>
      <c r="I36" s="253">
        <v>1.8</v>
      </c>
      <c r="J36" s="252">
        <v>-0.01</v>
      </c>
    </row>
    <row r="37" spans="1:10" ht="15" customHeight="1">
      <c r="A37" s="180"/>
      <c r="B37" s="180" t="s">
        <v>102</v>
      </c>
      <c r="C37" s="248">
        <v>579</v>
      </c>
      <c r="D37" s="215">
        <v>0.6</v>
      </c>
      <c r="E37" s="258" t="s">
        <v>145</v>
      </c>
      <c r="F37" s="259" t="s">
        <v>149</v>
      </c>
      <c r="G37" s="251">
        <v>1.88</v>
      </c>
      <c r="H37" s="252">
        <v>0.09</v>
      </c>
      <c r="I37" s="253">
        <v>1.75</v>
      </c>
      <c r="J37" s="252">
        <v>0.07</v>
      </c>
    </row>
    <row r="38" spans="1:10" ht="15" customHeight="1">
      <c r="A38" s="155"/>
      <c r="B38" s="155" t="s">
        <v>113</v>
      </c>
      <c r="C38" s="248">
        <v>1300</v>
      </c>
      <c r="D38" s="215">
        <v>1</v>
      </c>
      <c r="E38" s="258" t="s">
        <v>145</v>
      </c>
      <c r="F38" s="259" t="s">
        <v>145</v>
      </c>
      <c r="G38" s="251">
        <v>1.25</v>
      </c>
      <c r="H38" s="252">
        <v>0.05</v>
      </c>
      <c r="I38" s="253">
        <v>1.17</v>
      </c>
      <c r="J38" s="252">
        <v>-0.02</v>
      </c>
    </row>
    <row r="39" spans="1:10" ht="15" customHeight="1">
      <c r="A39" s="181"/>
      <c r="B39" s="181" t="s">
        <v>104</v>
      </c>
      <c r="C39" s="248">
        <v>991</v>
      </c>
      <c r="D39" s="215">
        <v>-2.1</v>
      </c>
      <c r="E39" s="258" t="s">
        <v>145</v>
      </c>
      <c r="F39" s="259" t="s">
        <v>149</v>
      </c>
      <c r="G39" s="251">
        <v>2.49</v>
      </c>
      <c r="H39" s="252">
        <v>0.07</v>
      </c>
      <c r="I39" s="253">
        <v>2.53</v>
      </c>
      <c r="J39" s="252">
        <v>0</v>
      </c>
    </row>
    <row r="40" spans="1:10" ht="15" customHeight="1">
      <c r="A40" s="180"/>
      <c r="B40" s="180" t="s">
        <v>105</v>
      </c>
      <c r="C40" s="248">
        <v>828</v>
      </c>
      <c r="D40" s="215">
        <v>0.8</v>
      </c>
      <c r="E40" s="258" t="s">
        <v>145</v>
      </c>
      <c r="F40" s="259" t="s">
        <v>145</v>
      </c>
      <c r="G40" s="251">
        <v>1.97</v>
      </c>
      <c r="H40" s="252">
        <v>-0.08</v>
      </c>
      <c r="I40" s="253">
        <v>1.91</v>
      </c>
      <c r="J40" s="252">
        <v>-0.09</v>
      </c>
    </row>
    <row r="41" spans="1:10" ht="15" customHeight="1">
      <c r="A41" s="181"/>
      <c r="B41" s="181" t="s">
        <v>134</v>
      </c>
      <c r="C41" s="248">
        <v>2210</v>
      </c>
      <c r="D41" s="215">
        <v>4</v>
      </c>
      <c r="E41" s="258" t="s">
        <v>147</v>
      </c>
      <c r="F41" s="259" t="s">
        <v>145</v>
      </c>
      <c r="G41" s="251">
        <v>1.5</v>
      </c>
      <c r="H41" s="252">
        <v>-0.29</v>
      </c>
      <c r="I41" s="253">
        <v>1.47</v>
      </c>
      <c r="J41" s="252">
        <v>-0.09</v>
      </c>
    </row>
    <row r="42" spans="1:10" ht="15" customHeight="1">
      <c r="A42" s="155"/>
      <c r="B42" s="155" t="s">
        <v>107</v>
      </c>
      <c r="C42" s="248">
        <v>5064</v>
      </c>
      <c r="D42" s="215">
        <v>-1.6</v>
      </c>
      <c r="E42" s="258" t="s">
        <v>145</v>
      </c>
      <c r="F42" s="259" t="s">
        <v>145</v>
      </c>
      <c r="G42" s="251">
        <v>1.48</v>
      </c>
      <c r="H42" s="252">
        <v>-0.03</v>
      </c>
      <c r="I42" s="253">
        <v>1.42</v>
      </c>
      <c r="J42" s="252">
        <v>-0.04</v>
      </c>
    </row>
    <row r="43" spans="1:10" ht="15" customHeight="1">
      <c r="A43" s="181"/>
      <c r="B43" s="181" t="s">
        <v>150</v>
      </c>
      <c r="C43" s="248">
        <v>387</v>
      </c>
      <c r="D43" s="215">
        <v>0.7</v>
      </c>
      <c r="E43" s="258" t="s">
        <v>145</v>
      </c>
      <c r="F43" s="259" t="s">
        <v>145</v>
      </c>
      <c r="G43" s="251">
        <v>1.78</v>
      </c>
      <c r="H43" s="252">
        <v>-0.07</v>
      </c>
      <c r="I43" s="253">
        <v>1.87</v>
      </c>
      <c r="J43" s="252">
        <v>-0.04</v>
      </c>
    </row>
    <row r="44" spans="1:10" ht="15" customHeight="1">
      <c r="A44" s="180"/>
      <c r="B44" s="180" t="s">
        <v>109</v>
      </c>
      <c r="C44" s="248">
        <v>2887</v>
      </c>
      <c r="D44" s="215">
        <v>1</v>
      </c>
      <c r="E44" s="258" t="s">
        <v>146</v>
      </c>
      <c r="F44" s="259" t="s">
        <v>146</v>
      </c>
      <c r="G44" s="251">
        <v>2.25</v>
      </c>
      <c r="H44" s="252">
        <v>0.04</v>
      </c>
      <c r="I44" s="253">
        <v>2.1</v>
      </c>
      <c r="J44" s="252">
        <v>0.16</v>
      </c>
    </row>
    <row r="45" spans="1:10" ht="7.5" customHeight="1">
      <c r="A45" s="182"/>
      <c r="B45" s="190"/>
      <c r="C45" s="254"/>
      <c r="D45" s="220"/>
      <c r="E45" s="260"/>
      <c r="F45" s="261"/>
      <c r="G45" s="255"/>
      <c r="H45" s="256"/>
      <c r="I45" s="257"/>
      <c r="J45" s="256"/>
    </row>
    <row r="46" spans="1:10" ht="10.5" customHeight="1">
      <c r="A46" s="188"/>
      <c r="B46" s="189"/>
      <c r="C46" s="189"/>
      <c r="D46" s="171"/>
      <c r="E46" s="232"/>
      <c r="F46" s="232"/>
      <c r="G46" s="189"/>
      <c r="H46" s="171"/>
      <c r="I46" s="232"/>
      <c r="J46" s="171"/>
    </row>
    <row r="47" spans="1:10" ht="16.5" customHeight="1">
      <c r="A47" s="157"/>
      <c r="B47" s="157" t="s">
        <v>114</v>
      </c>
      <c r="C47" s="214" t="s">
        <v>142</v>
      </c>
      <c r="D47" s="247" t="s">
        <v>90</v>
      </c>
      <c r="E47" s="217" t="s">
        <v>39</v>
      </c>
      <c r="F47" s="217" t="s">
        <v>143</v>
      </c>
      <c r="G47" s="214" t="s">
        <v>39</v>
      </c>
      <c r="H47" s="247" t="s">
        <v>143</v>
      </c>
      <c r="I47" s="217" t="s">
        <v>39</v>
      </c>
      <c r="J47" s="247" t="s">
        <v>143</v>
      </c>
    </row>
    <row r="48" spans="1:10" ht="15" customHeight="1">
      <c r="A48" s="155"/>
      <c r="B48" s="155" t="s">
        <v>92</v>
      </c>
      <c r="C48" s="248">
        <v>15578</v>
      </c>
      <c r="D48" s="215">
        <v>3</v>
      </c>
      <c r="E48" s="258" t="s">
        <v>149</v>
      </c>
      <c r="F48" s="259" t="s">
        <v>145</v>
      </c>
      <c r="G48" s="251">
        <v>3.57</v>
      </c>
      <c r="H48" s="252">
        <v>-0.05</v>
      </c>
      <c r="I48" s="253">
        <v>3.36</v>
      </c>
      <c r="J48" s="252">
        <v>-0.05</v>
      </c>
    </row>
    <row r="49" spans="1:10" ht="15" customHeight="1">
      <c r="A49" s="155"/>
      <c r="B49" s="155" t="s">
        <v>94</v>
      </c>
      <c r="C49" s="248">
        <v>0</v>
      </c>
      <c r="D49" s="215">
        <v>-25.4</v>
      </c>
      <c r="E49" s="258" t="s">
        <v>145</v>
      </c>
      <c r="F49" s="259" t="s">
        <v>147</v>
      </c>
      <c r="G49" s="251">
        <v>1.89</v>
      </c>
      <c r="H49" s="252">
        <v>0.39</v>
      </c>
      <c r="I49" s="253">
        <v>2.04</v>
      </c>
      <c r="J49" s="252">
        <v>-2.72</v>
      </c>
    </row>
    <row r="50" spans="1:10" ht="15" customHeight="1">
      <c r="A50" s="155"/>
      <c r="B50" s="155" t="s">
        <v>95</v>
      </c>
      <c r="C50" s="248">
        <v>168</v>
      </c>
      <c r="D50" s="215">
        <v>3.4</v>
      </c>
      <c r="E50" s="258" t="s">
        <v>145</v>
      </c>
      <c r="F50" s="259" t="s">
        <v>145</v>
      </c>
      <c r="G50" s="251">
        <v>3.43</v>
      </c>
      <c r="H50" s="252">
        <v>-0.64</v>
      </c>
      <c r="I50" s="253">
        <v>3.09</v>
      </c>
      <c r="J50" s="252">
        <v>0.55</v>
      </c>
    </row>
    <row r="51" spans="1:10" ht="15" customHeight="1">
      <c r="A51" s="155"/>
      <c r="B51" s="155" t="s">
        <v>96</v>
      </c>
      <c r="C51" s="248">
        <v>1042</v>
      </c>
      <c r="D51" s="215">
        <v>2.3</v>
      </c>
      <c r="E51" s="258" t="s">
        <v>148</v>
      </c>
      <c r="F51" s="259" t="s">
        <v>146</v>
      </c>
      <c r="G51" s="251">
        <v>2.37</v>
      </c>
      <c r="H51" s="252">
        <v>-0.06</v>
      </c>
      <c r="I51" s="253">
        <v>2.28</v>
      </c>
      <c r="J51" s="252">
        <v>0</v>
      </c>
    </row>
    <row r="52" spans="1:10" ht="15" customHeight="1">
      <c r="A52" s="155"/>
      <c r="B52" s="155" t="s">
        <v>151</v>
      </c>
      <c r="C52" s="248">
        <v>12</v>
      </c>
      <c r="D52" s="215">
        <v>5.6</v>
      </c>
      <c r="E52" s="258" t="s">
        <v>146</v>
      </c>
      <c r="F52" s="259" t="s">
        <v>146</v>
      </c>
      <c r="G52" s="251">
        <v>3.44</v>
      </c>
      <c r="H52" s="252">
        <v>-0.02</v>
      </c>
      <c r="I52" s="253">
        <v>2.96</v>
      </c>
      <c r="J52" s="252">
        <v>-0.81</v>
      </c>
    </row>
    <row r="53" spans="1:10" ht="15" customHeight="1">
      <c r="A53" s="155"/>
      <c r="B53" s="155" t="s">
        <v>98</v>
      </c>
      <c r="C53" s="248">
        <v>93</v>
      </c>
      <c r="D53" s="215">
        <v>12.1</v>
      </c>
      <c r="E53" s="258" t="s">
        <v>146</v>
      </c>
      <c r="F53" s="259" t="s">
        <v>147</v>
      </c>
      <c r="G53" s="251">
        <v>4.48</v>
      </c>
      <c r="H53" s="252">
        <v>-1.42</v>
      </c>
      <c r="I53" s="253">
        <v>3.8</v>
      </c>
      <c r="J53" s="252">
        <v>-0.92</v>
      </c>
    </row>
    <row r="54" spans="1:10" ht="15" customHeight="1">
      <c r="A54" s="155"/>
      <c r="B54" s="155" t="s">
        <v>99</v>
      </c>
      <c r="C54" s="248">
        <v>581</v>
      </c>
      <c r="D54" s="215">
        <v>-0.2</v>
      </c>
      <c r="E54" s="258" t="s">
        <v>146</v>
      </c>
      <c r="F54" s="259" t="s">
        <v>145</v>
      </c>
      <c r="G54" s="251">
        <v>2.86</v>
      </c>
      <c r="H54" s="252">
        <v>-0.11</v>
      </c>
      <c r="I54" s="253">
        <v>2.72</v>
      </c>
      <c r="J54" s="252">
        <v>-0.04</v>
      </c>
    </row>
    <row r="55" spans="1:10" ht="15" customHeight="1">
      <c r="A55" s="155"/>
      <c r="B55" s="155" t="s">
        <v>100</v>
      </c>
      <c r="C55" s="248">
        <v>4100</v>
      </c>
      <c r="D55" s="215">
        <v>0.8</v>
      </c>
      <c r="E55" s="258" t="s">
        <v>145</v>
      </c>
      <c r="F55" s="259" t="s">
        <v>149</v>
      </c>
      <c r="G55" s="251">
        <v>2.82</v>
      </c>
      <c r="H55" s="252">
        <v>0.07</v>
      </c>
      <c r="I55" s="253">
        <v>2.72</v>
      </c>
      <c r="J55" s="252">
        <v>0.02</v>
      </c>
    </row>
    <row r="56" spans="1:10" ht="15" customHeight="1">
      <c r="A56" s="155"/>
      <c r="B56" s="155" t="s">
        <v>101</v>
      </c>
      <c r="C56" s="248">
        <v>156</v>
      </c>
      <c r="D56" s="215">
        <v>-4.3</v>
      </c>
      <c r="E56" s="258" t="s">
        <v>148</v>
      </c>
      <c r="F56" s="259" t="s">
        <v>147</v>
      </c>
      <c r="G56" s="251">
        <v>1.45</v>
      </c>
      <c r="H56" s="252">
        <v>0.11</v>
      </c>
      <c r="I56" s="253">
        <v>1.67</v>
      </c>
      <c r="J56" s="252">
        <v>0.04</v>
      </c>
    </row>
    <row r="57" spans="1:10" ht="15" customHeight="1">
      <c r="A57" s="180"/>
      <c r="B57" s="180" t="s">
        <v>102</v>
      </c>
      <c r="C57" s="248">
        <v>187</v>
      </c>
      <c r="D57" s="215">
        <v>4.9</v>
      </c>
      <c r="E57" s="258" t="s">
        <v>145</v>
      </c>
      <c r="F57" s="259" t="s">
        <v>146</v>
      </c>
      <c r="G57" s="251">
        <v>3.32</v>
      </c>
      <c r="H57" s="252">
        <v>0.16</v>
      </c>
      <c r="I57" s="253">
        <v>3.48</v>
      </c>
      <c r="J57" s="252">
        <v>0.13</v>
      </c>
    </row>
    <row r="58" spans="1:10" ht="15" customHeight="1">
      <c r="A58" s="155"/>
      <c r="B58" s="155" t="s">
        <v>113</v>
      </c>
      <c r="C58" s="248">
        <v>149</v>
      </c>
      <c r="D58" s="215">
        <v>-2.8</v>
      </c>
      <c r="E58" s="258" t="s">
        <v>148</v>
      </c>
      <c r="F58" s="259" t="s">
        <v>145</v>
      </c>
      <c r="G58" s="251">
        <v>3.6</v>
      </c>
      <c r="H58" s="252">
        <v>-0.18</v>
      </c>
      <c r="I58" s="253">
        <v>3.57</v>
      </c>
      <c r="J58" s="252">
        <v>-0.33</v>
      </c>
    </row>
    <row r="59" spans="1:10" ht="15" customHeight="1">
      <c r="A59" s="181"/>
      <c r="B59" s="181" t="s">
        <v>104</v>
      </c>
      <c r="C59" s="248">
        <v>3475</v>
      </c>
      <c r="D59" s="215">
        <v>4.5</v>
      </c>
      <c r="E59" s="258" t="s">
        <v>146</v>
      </c>
      <c r="F59" s="259" t="s">
        <v>146</v>
      </c>
      <c r="G59" s="251">
        <v>5.03</v>
      </c>
      <c r="H59" s="252">
        <v>0.18</v>
      </c>
      <c r="I59" s="253">
        <v>4.71</v>
      </c>
      <c r="J59" s="252">
        <v>0.02</v>
      </c>
    </row>
    <row r="60" spans="1:10" ht="15" customHeight="1">
      <c r="A60" s="180"/>
      <c r="B60" s="180" t="s">
        <v>105</v>
      </c>
      <c r="C60" s="248">
        <v>826</v>
      </c>
      <c r="D60" s="215">
        <v>4.4</v>
      </c>
      <c r="E60" s="258" t="s">
        <v>145</v>
      </c>
      <c r="F60" s="259" t="s">
        <v>146</v>
      </c>
      <c r="G60" s="251">
        <v>4.23</v>
      </c>
      <c r="H60" s="252">
        <v>-0.04</v>
      </c>
      <c r="I60" s="253">
        <v>4.09</v>
      </c>
      <c r="J60" s="252">
        <v>0.04</v>
      </c>
    </row>
    <row r="61" spans="1:10" ht="15" customHeight="1">
      <c r="A61" s="181"/>
      <c r="B61" s="181" t="s">
        <v>134</v>
      </c>
      <c r="C61" s="248">
        <v>1041</v>
      </c>
      <c r="D61" s="215">
        <v>5.5</v>
      </c>
      <c r="E61" s="258" t="s">
        <v>146</v>
      </c>
      <c r="F61" s="259" t="s">
        <v>145</v>
      </c>
      <c r="G61" s="251">
        <v>5.25</v>
      </c>
      <c r="H61" s="252">
        <v>-1.05</v>
      </c>
      <c r="I61" s="253">
        <v>4.85</v>
      </c>
      <c r="J61" s="252">
        <v>-0.6</v>
      </c>
    </row>
    <row r="62" spans="1:10" ht="15" customHeight="1">
      <c r="A62" s="155"/>
      <c r="B62" s="155" t="s">
        <v>107</v>
      </c>
      <c r="C62" s="248">
        <v>2353</v>
      </c>
      <c r="D62" s="215">
        <v>3.7</v>
      </c>
      <c r="E62" s="258" t="s">
        <v>146</v>
      </c>
      <c r="F62" s="259" t="s">
        <v>145</v>
      </c>
      <c r="G62" s="251">
        <v>2.69</v>
      </c>
      <c r="H62" s="252">
        <v>-0.1</v>
      </c>
      <c r="I62" s="253">
        <v>2.4</v>
      </c>
      <c r="J62" s="252">
        <v>-0.01</v>
      </c>
    </row>
    <row r="63" spans="1:10" ht="15" customHeight="1">
      <c r="A63" s="181"/>
      <c r="B63" s="181" t="s">
        <v>108</v>
      </c>
      <c r="C63" s="248">
        <v>87</v>
      </c>
      <c r="D63" s="215">
        <v>12.7</v>
      </c>
      <c r="E63" s="258" t="s">
        <v>145</v>
      </c>
      <c r="F63" s="259" t="s">
        <v>146</v>
      </c>
      <c r="G63" s="251">
        <v>2.21</v>
      </c>
      <c r="H63" s="252">
        <v>0.3</v>
      </c>
      <c r="I63" s="253">
        <v>2.18</v>
      </c>
      <c r="J63" s="252">
        <v>0.16</v>
      </c>
    </row>
    <row r="64" spans="1:10" ht="15" customHeight="1">
      <c r="A64" s="180"/>
      <c r="B64" s="180" t="s">
        <v>109</v>
      </c>
      <c r="C64" s="248">
        <v>1307</v>
      </c>
      <c r="D64" s="215">
        <v>6.2</v>
      </c>
      <c r="E64" s="258" t="s">
        <v>146</v>
      </c>
      <c r="F64" s="259" t="s">
        <v>146</v>
      </c>
      <c r="G64" s="251">
        <v>3.55</v>
      </c>
      <c r="H64" s="252">
        <v>0.15</v>
      </c>
      <c r="I64" s="253">
        <v>3.29</v>
      </c>
      <c r="J64" s="252">
        <v>0.13</v>
      </c>
    </row>
    <row r="65" spans="1:10" ht="7.5" customHeight="1">
      <c r="A65" s="190"/>
      <c r="B65" s="190"/>
      <c r="C65" s="254"/>
      <c r="D65" s="220"/>
      <c r="E65" s="262"/>
      <c r="F65" s="262"/>
      <c r="G65" s="255"/>
      <c r="H65" s="256"/>
      <c r="I65" s="257"/>
      <c r="J65" s="256"/>
    </row>
    <row r="66" ht="14.25">
      <c r="A66" s="142" t="s">
        <v>152</v>
      </c>
    </row>
    <row r="67" ht="14.25">
      <c r="A67" s="142" t="s">
        <v>153</v>
      </c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65" customWidth="1"/>
    <col min="2" max="2" width="8.69921875" style="265" customWidth="1"/>
    <col min="3" max="11" width="8.3984375" style="265" customWidth="1"/>
    <col min="12" max="16384" width="9" style="265" customWidth="1"/>
  </cols>
  <sheetData>
    <row r="1" spans="1:11" ht="18.75" customHeight="1">
      <c r="A1" s="263" t="s">
        <v>154</v>
      </c>
      <c r="B1" s="263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8.75" customHeight="1">
      <c r="A2" s="266"/>
      <c r="B2" s="266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" customHeight="1">
      <c r="A3" s="268" t="s">
        <v>155</v>
      </c>
      <c r="B3" s="268"/>
      <c r="C3" s="269"/>
      <c r="D3" s="269"/>
      <c r="E3" s="269"/>
      <c r="F3" s="269"/>
      <c r="G3" s="269"/>
      <c r="H3" s="269"/>
      <c r="I3" s="269"/>
      <c r="J3" s="269"/>
      <c r="K3" s="270" t="s">
        <v>156</v>
      </c>
    </row>
    <row r="4" spans="1:12" ht="13.5">
      <c r="A4" s="468" t="s">
        <v>157</v>
      </c>
      <c r="B4" s="469"/>
      <c r="C4" s="271" t="s">
        <v>158</v>
      </c>
      <c r="D4" s="272"/>
      <c r="E4" s="272"/>
      <c r="F4" s="273"/>
      <c r="G4" s="272"/>
      <c r="H4" s="274"/>
      <c r="I4" s="275" t="s">
        <v>159</v>
      </c>
      <c r="J4" s="474" t="s">
        <v>160</v>
      </c>
      <c r="K4" s="476" t="s">
        <v>161</v>
      </c>
      <c r="L4" s="276"/>
    </row>
    <row r="5" spans="1:12" ht="13.5">
      <c r="A5" s="470"/>
      <c r="B5" s="471"/>
      <c r="C5" s="277"/>
      <c r="D5" s="278"/>
      <c r="E5" s="478" t="s">
        <v>162</v>
      </c>
      <c r="F5" s="479"/>
      <c r="G5" s="279" t="s">
        <v>114</v>
      </c>
      <c r="H5" s="274"/>
      <c r="I5" s="280"/>
      <c r="J5" s="475"/>
      <c r="K5" s="477"/>
      <c r="L5" s="276"/>
    </row>
    <row r="6" spans="1:12" ht="13.5">
      <c r="A6" s="472"/>
      <c r="B6" s="473"/>
      <c r="C6" s="281"/>
      <c r="D6" s="282" t="s">
        <v>87</v>
      </c>
      <c r="E6" s="283"/>
      <c r="F6" s="284" t="s">
        <v>87</v>
      </c>
      <c r="G6" s="283"/>
      <c r="H6" s="284" t="s">
        <v>87</v>
      </c>
      <c r="I6" s="285" t="s">
        <v>87</v>
      </c>
      <c r="J6" s="286" t="s">
        <v>87</v>
      </c>
      <c r="K6" s="285" t="s">
        <v>87</v>
      </c>
      <c r="L6" s="276"/>
    </row>
    <row r="7" spans="1:12" ht="13.5">
      <c r="A7" s="287"/>
      <c r="B7" s="288"/>
      <c r="C7" s="289"/>
      <c r="D7" s="290" t="s">
        <v>90</v>
      </c>
      <c r="E7" s="291"/>
      <c r="F7" s="292" t="s">
        <v>90</v>
      </c>
      <c r="G7" s="293"/>
      <c r="H7" s="292" t="s">
        <v>90</v>
      </c>
      <c r="I7" s="294" t="s">
        <v>90</v>
      </c>
      <c r="J7" s="290" t="s">
        <v>90</v>
      </c>
      <c r="K7" s="294" t="s">
        <v>90</v>
      </c>
      <c r="L7" s="276"/>
    </row>
    <row r="8" spans="1:12" ht="13.5">
      <c r="A8" s="295" t="s">
        <v>163</v>
      </c>
      <c r="B8" s="295"/>
      <c r="C8" s="273"/>
      <c r="D8" s="296"/>
      <c r="E8" s="277"/>
      <c r="F8" s="297"/>
      <c r="G8" s="298"/>
      <c r="H8" s="297"/>
      <c r="I8" s="280"/>
      <c r="J8" s="278"/>
      <c r="K8" s="280"/>
      <c r="L8" s="276"/>
    </row>
    <row r="9" spans="1:12" ht="13.5">
      <c r="A9" s="464" t="s">
        <v>164</v>
      </c>
      <c r="B9" s="465"/>
      <c r="C9" s="299">
        <v>99.5</v>
      </c>
      <c r="D9" s="300" t="s">
        <v>165</v>
      </c>
      <c r="E9" s="301">
        <v>98</v>
      </c>
      <c r="F9" s="302" t="s">
        <v>165</v>
      </c>
      <c r="G9" s="303">
        <v>98.9</v>
      </c>
      <c r="H9" s="302" t="s">
        <v>165</v>
      </c>
      <c r="I9" s="304" t="s">
        <v>165</v>
      </c>
      <c r="J9" s="305" t="s">
        <v>165</v>
      </c>
      <c r="K9" s="304" t="s">
        <v>165</v>
      </c>
      <c r="L9" s="276"/>
    </row>
    <row r="10" spans="1:12" ht="13.5">
      <c r="A10" s="456" t="s">
        <v>166</v>
      </c>
      <c r="B10" s="457"/>
      <c r="C10" s="301">
        <v>99.4</v>
      </c>
      <c r="D10" s="305">
        <v>0</v>
      </c>
      <c r="E10" s="301">
        <v>98.6</v>
      </c>
      <c r="F10" s="302">
        <v>0.7</v>
      </c>
      <c r="G10" s="303">
        <v>99.2</v>
      </c>
      <c r="H10" s="302">
        <v>0.2</v>
      </c>
      <c r="I10" s="304">
        <v>0</v>
      </c>
      <c r="J10" s="305">
        <v>-0.5</v>
      </c>
      <c r="K10" s="304">
        <v>-0.8</v>
      </c>
      <c r="L10" s="276"/>
    </row>
    <row r="11" spans="1:12" ht="13.5">
      <c r="A11" s="456" t="s">
        <v>167</v>
      </c>
      <c r="B11" s="457"/>
      <c r="C11" s="301">
        <v>100</v>
      </c>
      <c r="D11" s="305">
        <v>0.5</v>
      </c>
      <c r="E11" s="301">
        <v>99.7</v>
      </c>
      <c r="F11" s="302">
        <v>1.1</v>
      </c>
      <c r="G11" s="303">
        <v>99.6</v>
      </c>
      <c r="H11" s="302">
        <v>0.5</v>
      </c>
      <c r="I11" s="304">
        <v>1.6</v>
      </c>
      <c r="J11" s="305">
        <v>0.2</v>
      </c>
      <c r="K11" s="304">
        <v>1.3</v>
      </c>
      <c r="L11" s="276"/>
    </row>
    <row r="12" spans="1:12" ht="13.5">
      <c r="A12" s="456" t="s">
        <v>168</v>
      </c>
      <c r="B12" s="457"/>
      <c r="C12" s="301">
        <v>100.2</v>
      </c>
      <c r="D12" s="305">
        <v>0.2</v>
      </c>
      <c r="E12" s="301">
        <v>100.2</v>
      </c>
      <c r="F12" s="302">
        <v>0.5</v>
      </c>
      <c r="G12" s="303">
        <v>100.2</v>
      </c>
      <c r="H12" s="302">
        <v>0.6</v>
      </c>
      <c r="I12" s="304">
        <v>0.5</v>
      </c>
      <c r="J12" s="305">
        <v>0.5</v>
      </c>
      <c r="K12" s="304">
        <v>-0.1</v>
      </c>
      <c r="L12" s="276"/>
    </row>
    <row r="13" spans="1:12" ht="13.5">
      <c r="A13" s="458" t="s">
        <v>169</v>
      </c>
      <c r="B13" s="459"/>
      <c r="C13" s="308">
        <v>100.7</v>
      </c>
      <c r="D13" s="309">
        <v>0.5</v>
      </c>
      <c r="E13" s="308">
        <v>101.1</v>
      </c>
      <c r="F13" s="310">
        <v>0.9</v>
      </c>
      <c r="G13" s="311">
        <v>99.7</v>
      </c>
      <c r="H13" s="310">
        <v>-0.5</v>
      </c>
      <c r="I13" s="312">
        <v>0.7</v>
      </c>
      <c r="J13" s="309">
        <v>1.8</v>
      </c>
      <c r="K13" s="312">
        <v>0.7</v>
      </c>
      <c r="L13" s="276"/>
    </row>
    <row r="14" spans="1:12" ht="13.5">
      <c r="A14" s="306" t="s">
        <v>170</v>
      </c>
      <c r="B14" s="307"/>
      <c r="C14" s="301">
        <v>101.4</v>
      </c>
      <c r="D14" s="305">
        <v>0.7</v>
      </c>
      <c r="E14" s="301">
        <v>101.8</v>
      </c>
      <c r="F14" s="302">
        <v>0.7</v>
      </c>
      <c r="G14" s="303">
        <v>100.8</v>
      </c>
      <c r="H14" s="302">
        <v>1.1</v>
      </c>
      <c r="I14" s="304">
        <v>1.6</v>
      </c>
      <c r="J14" s="305">
        <v>0.8</v>
      </c>
      <c r="K14" s="304">
        <v>1</v>
      </c>
      <c r="L14" s="276"/>
    </row>
    <row r="15" spans="1:12" ht="13.5">
      <c r="A15" s="462" t="s">
        <v>171</v>
      </c>
      <c r="B15" s="463"/>
      <c r="C15" s="313">
        <v>102.3</v>
      </c>
      <c r="D15" s="314">
        <v>0.9</v>
      </c>
      <c r="E15" s="313">
        <v>103.1</v>
      </c>
      <c r="F15" s="315">
        <v>1.3</v>
      </c>
      <c r="G15" s="316">
        <v>101.9</v>
      </c>
      <c r="H15" s="315">
        <v>1.1</v>
      </c>
      <c r="I15" s="317">
        <v>1.5</v>
      </c>
      <c r="J15" s="314">
        <v>2.7</v>
      </c>
      <c r="K15" s="317">
        <v>-1.8</v>
      </c>
      <c r="L15" s="276"/>
    </row>
    <row r="16" spans="1:12" ht="13.5">
      <c r="A16" s="318" t="s">
        <v>172</v>
      </c>
      <c r="B16" s="319" t="s">
        <v>173</v>
      </c>
      <c r="C16" s="320">
        <v>106.1</v>
      </c>
      <c r="D16" s="321">
        <v>1.7</v>
      </c>
      <c r="E16" s="320">
        <v>106.6</v>
      </c>
      <c r="F16" s="321">
        <v>1.9</v>
      </c>
      <c r="G16" s="320">
        <v>103.1</v>
      </c>
      <c r="H16" s="321">
        <v>1.3</v>
      </c>
      <c r="I16" s="322">
        <v>2.2</v>
      </c>
      <c r="J16" s="322">
        <v>5.2</v>
      </c>
      <c r="K16" s="322">
        <v>-1.5</v>
      </c>
      <c r="L16" s="276"/>
    </row>
    <row r="17" spans="1:12" ht="13.5">
      <c r="A17" s="306"/>
      <c r="B17" s="307" t="s">
        <v>174</v>
      </c>
      <c r="C17" s="320">
        <v>97.8</v>
      </c>
      <c r="D17" s="323">
        <v>0.9</v>
      </c>
      <c r="E17" s="320">
        <v>97.8</v>
      </c>
      <c r="F17" s="323">
        <v>1.1</v>
      </c>
      <c r="G17" s="320">
        <v>102.1</v>
      </c>
      <c r="H17" s="323">
        <v>1.2</v>
      </c>
      <c r="I17" s="324">
        <v>1.2</v>
      </c>
      <c r="J17" s="324">
        <v>2.7</v>
      </c>
      <c r="K17" s="324">
        <v>-2.4</v>
      </c>
      <c r="L17" s="276"/>
    </row>
    <row r="18" spans="1:12" ht="13.5">
      <c r="A18" s="306"/>
      <c r="B18" s="307" t="s">
        <v>175</v>
      </c>
      <c r="C18" s="320">
        <v>118.7</v>
      </c>
      <c r="D18" s="323">
        <v>1.5</v>
      </c>
      <c r="E18" s="320">
        <v>121.3</v>
      </c>
      <c r="F18" s="323">
        <v>1.8</v>
      </c>
      <c r="G18" s="320">
        <v>104.7</v>
      </c>
      <c r="H18" s="323">
        <v>1.7</v>
      </c>
      <c r="I18" s="324">
        <v>2.1</v>
      </c>
      <c r="J18" s="324">
        <v>4.1</v>
      </c>
      <c r="K18" s="324">
        <v>-1.9</v>
      </c>
      <c r="L18" s="276"/>
    </row>
    <row r="19" spans="1:12" ht="13.5">
      <c r="A19" s="325" t="s">
        <v>176</v>
      </c>
      <c r="B19" s="326" t="s">
        <v>177</v>
      </c>
      <c r="C19" s="313">
        <v>86.5</v>
      </c>
      <c r="D19" s="315">
        <v>-0.8</v>
      </c>
      <c r="E19" s="314">
        <v>86.5</v>
      </c>
      <c r="F19" s="315">
        <v>-0.1</v>
      </c>
      <c r="G19" s="314">
        <v>97.9</v>
      </c>
      <c r="H19" s="315">
        <v>0.1</v>
      </c>
      <c r="I19" s="317">
        <v>0</v>
      </c>
      <c r="J19" s="317">
        <v>-2.2</v>
      </c>
      <c r="K19" s="317">
        <v>-1.2</v>
      </c>
      <c r="L19" s="276"/>
    </row>
    <row r="20" spans="1:16" ht="13.5">
      <c r="A20" s="327" t="s">
        <v>178</v>
      </c>
      <c r="B20" s="327"/>
      <c r="C20" s="328"/>
      <c r="D20" s="329"/>
      <c r="E20" s="330"/>
      <c r="F20" s="331"/>
      <c r="G20" s="330"/>
      <c r="H20" s="331"/>
      <c r="I20" s="332"/>
      <c r="J20" s="332"/>
      <c r="K20" s="332"/>
      <c r="L20" s="276"/>
      <c r="N20" s="333"/>
      <c r="O20" s="333"/>
      <c r="P20" s="333"/>
    </row>
    <row r="21" spans="1:12" ht="13.5">
      <c r="A21" s="466" t="s">
        <v>164</v>
      </c>
      <c r="B21" s="467"/>
      <c r="C21" s="299">
        <v>100.2</v>
      </c>
      <c r="D21" s="334" t="s">
        <v>165</v>
      </c>
      <c r="E21" s="305">
        <v>98.9</v>
      </c>
      <c r="F21" s="302" t="s">
        <v>165</v>
      </c>
      <c r="G21" s="305">
        <v>98.8</v>
      </c>
      <c r="H21" s="302" t="s">
        <v>165</v>
      </c>
      <c r="I21" s="304" t="s">
        <v>165</v>
      </c>
      <c r="J21" s="304" t="s">
        <v>165</v>
      </c>
      <c r="K21" s="304" t="s">
        <v>179</v>
      </c>
      <c r="L21" s="276"/>
    </row>
    <row r="22" spans="1:12" ht="13.5">
      <c r="A22" s="456" t="s">
        <v>166</v>
      </c>
      <c r="B22" s="457"/>
      <c r="C22" s="301">
        <v>99.7</v>
      </c>
      <c r="D22" s="302">
        <v>-0.5</v>
      </c>
      <c r="E22" s="305">
        <v>99.1</v>
      </c>
      <c r="F22" s="302">
        <v>0.2</v>
      </c>
      <c r="G22" s="305">
        <v>99.2</v>
      </c>
      <c r="H22" s="302">
        <v>0.4</v>
      </c>
      <c r="I22" s="304">
        <v>-0.3</v>
      </c>
      <c r="J22" s="304">
        <v>-0.4</v>
      </c>
      <c r="K22" s="304">
        <v>-0.8</v>
      </c>
      <c r="L22" s="276"/>
    </row>
    <row r="23" spans="1:12" ht="13.5">
      <c r="A23" s="456" t="s">
        <v>167</v>
      </c>
      <c r="B23" s="457"/>
      <c r="C23" s="301">
        <v>99.7</v>
      </c>
      <c r="D23" s="302">
        <v>0</v>
      </c>
      <c r="E23" s="305">
        <v>99.5</v>
      </c>
      <c r="F23" s="302">
        <v>0.4</v>
      </c>
      <c r="G23" s="305">
        <v>99.6</v>
      </c>
      <c r="H23" s="302">
        <v>0.4</v>
      </c>
      <c r="I23" s="304">
        <v>0.6</v>
      </c>
      <c r="J23" s="304">
        <v>-0.4</v>
      </c>
      <c r="K23" s="304">
        <v>0.8</v>
      </c>
      <c r="L23" s="276"/>
    </row>
    <row r="24" spans="1:12" ht="13.5">
      <c r="A24" s="456" t="s">
        <v>168</v>
      </c>
      <c r="B24" s="457"/>
      <c r="C24" s="301">
        <v>100.1</v>
      </c>
      <c r="D24" s="302">
        <v>0.4</v>
      </c>
      <c r="E24" s="305">
        <v>100.2</v>
      </c>
      <c r="F24" s="302">
        <v>0.7</v>
      </c>
      <c r="G24" s="305">
        <v>100.2</v>
      </c>
      <c r="H24" s="302">
        <v>0.6</v>
      </c>
      <c r="I24" s="304">
        <v>0.4</v>
      </c>
      <c r="J24" s="304">
        <v>0.5</v>
      </c>
      <c r="K24" s="304">
        <v>0.8</v>
      </c>
      <c r="L24" s="276"/>
    </row>
    <row r="25" spans="1:12" ht="13.5">
      <c r="A25" s="458" t="s">
        <v>169</v>
      </c>
      <c r="B25" s="459"/>
      <c r="C25" s="308">
        <v>100.3</v>
      </c>
      <c r="D25" s="310">
        <v>0.2</v>
      </c>
      <c r="E25" s="309">
        <v>100.6</v>
      </c>
      <c r="F25" s="310">
        <v>0.4</v>
      </c>
      <c r="G25" s="309">
        <v>99.7</v>
      </c>
      <c r="H25" s="310">
        <v>-0.5</v>
      </c>
      <c r="I25" s="312">
        <v>0.7</v>
      </c>
      <c r="J25" s="312">
        <v>0.9</v>
      </c>
      <c r="K25" s="312">
        <v>0.6</v>
      </c>
      <c r="L25" s="276"/>
    </row>
    <row r="26" spans="1:12" ht="13.5">
      <c r="A26" s="460" t="s">
        <v>170</v>
      </c>
      <c r="B26" s="461"/>
      <c r="C26" s="301">
        <v>100.9</v>
      </c>
      <c r="D26" s="302">
        <v>0.6</v>
      </c>
      <c r="E26" s="305">
        <v>101.2</v>
      </c>
      <c r="F26" s="302">
        <v>0.6</v>
      </c>
      <c r="G26" s="305">
        <v>100.9</v>
      </c>
      <c r="H26" s="302">
        <v>1.2</v>
      </c>
      <c r="I26" s="304">
        <v>1.2</v>
      </c>
      <c r="J26" s="304">
        <v>1.4</v>
      </c>
      <c r="K26" s="304">
        <v>0.7</v>
      </c>
      <c r="L26" s="276"/>
    </row>
    <row r="27" spans="1:12" ht="13.5">
      <c r="A27" s="462" t="s">
        <v>171</v>
      </c>
      <c r="B27" s="463"/>
      <c r="C27" s="313">
        <v>101.4</v>
      </c>
      <c r="D27" s="315">
        <v>0.5</v>
      </c>
      <c r="E27" s="314">
        <v>102.1</v>
      </c>
      <c r="F27" s="315">
        <v>0.9</v>
      </c>
      <c r="G27" s="314">
        <v>102</v>
      </c>
      <c r="H27" s="315">
        <v>1.1</v>
      </c>
      <c r="I27" s="317">
        <v>1</v>
      </c>
      <c r="J27" s="317">
        <v>1.9</v>
      </c>
      <c r="K27" s="317">
        <v>-1.1</v>
      </c>
      <c r="L27" s="276"/>
    </row>
    <row r="28" spans="1:12" ht="13.5">
      <c r="A28" s="318" t="s">
        <v>172</v>
      </c>
      <c r="B28" s="319" t="s">
        <v>180</v>
      </c>
      <c r="C28" s="320">
        <v>102</v>
      </c>
      <c r="D28" s="323">
        <v>0.9</v>
      </c>
      <c r="E28" s="320">
        <v>102</v>
      </c>
      <c r="F28" s="323">
        <v>1</v>
      </c>
      <c r="G28" s="320">
        <v>103.4</v>
      </c>
      <c r="H28" s="323">
        <v>1.2</v>
      </c>
      <c r="I28" s="324">
        <v>1.6</v>
      </c>
      <c r="J28" s="324">
        <v>2.7</v>
      </c>
      <c r="K28" s="324">
        <v>-1.2</v>
      </c>
      <c r="L28" s="276"/>
    </row>
    <row r="29" spans="1:12" ht="13.5">
      <c r="A29" s="306"/>
      <c r="B29" s="307" t="s">
        <v>174</v>
      </c>
      <c r="C29" s="320">
        <v>101.4</v>
      </c>
      <c r="D29" s="323">
        <v>0.7</v>
      </c>
      <c r="E29" s="320">
        <v>101.8</v>
      </c>
      <c r="F29" s="323">
        <v>0.9</v>
      </c>
      <c r="G29" s="320">
        <v>102.2</v>
      </c>
      <c r="H29" s="323">
        <v>1.2</v>
      </c>
      <c r="I29" s="324">
        <v>1.2</v>
      </c>
      <c r="J29" s="324">
        <v>3</v>
      </c>
      <c r="K29" s="324">
        <v>-1.6</v>
      </c>
      <c r="L29" s="276"/>
    </row>
    <row r="30" spans="1:12" ht="13.5">
      <c r="A30" s="306"/>
      <c r="B30" s="307" t="s">
        <v>175</v>
      </c>
      <c r="C30" s="320">
        <v>102</v>
      </c>
      <c r="D30" s="323">
        <v>1</v>
      </c>
      <c r="E30" s="320">
        <v>102.7</v>
      </c>
      <c r="F30" s="323">
        <v>1.2</v>
      </c>
      <c r="G30" s="320">
        <v>102.9</v>
      </c>
      <c r="H30" s="323">
        <v>1.8</v>
      </c>
      <c r="I30" s="324">
        <v>1.4</v>
      </c>
      <c r="J30" s="324">
        <v>2.6</v>
      </c>
      <c r="K30" s="324">
        <v>-1.4</v>
      </c>
      <c r="L30" s="276"/>
    </row>
    <row r="31" spans="1:12" ht="13.5">
      <c r="A31" s="325" t="s">
        <v>176</v>
      </c>
      <c r="B31" s="326" t="s">
        <v>181</v>
      </c>
      <c r="C31" s="301">
        <v>100.2</v>
      </c>
      <c r="D31" s="302">
        <v>-0.6</v>
      </c>
      <c r="E31" s="305">
        <v>101.9</v>
      </c>
      <c r="F31" s="302">
        <v>0.4</v>
      </c>
      <c r="G31" s="305">
        <v>99.3</v>
      </c>
      <c r="H31" s="302">
        <v>0</v>
      </c>
      <c r="I31" s="304">
        <v>0</v>
      </c>
      <c r="J31" s="304">
        <v>-1.2</v>
      </c>
      <c r="K31" s="304">
        <v>-0.3</v>
      </c>
      <c r="L31" s="276"/>
    </row>
    <row r="32" spans="1:12" ht="13.5">
      <c r="A32" s="295" t="s">
        <v>182</v>
      </c>
      <c r="B32" s="295"/>
      <c r="C32" s="328"/>
      <c r="D32" s="329"/>
      <c r="E32" s="330"/>
      <c r="F32" s="331"/>
      <c r="G32" s="330"/>
      <c r="H32" s="331"/>
      <c r="I32" s="332"/>
      <c r="J32" s="332"/>
      <c r="K32" s="332"/>
      <c r="L32" s="276"/>
    </row>
    <row r="33" spans="1:12" ht="13.5">
      <c r="A33" s="464" t="s">
        <v>164</v>
      </c>
      <c r="B33" s="465"/>
      <c r="C33" s="299">
        <v>100.7</v>
      </c>
      <c r="D33" s="334" t="s">
        <v>179</v>
      </c>
      <c r="E33" s="305">
        <v>99.4</v>
      </c>
      <c r="F33" s="302" t="s">
        <v>183</v>
      </c>
      <c r="G33" s="305">
        <v>99.1</v>
      </c>
      <c r="H33" s="302" t="s">
        <v>165</v>
      </c>
      <c r="I33" s="304" t="s">
        <v>165</v>
      </c>
      <c r="J33" s="304" t="s">
        <v>183</v>
      </c>
      <c r="K33" s="304" t="s">
        <v>184</v>
      </c>
      <c r="L33" s="276"/>
    </row>
    <row r="34" spans="1:12" ht="13.5">
      <c r="A34" s="456" t="s">
        <v>166</v>
      </c>
      <c r="B34" s="457"/>
      <c r="C34" s="301">
        <v>99.9</v>
      </c>
      <c r="D34" s="302">
        <v>-0.8</v>
      </c>
      <c r="E34" s="305">
        <v>99.2</v>
      </c>
      <c r="F34" s="323">
        <v>-0.2</v>
      </c>
      <c r="G34" s="305">
        <v>99.3</v>
      </c>
      <c r="H34" s="323">
        <v>0.2</v>
      </c>
      <c r="I34" s="324">
        <v>-1</v>
      </c>
      <c r="J34" s="324">
        <v>-0.7</v>
      </c>
      <c r="K34" s="304">
        <v>-0.9</v>
      </c>
      <c r="L34" s="276"/>
    </row>
    <row r="35" spans="1:12" ht="13.5">
      <c r="A35" s="456" t="s">
        <v>167</v>
      </c>
      <c r="B35" s="457"/>
      <c r="C35" s="301">
        <v>99.8</v>
      </c>
      <c r="D35" s="302">
        <v>-0.1</v>
      </c>
      <c r="E35" s="305">
        <v>99.6</v>
      </c>
      <c r="F35" s="302">
        <v>0.4</v>
      </c>
      <c r="G35" s="305">
        <v>99.6</v>
      </c>
      <c r="H35" s="302">
        <v>0.3</v>
      </c>
      <c r="I35" s="304">
        <v>0.2</v>
      </c>
      <c r="J35" s="304">
        <v>-0.4</v>
      </c>
      <c r="K35" s="304">
        <v>0.7</v>
      </c>
      <c r="L35" s="276"/>
    </row>
    <row r="36" spans="1:12" ht="13.5">
      <c r="A36" s="456" t="s">
        <v>168</v>
      </c>
      <c r="B36" s="457"/>
      <c r="C36" s="301">
        <v>100.1</v>
      </c>
      <c r="D36" s="302">
        <v>0.3</v>
      </c>
      <c r="E36" s="305">
        <v>100.1</v>
      </c>
      <c r="F36" s="302">
        <v>0.5</v>
      </c>
      <c r="G36" s="305">
        <v>100.2</v>
      </c>
      <c r="H36" s="302">
        <v>0.6</v>
      </c>
      <c r="I36" s="304">
        <v>0.3</v>
      </c>
      <c r="J36" s="304">
        <v>0.4</v>
      </c>
      <c r="K36" s="304">
        <v>1.1</v>
      </c>
      <c r="L36" s="276"/>
    </row>
    <row r="37" spans="1:12" ht="13.5">
      <c r="A37" s="458" t="s">
        <v>169</v>
      </c>
      <c r="B37" s="459"/>
      <c r="C37" s="308">
        <v>100.4</v>
      </c>
      <c r="D37" s="310">
        <v>0.3</v>
      </c>
      <c r="E37" s="309">
        <v>100.7</v>
      </c>
      <c r="F37" s="310">
        <v>0.6</v>
      </c>
      <c r="G37" s="309">
        <v>99.8</v>
      </c>
      <c r="H37" s="310">
        <v>-0.4</v>
      </c>
      <c r="I37" s="312">
        <v>0.6</v>
      </c>
      <c r="J37" s="312">
        <v>0.7</v>
      </c>
      <c r="K37" s="312">
        <v>0.6</v>
      </c>
      <c r="L37" s="276"/>
    </row>
    <row r="38" spans="1:12" ht="13.5">
      <c r="A38" s="460" t="s">
        <v>170</v>
      </c>
      <c r="B38" s="461"/>
      <c r="C38" s="301">
        <v>101</v>
      </c>
      <c r="D38" s="302">
        <v>0.6</v>
      </c>
      <c r="E38" s="305">
        <v>101.2</v>
      </c>
      <c r="F38" s="302">
        <v>0.5</v>
      </c>
      <c r="G38" s="305">
        <v>101.1</v>
      </c>
      <c r="H38" s="302">
        <v>1.3</v>
      </c>
      <c r="I38" s="304">
        <v>1.1</v>
      </c>
      <c r="J38" s="304">
        <v>1.6</v>
      </c>
      <c r="K38" s="304">
        <v>0.8</v>
      </c>
      <c r="L38" s="276"/>
    </row>
    <row r="39" spans="1:12" ht="13.5">
      <c r="A39" s="462" t="s">
        <v>171</v>
      </c>
      <c r="B39" s="463"/>
      <c r="C39" s="313">
        <v>101.5</v>
      </c>
      <c r="D39" s="315">
        <v>0.5</v>
      </c>
      <c r="E39" s="314">
        <v>102.1</v>
      </c>
      <c r="F39" s="315">
        <v>0.9</v>
      </c>
      <c r="G39" s="314">
        <v>102.2</v>
      </c>
      <c r="H39" s="315">
        <v>1.1</v>
      </c>
      <c r="I39" s="317">
        <v>1.1</v>
      </c>
      <c r="J39" s="317">
        <v>1.8</v>
      </c>
      <c r="K39" s="317">
        <v>-1.1</v>
      </c>
      <c r="L39" s="276"/>
    </row>
    <row r="40" spans="1:12" ht="13.5">
      <c r="A40" s="318" t="s">
        <v>172</v>
      </c>
      <c r="B40" s="319" t="s">
        <v>185</v>
      </c>
      <c r="C40" s="320">
        <v>102.1</v>
      </c>
      <c r="D40" s="323">
        <v>0.9</v>
      </c>
      <c r="E40" s="320">
        <v>102</v>
      </c>
      <c r="F40" s="323">
        <v>0.9</v>
      </c>
      <c r="G40" s="320">
        <v>103.6</v>
      </c>
      <c r="H40" s="323">
        <v>1.2</v>
      </c>
      <c r="I40" s="324">
        <v>1.4</v>
      </c>
      <c r="J40" s="324">
        <v>2.5</v>
      </c>
      <c r="K40" s="324">
        <v>-1.3</v>
      </c>
      <c r="L40" s="276"/>
    </row>
    <row r="41" spans="1:12" ht="13.5">
      <c r="A41" s="306"/>
      <c r="B41" s="307" t="s">
        <v>174</v>
      </c>
      <c r="C41" s="320">
        <v>101.7</v>
      </c>
      <c r="D41" s="323">
        <v>0.7</v>
      </c>
      <c r="E41" s="320">
        <v>102.1</v>
      </c>
      <c r="F41" s="323">
        <v>1</v>
      </c>
      <c r="G41" s="320">
        <v>102.5</v>
      </c>
      <c r="H41" s="323">
        <v>1.2</v>
      </c>
      <c r="I41" s="324">
        <v>1.2</v>
      </c>
      <c r="J41" s="324">
        <v>3.1</v>
      </c>
      <c r="K41" s="324">
        <v>-1.5</v>
      </c>
      <c r="L41" s="276"/>
    </row>
    <row r="42" spans="1:12" ht="13.5">
      <c r="A42" s="306"/>
      <c r="B42" s="307" t="s">
        <v>175</v>
      </c>
      <c r="C42" s="320">
        <v>101.9</v>
      </c>
      <c r="D42" s="323">
        <v>1</v>
      </c>
      <c r="E42" s="320">
        <v>102.6</v>
      </c>
      <c r="F42" s="323">
        <v>1.3</v>
      </c>
      <c r="G42" s="320">
        <v>103.1</v>
      </c>
      <c r="H42" s="323">
        <v>1.8</v>
      </c>
      <c r="I42" s="324">
        <v>1.3</v>
      </c>
      <c r="J42" s="324">
        <v>2.7</v>
      </c>
      <c r="K42" s="324">
        <v>-1.4</v>
      </c>
      <c r="L42" s="276"/>
    </row>
    <row r="43" spans="1:12" ht="13.5">
      <c r="A43" s="325" t="s">
        <v>176</v>
      </c>
      <c r="B43" s="326" t="s">
        <v>186</v>
      </c>
      <c r="C43" s="335">
        <v>100.3</v>
      </c>
      <c r="D43" s="336">
        <v>-0.5</v>
      </c>
      <c r="E43" s="337">
        <v>101.9</v>
      </c>
      <c r="F43" s="336">
        <v>0.5</v>
      </c>
      <c r="G43" s="337">
        <v>99.6</v>
      </c>
      <c r="H43" s="336">
        <v>0.2</v>
      </c>
      <c r="I43" s="338">
        <v>0.5</v>
      </c>
      <c r="J43" s="338">
        <v>-1.3</v>
      </c>
      <c r="K43" s="338">
        <v>-0.3</v>
      </c>
      <c r="L43" s="276"/>
    </row>
    <row r="44" spans="1:11" ht="13.5" customHeight="1">
      <c r="A44" s="142" t="s">
        <v>187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</row>
    <row r="45" spans="1:11" ht="13.5">
      <c r="A45" s="142" t="s">
        <v>188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</row>
  </sheetData>
  <sheetProtection/>
  <mergeCells count="24"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5:B15"/>
    <mergeCell ref="A21:B21"/>
    <mergeCell ref="A22:B22"/>
    <mergeCell ref="A23:B23"/>
    <mergeCell ref="A24:B24"/>
    <mergeCell ref="A25:B25"/>
    <mergeCell ref="A26:B26"/>
    <mergeCell ref="A27:B27"/>
    <mergeCell ref="A33:B33"/>
    <mergeCell ref="A34:B34"/>
    <mergeCell ref="A35:B35"/>
    <mergeCell ref="A36:B36"/>
    <mergeCell ref="A37:B37"/>
    <mergeCell ref="A38:B38"/>
    <mergeCell ref="A39:B39"/>
  </mergeCells>
  <conditionalFormatting sqref="A16:K18 C9:K14 C21:K31 A19:B19 C33:K36">
    <cfRule type="expression" priority="7" dxfId="25" stopIfTrue="1">
      <formula>OR(RIGHT($A9,2)="６月",RIGHT($A9,3)="12月")</formula>
    </cfRule>
  </conditionalFormatting>
  <conditionalFormatting sqref="C39:K43">
    <cfRule type="expression" priority="6" dxfId="25" stopIfTrue="1">
      <formula>OR(RIGHT($A39,2)="６月",RIGHT($A39,3)="12月")</formula>
    </cfRule>
  </conditionalFormatting>
  <conditionalFormatting sqref="A28:B31">
    <cfRule type="expression" priority="5" dxfId="25" stopIfTrue="1">
      <formula>OR(RIGHT($A28,2)="６月",RIGHT($A28,3)="12月")</formula>
    </cfRule>
  </conditionalFormatting>
  <conditionalFormatting sqref="A40:B43">
    <cfRule type="expression" priority="4" dxfId="25" stopIfTrue="1">
      <formula>OR(RIGHT($A40,2)="６月",RIGHT($A40,3)="12月")</formula>
    </cfRule>
  </conditionalFormatting>
  <conditionalFormatting sqref="C37:K38">
    <cfRule type="expression" priority="3" dxfId="25" stopIfTrue="1">
      <formula>OR(RIGHT($A37,2)="６月",RIGHT($A37,3)="12月")</formula>
    </cfRule>
  </conditionalFormatting>
  <conditionalFormatting sqref="C19:K19">
    <cfRule type="expression" priority="1" dxfId="25" stopIfTrue="1">
      <formula>OR(RIGHT($A19,2)="６月",RIGHT($A19,3)="12月")</formula>
    </cfRule>
  </conditionalFormatting>
  <conditionalFormatting sqref="C15:K15">
    <cfRule type="expression" priority="2" dxfId="25" stopIfTrue="1">
      <formula>OR(RIGHT($A15,2)="６月",RIGHT($A15,3)="12月")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65" customWidth="1"/>
    <col min="2" max="2" width="8.69921875" style="265" customWidth="1"/>
    <col min="3" max="11" width="8.3984375" style="265" customWidth="1"/>
    <col min="12" max="16384" width="9" style="265" customWidth="1"/>
  </cols>
  <sheetData>
    <row r="1" spans="1:11" ht="18.75">
      <c r="A1" s="263" t="s">
        <v>189</v>
      </c>
      <c r="B1" s="263"/>
      <c r="C1" s="264"/>
      <c r="D1" s="264"/>
      <c r="E1" s="264"/>
      <c r="F1" s="264"/>
      <c r="G1" s="263"/>
      <c r="H1" s="264"/>
      <c r="I1" s="264"/>
      <c r="J1" s="264"/>
      <c r="K1" s="264"/>
    </row>
    <row r="2" spans="1:7" ht="18.75">
      <c r="A2" s="339"/>
      <c r="B2" s="339"/>
      <c r="G2" s="339"/>
    </row>
    <row r="3" spans="1:11" ht="12" customHeight="1">
      <c r="A3" s="268" t="s">
        <v>155</v>
      </c>
      <c r="B3" s="268"/>
      <c r="C3" s="269"/>
      <c r="D3" s="269"/>
      <c r="E3" s="269"/>
      <c r="F3" s="269"/>
      <c r="G3" s="269"/>
      <c r="H3" s="269"/>
      <c r="I3" s="269"/>
      <c r="J3" s="269"/>
      <c r="K3" s="270" t="s">
        <v>190</v>
      </c>
    </row>
    <row r="4" spans="1:11" ht="13.5">
      <c r="A4" s="468" t="s">
        <v>157</v>
      </c>
      <c r="B4" s="469"/>
      <c r="C4" s="271" t="s">
        <v>158</v>
      </c>
      <c r="D4" s="340"/>
      <c r="E4" s="340"/>
      <c r="F4" s="341"/>
      <c r="G4" s="340"/>
      <c r="H4" s="342"/>
      <c r="I4" s="343" t="s">
        <v>191</v>
      </c>
      <c r="J4" s="476" t="s">
        <v>160</v>
      </c>
      <c r="K4" s="483" t="s">
        <v>161</v>
      </c>
    </row>
    <row r="5" spans="1:11" ht="13.5">
      <c r="A5" s="470"/>
      <c r="B5" s="471"/>
      <c r="C5" s="277"/>
      <c r="D5" s="278"/>
      <c r="E5" s="478" t="s">
        <v>162</v>
      </c>
      <c r="F5" s="479"/>
      <c r="G5" s="279" t="s">
        <v>114</v>
      </c>
      <c r="H5" s="274"/>
      <c r="I5" s="277"/>
      <c r="J5" s="482"/>
      <c r="K5" s="484"/>
    </row>
    <row r="6" spans="1:11" ht="13.5">
      <c r="A6" s="472"/>
      <c r="B6" s="473"/>
      <c r="C6" s="281"/>
      <c r="D6" s="282" t="s">
        <v>87</v>
      </c>
      <c r="E6" s="283"/>
      <c r="F6" s="282" t="s">
        <v>87</v>
      </c>
      <c r="G6" s="283"/>
      <c r="H6" s="282" t="s">
        <v>87</v>
      </c>
      <c r="I6" s="285" t="s">
        <v>87</v>
      </c>
      <c r="J6" s="285" t="s">
        <v>87</v>
      </c>
      <c r="K6" s="285" t="s">
        <v>87</v>
      </c>
    </row>
    <row r="7" spans="1:11" ht="13.5">
      <c r="A7" s="287"/>
      <c r="B7" s="288"/>
      <c r="C7" s="289"/>
      <c r="D7" s="292" t="s">
        <v>90</v>
      </c>
      <c r="E7" s="291"/>
      <c r="F7" s="292" t="s">
        <v>90</v>
      </c>
      <c r="G7" s="293"/>
      <c r="H7" s="292" t="s">
        <v>90</v>
      </c>
      <c r="I7" s="290" t="s">
        <v>90</v>
      </c>
      <c r="J7" s="294" t="s">
        <v>90</v>
      </c>
      <c r="K7" s="292" t="s">
        <v>90</v>
      </c>
    </row>
    <row r="8" spans="1:11" ht="13.5">
      <c r="A8" s="295" t="s">
        <v>192</v>
      </c>
      <c r="B8" s="295"/>
      <c r="C8" s="273"/>
      <c r="D8" s="296"/>
      <c r="E8" s="277"/>
      <c r="F8" s="297"/>
      <c r="G8" s="298"/>
      <c r="H8" s="297"/>
      <c r="I8" s="278"/>
      <c r="J8" s="280"/>
      <c r="K8" s="297"/>
    </row>
    <row r="9" spans="1:11" ht="13.5">
      <c r="A9" s="464" t="s">
        <v>164</v>
      </c>
      <c r="B9" s="465"/>
      <c r="C9" s="344">
        <v>101</v>
      </c>
      <c r="D9" s="345" t="s">
        <v>179</v>
      </c>
      <c r="E9" s="346">
        <v>99.7</v>
      </c>
      <c r="F9" s="347" t="s">
        <v>179</v>
      </c>
      <c r="G9" s="346">
        <v>102.6</v>
      </c>
      <c r="H9" s="347" t="s">
        <v>193</v>
      </c>
      <c r="I9" s="348" t="s">
        <v>179</v>
      </c>
      <c r="J9" s="346" t="s">
        <v>179</v>
      </c>
      <c r="K9" s="348" t="s">
        <v>184</v>
      </c>
    </row>
    <row r="10" spans="1:11" ht="13.5">
      <c r="A10" s="456" t="s">
        <v>166</v>
      </c>
      <c r="B10" s="457"/>
      <c r="C10" s="349">
        <v>100.8</v>
      </c>
      <c r="D10" s="347">
        <v>-0.3</v>
      </c>
      <c r="E10" s="346">
        <v>100</v>
      </c>
      <c r="F10" s="347">
        <v>0.3</v>
      </c>
      <c r="G10" s="346">
        <v>101.9</v>
      </c>
      <c r="H10" s="347">
        <v>-0.7</v>
      </c>
      <c r="I10" s="348">
        <v>0.5</v>
      </c>
      <c r="J10" s="348">
        <v>-0.1</v>
      </c>
      <c r="K10" s="347">
        <v>-0.7</v>
      </c>
    </row>
    <row r="11" spans="1:11" ht="13.5">
      <c r="A11" s="456" t="s">
        <v>167</v>
      </c>
      <c r="B11" s="457"/>
      <c r="C11" s="349">
        <v>100.5</v>
      </c>
      <c r="D11" s="347">
        <v>-0.2</v>
      </c>
      <c r="E11" s="346">
        <v>100.2</v>
      </c>
      <c r="F11" s="347">
        <v>0.2</v>
      </c>
      <c r="G11" s="346">
        <v>100.9</v>
      </c>
      <c r="H11" s="347">
        <v>-1</v>
      </c>
      <c r="I11" s="348">
        <v>0.1</v>
      </c>
      <c r="J11" s="348">
        <v>-0.6</v>
      </c>
      <c r="K11" s="347">
        <v>0.2</v>
      </c>
    </row>
    <row r="12" spans="1:11" ht="13.5">
      <c r="A12" s="456" t="s">
        <v>168</v>
      </c>
      <c r="B12" s="457"/>
      <c r="C12" s="349">
        <v>100</v>
      </c>
      <c r="D12" s="347">
        <v>-0.5</v>
      </c>
      <c r="E12" s="346">
        <v>100.1</v>
      </c>
      <c r="F12" s="347">
        <v>-0.1</v>
      </c>
      <c r="G12" s="346">
        <v>99.8</v>
      </c>
      <c r="H12" s="347">
        <v>-1</v>
      </c>
      <c r="I12" s="348">
        <v>0.1</v>
      </c>
      <c r="J12" s="348">
        <v>0</v>
      </c>
      <c r="K12" s="347">
        <v>0.2</v>
      </c>
    </row>
    <row r="13" spans="1:11" ht="13.5">
      <c r="A13" s="458" t="s">
        <v>169</v>
      </c>
      <c r="B13" s="459"/>
      <c r="C13" s="350">
        <v>99.2</v>
      </c>
      <c r="D13" s="351">
        <v>-0.8</v>
      </c>
      <c r="E13" s="352">
        <v>99.7</v>
      </c>
      <c r="F13" s="351">
        <v>-0.4</v>
      </c>
      <c r="G13" s="352">
        <v>97.8</v>
      </c>
      <c r="H13" s="351">
        <v>-2</v>
      </c>
      <c r="I13" s="353">
        <v>-0.4</v>
      </c>
      <c r="J13" s="353">
        <v>-1</v>
      </c>
      <c r="K13" s="351">
        <v>-0.7</v>
      </c>
    </row>
    <row r="14" spans="1:11" ht="13.5">
      <c r="A14" s="460" t="s">
        <v>170</v>
      </c>
      <c r="B14" s="461"/>
      <c r="C14" s="344">
        <v>99</v>
      </c>
      <c r="D14" s="354">
        <v>-0.2</v>
      </c>
      <c r="E14" s="355">
        <v>99.6</v>
      </c>
      <c r="F14" s="354">
        <v>-0.1</v>
      </c>
      <c r="G14" s="355">
        <v>96.6</v>
      </c>
      <c r="H14" s="354">
        <v>-1.2</v>
      </c>
      <c r="I14" s="356">
        <v>0.6</v>
      </c>
      <c r="J14" s="356">
        <v>-0.5</v>
      </c>
      <c r="K14" s="354">
        <v>0.1</v>
      </c>
    </row>
    <row r="15" spans="1:11" ht="13.5">
      <c r="A15" s="462" t="s">
        <v>171</v>
      </c>
      <c r="B15" s="463"/>
      <c r="C15" s="357">
        <v>98</v>
      </c>
      <c r="D15" s="358">
        <v>-1</v>
      </c>
      <c r="E15" s="359">
        <v>99</v>
      </c>
      <c r="F15" s="358">
        <v>-0.6</v>
      </c>
      <c r="G15" s="359">
        <v>95.4</v>
      </c>
      <c r="H15" s="358">
        <v>-1.2</v>
      </c>
      <c r="I15" s="360">
        <v>-0.5</v>
      </c>
      <c r="J15" s="360">
        <v>-0.9</v>
      </c>
      <c r="K15" s="358">
        <v>-0.8</v>
      </c>
    </row>
    <row r="16" spans="1:11" ht="13.5">
      <c r="A16" s="318" t="s">
        <v>172</v>
      </c>
      <c r="B16" s="319" t="s">
        <v>185</v>
      </c>
      <c r="C16" s="361">
        <v>100.2</v>
      </c>
      <c r="D16" s="362">
        <v>-0.6</v>
      </c>
      <c r="E16" s="361">
        <v>100.9</v>
      </c>
      <c r="F16" s="362">
        <v>-0.4</v>
      </c>
      <c r="G16" s="361">
        <v>97.5</v>
      </c>
      <c r="H16" s="362">
        <v>-0.9</v>
      </c>
      <c r="I16" s="363">
        <v>0.5</v>
      </c>
      <c r="J16" s="363">
        <v>-0.4</v>
      </c>
      <c r="K16" s="362">
        <v>-0.2</v>
      </c>
    </row>
    <row r="17" spans="1:11" ht="13.5">
      <c r="A17" s="306"/>
      <c r="B17" s="307" t="s">
        <v>174</v>
      </c>
      <c r="C17" s="361">
        <v>97.9</v>
      </c>
      <c r="D17" s="362">
        <v>-1.1</v>
      </c>
      <c r="E17" s="361">
        <v>98.6</v>
      </c>
      <c r="F17" s="362">
        <v>-0.8</v>
      </c>
      <c r="G17" s="361">
        <v>96.1</v>
      </c>
      <c r="H17" s="362">
        <v>-1.2</v>
      </c>
      <c r="I17" s="363">
        <v>-0.7</v>
      </c>
      <c r="J17" s="363">
        <v>-0.8</v>
      </c>
      <c r="K17" s="362">
        <v>-0.7</v>
      </c>
    </row>
    <row r="18" spans="1:11" ht="13.5">
      <c r="A18" s="306"/>
      <c r="B18" s="307" t="s">
        <v>175</v>
      </c>
      <c r="C18" s="361">
        <v>99.8</v>
      </c>
      <c r="D18" s="362">
        <v>-0.4</v>
      </c>
      <c r="E18" s="361">
        <v>101.1</v>
      </c>
      <c r="F18" s="362">
        <v>-0.2</v>
      </c>
      <c r="G18" s="361">
        <v>96.3</v>
      </c>
      <c r="H18" s="362">
        <v>-0.5</v>
      </c>
      <c r="I18" s="363">
        <v>0.2</v>
      </c>
      <c r="J18" s="363">
        <v>-0.5</v>
      </c>
      <c r="K18" s="362">
        <v>-0.1</v>
      </c>
    </row>
    <row r="19" spans="1:11" ht="13.5">
      <c r="A19" s="325" t="s">
        <v>176</v>
      </c>
      <c r="B19" s="326" t="s">
        <v>194</v>
      </c>
      <c r="C19" s="349">
        <v>93.9</v>
      </c>
      <c r="D19" s="347">
        <v>-2.1</v>
      </c>
      <c r="E19" s="346">
        <v>95.3</v>
      </c>
      <c r="F19" s="347">
        <v>-1.2</v>
      </c>
      <c r="G19" s="346">
        <v>91.8</v>
      </c>
      <c r="H19" s="347">
        <v>-2.3</v>
      </c>
      <c r="I19" s="348">
        <v>-1.7</v>
      </c>
      <c r="J19" s="348">
        <v>-1.8</v>
      </c>
      <c r="K19" s="347">
        <v>-2.5</v>
      </c>
    </row>
    <row r="20" spans="1:11" ht="13.5">
      <c r="A20" s="327" t="s">
        <v>195</v>
      </c>
      <c r="B20" s="327"/>
      <c r="C20" s="328"/>
      <c r="D20" s="364"/>
      <c r="E20" s="365"/>
      <c r="F20" s="345"/>
      <c r="G20" s="365"/>
      <c r="H20" s="345"/>
      <c r="I20" s="366"/>
      <c r="J20" s="366"/>
      <c r="K20" s="345"/>
    </row>
    <row r="21" spans="1:11" ht="13.5">
      <c r="A21" s="464" t="s">
        <v>164</v>
      </c>
      <c r="B21" s="465"/>
      <c r="C21" s="344">
        <v>101.6</v>
      </c>
      <c r="D21" s="354" t="s">
        <v>42</v>
      </c>
      <c r="E21" s="346">
        <v>100.4</v>
      </c>
      <c r="F21" s="347" t="s">
        <v>42</v>
      </c>
      <c r="G21" s="346">
        <v>102.7</v>
      </c>
      <c r="H21" s="347" t="s">
        <v>42</v>
      </c>
      <c r="I21" s="348" t="s">
        <v>42</v>
      </c>
      <c r="J21" s="348" t="s">
        <v>42</v>
      </c>
      <c r="K21" s="347" t="s">
        <v>42</v>
      </c>
    </row>
    <row r="22" spans="1:11" ht="13.5">
      <c r="A22" s="456" t="s">
        <v>166</v>
      </c>
      <c r="B22" s="457"/>
      <c r="C22" s="349">
        <v>101</v>
      </c>
      <c r="D22" s="347">
        <v>-0.6</v>
      </c>
      <c r="E22" s="346">
        <v>100.4</v>
      </c>
      <c r="F22" s="347">
        <v>0</v>
      </c>
      <c r="G22" s="346">
        <v>101.8</v>
      </c>
      <c r="H22" s="347">
        <v>-1</v>
      </c>
      <c r="I22" s="348">
        <v>-0.1</v>
      </c>
      <c r="J22" s="348">
        <v>-0.5</v>
      </c>
      <c r="K22" s="347">
        <v>-0.8</v>
      </c>
    </row>
    <row r="23" spans="1:11" ht="13.5">
      <c r="A23" s="456" t="s">
        <v>167</v>
      </c>
      <c r="B23" s="457"/>
      <c r="C23" s="349">
        <v>100.5</v>
      </c>
      <c r="D23" s="347">
        <v>-0.5</v>
      </c>
      <c r="E23" s="346">
        <v>100.2</v>
      </c>
      <c r="F23" s="347">
        <v>-0.2</v>
      </c>
      <c r="G23" s="346">
        <v>100.7</v>
      </c>
      <c r="H23" s="347">
        <v>-1</v>
      </c>
      <c r="I23" s="348">
        <v>-0.2</v>
      </c>
      <c r="J23" s="348">
        <v>-0.6</v>
      </c>
      <c r="K23" s="347">
        <v>0.1</v>
      </c>
    </row>
    <row r="24" spans="1:11" ht="13.5">
      <c r="A24" s="456" t="s">
        <v>168</v>
      </c>
      <c r="B24" s="457"/>
      <c r="C24" s="349">
        <v>100.1</v>
      </c>
      <c r="D24" s="347">
        <v>-0.4</v>
      </c>
      <c r="E24" s="346">
        <v>100.2</v>
      </c>
      <c r="F24" s="347">
        <v>0</v>
      </c>
      <c r="G24" s="346">
        <v>99.8</v>
      </c>
      <c r="H24" s="347">
        <v>-0.9</v>
      </c>
      <c r="I24" s="348">
        <v>0.1</v>
      </c>
      <c r="J24" s="348">
        <v>-0.2</v>
      </c>
      <c r="K24" s="347">
        <v>0.3</v>
      </c>
    </row>
    <row r="25" spans="1:11" ht="13.5">
      <c r="A25" s="458" t="s">
        <v>169</v>
      </c>
      <c r="B25" s="459"/>
      <c r="C25" s="350">
        <v>99.2</v>
      </c>
      <c r="D25" s="351">
        <v>-0.9</v>
      </c>
      <c r="E25" s="352">
        <v>99.8</v>
      </c>
      <c r="F25" s="351">
        <v>-0.4</v>
      </c>
      <c r="G25" s="352">
        <v>97.8</v>
      </c>
      <c r="H25" s="351">
        <v>-2</v>
      </c>
      <c r="I25" s="353">
        <v>-0.4</v>
      </c>
      <c r="J25" s="353">
        <v>-1.1</v>
      </c>
      <c r="K25" s="351">
        <v>-0.7</v>
      </c>
    </row>
    <row r="26" spans="1:11" ht="13.5">
      <c r="A26" s="460" t="s">
        <v>170</v>
      </c>
      <c r="B26" s="461"/>
      <c r="C26" s="349">
        <v>98.9</v>
      </c>
      <c r="D26" s="347">
        <v>-0.3</v>
      </c>
      <c r="E26" s="346">
        <v>99.7</v>
      </c>
      <c r="F26" s="347">
        <v>-0.1</v>
      </c>
      <c r="G26" s="346">
        <v>96.8</v>
      </c>
      <c r="H26" s="347">
        <v>-1</v>
      </c>
      <c r="I26" s="348">
        <v>0.3</v>
      </c>
      <c r="J26" s="348">
        <v>-0.6</v>
      </c>
      <c r="K26" s="347">
        <v>0.1</v>
      </c>
    </row>
    <row r="27" spans="1:11" ht="13.5">
      <c r="A27" s="480" t="s">
        <v>171</v>
      </c>
      <c r="B27" s="481"/>
      <c r="C27" s="357">
        <v>97.9</v>
      </c>
      <c r="D27" s="358">
        <v>-1</v>
      </c>
      <c r="E27" s="359">
        <v>99</v>
      </c>
      <c r="F27" s="358">
        <v>-0.7</v>
      </c>
      <c r="G27" s="359">
        <v>95.6</v>
      </c>
      <c r="H27" s="358">
        <v>-1.2</v>
      </c>
      <c r="I27" s="360">
        <v>-0.4</v>
      </c>
      <c r="J27" s="360">
        <v>-1</v>
      </c>
      <c r="K27" s="358">
        <v>-0.9</v>
      </c>
    </row>
    <row r="28" spans="1:11" ht="13.5">
      <c r="A28" s="318" t="s">
        <v>172</v>
      </c>
      <c r="B28" s="319" t="s">
        <v>180</v>
      </c>
      <c r="C28" s="361">
        <v>100.3</v>
      </c>
      <c r="D28" s="362">
        <v>-0.5</v>
      </c>
      <c r="E28" s="361">
        <v>101</v>
      </c>
      <c r="F28" s="362">
        <v>-0.5</v>
      </c>
      <c r="G28" s="361">
        <v>97.7</v>
      </c>
      <c r="H28" s="362">
        <v>-0.9</v>
      </c>
      <c r="I28" s="363">
        <v>0.2</v>
      </c>
      <c r="J28" s="363">
        <v>-0.7</v>
      </c>
      <c r="K28" s="362">
        <v>-0.3</v>
      </c>
    </row>
    <row r="29" spans="1:11" ht="13.5">
      <c r="A29" s="306"/>
      <c r="B29" s="307" t="s">
        <v>174</v>
      </c>
      <c r="C29" s="361">
        <v>98.1</v>
      </c>
      <c r="D29" s="362">
        <v>-1</v>
      </c>
      <c r="E29" s="361">
        <v>99</v>
      </c>
      <c r="F29" s="362">
        <v>-0.7</v>
      </c>
      <c r="G29" s="361">
        <v>96.3</v>
      </c>
      <c r="H29" s="362">
        <v>-1.1</v>
      </c>
      <c r="I29" s="363">
        <v>-0.7</v>
      </c>
      <c r="J29" s="363">
        <v>-0.8</v>
      </c>
      <c r="K29" s="362">
        <v>-0.7</v>
      </c>
    </row>
    <row r="30" spans="1:11" ht="13.5">
      <c r="A30" s="306"/>
      <c r="B30" s="307" t="s">
        <v>175</v>
      </c>
      <c r="C30" s="361">
        <v>99.7</v>
      </c>
      <c r="D30" s="362">
        <v>-0.2</v>
      </c>
      <c r="E30" s="361">
        <v>101.1</v>
      </c>
      <c r="F30" s="362">
        <v>0</v>
      </c>
      <c r="G30" s="361">
        <v>96.5</v>
      </c>
      <c r="H30" s="362">
        <v>-0.5</v>
      </c>
      <c r="I30" s="363">
        <v>0.2</v>
      </c>
      <c r="J30" s="363">
        <v>-0.6</v>
      </c>
      <c r="K30" s="362">
        <v>-0.1</v>
      </c>
    </row>
    <row r="31" spans="1:11" ht="13.5">
      <c r="A31" s="325" t="s">
        <v>176</v>
      </c>
      <c r="B31" s="326" t="s">
        <v>194</v>
      </c>
      <c r="C31" s="349">
        <v>93.7</v>
      </c>
      <c r="D31" s="347">
        <v>-2</v>
      </c>
      <c r="E31" s="346">
        <v>95.1</v>
      </c>
      <c r="F31" s="347">
        <v>-1.2</v>
      </c>
      <c r="G31" s="346">
        <v>91.9</v>
      </c>
      <c r="H31" s="347">
        <v>-2.3</v>
      </c>
      <c r="I31" s="348">
        <v>-1.2</v>
      </c>
      <c r="J31" s="348">
        <v>-2</v>
      </c>
      <c r="K31" s="347">
        <v>-2.5</v>
      </c>
    </row>
    <row r="32" spans="1:11" ht="13.5">
      <c r="A32" s="295" t="s">
        <v>196</v>
      </c>
      <c r="B32" s="295"/>
      <c r="C32" s="328"/>
      <c r="D32" s="364"/>
      <c r="E32" s="365"/>
      <c r="F32" s="345"/>
      <c r="G32" s="365"/>
      <c r="H32" s="345"/>
      <c r="I32" s="366"/>
      <c r="J32" s="366"/>
      <c r="K32" s="345"/>
    </row>
    <row r="33" spans="1:11" ht="13.5">
      <c r="A33" s="464" t="s">
        <v>164</v>
      </c>
      <c r="B33" s="465"/>
      <c r="C33" s="344">
        <v>94.4</v>
      </c>
      <c r="D33" s="354" t="s">
        <v>42</v>
      </c>
      <c r="E33" s="346">
        <v>92.5</v>
      </c>
      <c r="F33" s="347" t="s">
        <v>42</v>
      </c>
      <c r="G33" s="346">
        <v>97.4</v>
      </c>
      <c r="H33" s="347" t="s">
        <v>42</v>
      </c>
      <c r="I33" s="348" t="s">
        <v>42</v>
      </c>
      <c r="J33" s="348" t="s">
        <v>42</v>
      </c>
      <c r="K33" s="347" t="s">
        <v>42</v>
      </c>
    </row>
    <row r="34" spans="1:11" ht="13.5">
      <c r="A34" s="456" t="s">
        <v>166</v>
      </c>
      <c r="B34" s="457"/>
      <c r="C34" s="349">
        <v>98.8</v>
      </c>
      <c r="D34" s="347">
        <v>4.8</v>
      </c>
      <c r="E34" s="346">
        <v>97.4</v>
      </c>
      <c r="F34" s="347">
        <v>5.4</v>
      </c>
      <c r="G34" s="346">
        <v>104.6</v>
      </c>
      <c r="H34" s="347">
        <v>7.4</v>
      </c>
      <c r="I34" s="348">
        <v>7.7</v>
      </c>
      <c r="J34" s="348">
        <v>8.9</v>
      </c>
      <c r="K34" s="347">
        <v>2.7</v>
      </c>
    </row>
    <row r="35" spans="1:11" ht="13.5">
      <c r="A35" s="456" t="s">
        <v>167</v>
      </c>
      <c r="B35" s="457"/>
      <c r="C35" s="349">
        <v>101</v>
      </c>
      <c r="D35" s="347">
        <v>2.2</v>
      </c>
      <c r="E35" s="346">
        <v>100.2</v>
      </c>
      <c r="F35" s="347">
        <v>2.9</v>
      </c>
      <c r="G35" s="346">
        <v>103.7</v>
      </c>
      <c r="H35" s="347">
        <v>-0.8</v>
      </c>
      <c r="I35" s="348">
        <v>2.9</v>
      </c>
      <c r="J35" s="348">
        <v>0.9</v>
      </c>
      <c r="K35" s="347">
        <v>2.3</v>
      </c>
    </row>
    <row r="36" spans="1:11" ht="13.5">
      <c r="A36" s="456" t="s">
        <v>168</v>
      </c>
      <c r="B36" s="457"/>
      <c r="C36" s="349">
        <v>99.4</v>
      </c>
      <c r="D36" s="347">
        <v>-1.6</v>
      </c>
      <c r="E36" s="346">
        <v>99.6</v>
      </c>
      <c r="F36" s="347">
        <v>-0.6</v>
      </c>
      <c r="G36" s="346">
        <v>98.3</v>
      </c>
      <c r="H36" s="347">
        <v>-5.3</v>
      </c>
      <c r="I36" s="348">
        <v>-0.7</v>
      </c>
      <c r="J36" s="348">
        <v>0.2</v>
      </c>
      <c r="K36" s="347">
        <v>-2.3</v>
      </c>
    </row>
    <row r="37" spans="1:11" ht="13.5">
      <c r="A37" s="458" t="s">
        <v>169</v>
      </c>
      <c r="B37" s="459"/>
      <c r="C37" s="350">
        <v>98.7</v>
      </c>
      <c r="D37" s="351">
        <v>-0.7</v>
      </c>
      <c r="E37" s="352">
        <v>99.3</v>
      </c>
      <c r="F37" s="351">
        <v>-0.3</v>
      </c>
      <c r="G37" s="352">
        <v>96.7</v>
      </c>
      <c r="H37" s="351">
        <v>-1.6</v>
      </c>
      <c r="I37" s="353">
        <v>-0.3</v>
      </c>
      <c r="J37" s="353">
        <v>2</v>
      </c>
      <c r="K37" s="351">
        <v>0.3</v>
      </c>
    </row>
    <row r="38" spans="1:11" ht="13.5">
      <c r="A38" s="460" t="s">
        <v>170</v>
      </c>
      <c r="B38" s="461"/>
      <c r="C38" s="349">
        <v>99.2</v>
      </c>
      <c r="D38" s="347">
        <v>0.5</v>
      </c>
      <c r="E38" s="346">
        <v>100.4</v>
      </c>
      <c r="F38" s="347">
        <v>1.1</v>
      </c>
      <c r="G38" s="346">
        <v>91.7</v>
      </c>
      <c r="H38" s="347">
        <v>-5.2</v>
      </c>
      <c r="I38" s="348">
        <v>3</v>
      </c>
      <c r="J38" s="348">
        <v>0</v>
      </c>
      <c r="K38" s="347">
        <v>1.3</v>
      </c>
    </row>
    <row r="39" spans="1:11" ht="13.5">
      <c r="A39" s="456" t="s">
        <v>171</v>
      </c>
      <c r="B39" s="457"/>
      <c r="C39" s="357">
        <v>97.6</v>
      </c>
      <c r="D39" s="358">
        <v>-1.6</v>
      </c>
      <c r="E39" s="359">
        <v>99.2</v>
      </c>
      <c r="F39" s="358">
        <v>-1.2</v>
      </c>
      <c r="G39" s="359">
        <v>89.7</v>
      </c>
      <c r="H39" s="358">
        <v>-2.2</v>
      </c>
      <c r="I39" s="360">
        <v>-0.8</v>
      </c>
      <c r="J39" s="360">
        <v>0.9</v>
      </c>
      <c r="K39" s="358">
        <v>-1.3</v>
      </c>
    </row>
    <row r="40" spans="1:11" ht="13.5">
      <c r="A40" s="318" t="s">
        <v>172</v>
      </c>
      <c r="B40" s="319" t="s">
        <v>180</v>
      </c>
      <c r="C40" s="361">
        <v>99.4</v>
      </c>
      <c r="D40" s="362">
        <v>0.3</v>
      </c>
      <c r="E40" s="361">
        <v>100.4</v>
      </c>
      <c r="F40" s="362">
        <v>0.4</v>
      </c>
      <c r="G40" s="361">
        <v>90.8</v>
      </c>
      <c r="H40" s="362">
        <v>-1.3</v>
      </c>
      <c r="I40" s="363">
        <v>3.1</v>
      </c>
      <c r="J40" s="363">
        <v>4</v>
      </c>
      <c r="K40" s="362">
        <v>0</v>
      </c>
    </row>
    <row r="41" spans="1:11" ht="13.5">
      <c r="A41" s="306"/>
      <c r="B41" s="307" t="s">
        <v>174</v>
      </c>
      <c r="C41" s="361">
        <v>94.6</v>
      </c>
      <c r="D41" s="362">
        <v>-2.5</v>
      </c>
      <c r="E41" s="361">
        <v>95.4</v>
      </c>
      <c r="F41" s="362">
        <v>-2.4</v>
      </c>
      <c r="G41" s="361">
        <v>89.7</v>
      </c>
      <c r="H41" s="362">
        <v>-2.5</v>
      </c>
      <c r="I41" s="363">
        <v>-0.2</v>
      </c>
      <c r="J41" s="363">
        <v>0</v>
      </c>
      <c r="K41" s="362">
        <v>-1.9</v>
      </c>
    </row>
    <row r="42" spans="1:11" ht="13.5">
      <c r="A42" s="306"/>
      <c r="B42" s="307" t="s">
        <v>175</v>
      </c>
      <c r="C42" s="361">
        <v>100</v>
      </c>
      <c r="D42" s="362">
        <v>-2.3</v>
      </c>
      <c r="E42" s="361">
        <v>102.1</v>
      </c>
      <c r="F42" s="362">
        <v>-1.9</v>
      </c>
      <c r="G42" s="361">
        <v>89.7</v>
      </c>
      <c r="H42" s="362">
        <v>-2.5</v>
      </c>
      <c r="I42" s="363">
        <v>0.2</v>
      </c>
      <c r="J42" s="363">
        <v>-0.9</v>
      </c>
      <c r="K42" s="362">
        <v>-0.7</v>
      </c>
    </row>
    <row r="43" spans="1:11" ht="13.5">
      <c r="A43" s="325" t="s">
        <v>176</v>
      </c>
      <c r="B43" s="326" t="s">
        <v>194</v>
      </c>
      <c r="C43" s="367">
        <v>96.4</v>
      </c>
      <c r="D43" s="368">
        <v>-2.1</v>
      </c>
      <c r="E43" s="369">
        <v>98.9</v>
      </c>
      <c r="F43" s="368">
        <v>-0.9</v>
      </c>
      <c r="G43" s="369">
        <v>88.5</v>
      </c>
      <c r="H43" s="368">
        <v>-2.5</v>
      </c>
      <c r="I43" s="370">
        <v>-6.3</v>
      </c>
      <c r="J43" s="370">
        <v>0.4</v>
      </c>
      <c r="K43" s="368">
        <v>-2.5</v>
      </c>
    </row>
    <row r="44" spans="1:11" ht="13.5" customHeight="1">
      <c r="A44" s="142" t="s">
        <v>187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</row>
    <row r="45" spans="1:11" ht="13.5">
      <c r="A45" s="142" t="s">
        <v>197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</row>
  </sheetData>
  <sheetProtection/>
  <mergeCells count="25"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21:B21"/>
    <mergeCell ref="A22:B22"/>
    <mergeCell ref="A23:B23"/>
    <mergeCell ref="A24:B24"/>
    <mergeCell ref="A25:B25"/>
    <mergeCell ref="A26:B26"/>
    <mergeCell ref="A27:B27"/>
    <mergeCell ref="A39:B39"/>
    <mergeCell ref="A33:B33"/>
    <mergeCell ref="A34:B34"/>
    <mergeCell ref="A35:B35"/>
    <mergeCell ref="A36:B36"/>
    <mergeCell ref="A37:B37"/>
    <mergeCell ref="A38:B38"/>
  </mergeCells>
  <conditionalFormatting sqref="C15:K19 C9:K12 C21:K31 C33:K43">
    <cfRule type="expression" priority="5" dxfId="25" stopIfTrue="1">
      <formula>OR(RIGHT($A9,2)="６月",RIGHT($A9,3)="12月")</formula>
    </cfRule>
  </conditionalFormatting>
  <conditionalFormatting sqref="A16:B19">
    <cfRule type="expression" priority="4" dxfId="25" stopIfTrue="1">
      <formula>OR(RIGHT($A16,2)="６月",RIGHT($A16,3)="12月")</formula>
    </cfRule>
  </conditionalFormatting>
  <conditionalFormatting sqref="A28:B31">
    <cfRule type="expression" priority="3" dxfId="25" stopIfTrue="1">
      <formula>OR(RIGHT($A28,2)="６月",RIGHT($A28,3)="12月")</formula>
    </cfRule>
  </conditionalFormatting>
  <conditionalFormatting sqref="A40:B43">
    <cfRule type="expression" priority="2" dxfId="25" stopIfTrue="1">
      <formula>OR(RIGHT($A40,2)="６月",RIGHT($A40,3)="12月")</formula>
    </cfRule>
  </conditionalFormatting>
  <conditionalFormatting sqref="C13:K14">
    <cfRule type="expression" priority="1" dxfId="25" stopIfTrue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65" customWidth="1"/>
    <col min="2" max="2" width="8.69921875" style="265" customWidth="1"/>
    <col min="3" max="11" width="8.3984375" style="265" customWidth="1"/>
    <col min="12" max="16384" width="9" style="265" customWidth="1"/>
  </cols>
  <sheetData>
    <row r="1" spans="1:11" ht="13.5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8.75" customHeight="1">
      <c r="A2" s="263" t="s">
        <v>198</v>
      </c>
      <c r="B2" s="263"/>
      <c r="C2" s="264"/>
      <c r="D2" s="264"/>
      <c r="E2" s="264"/>
      <c r="F2" s="264"/>
      <c r="G2" s="264"/>
      <c r="H2" s="264"/>
      <c r="I2" s="264"/>
      <c r="J2" s="264"/>
      <c r="K2" s="264"/>
    </row>
    <row r="4" spans="1:11" ht="12" customHeight="1">
      <c r="A4" s="268" t="s">
        <v>155</v>
      </c>
      <c r="B4" s="268"/>
      <c r="C4" s="269"/>
      <c r="D4" s="269"/>
      <c r="E4" s="269"/>
      <c r="F4" s="269"/>
      <c r="G4" s="268"/>
      <c r="H4" s="269"/>
      <c r="I4" s="269"/>
      <c r="K4" s="270" t="s">
        <v>199</v>
      </c>
    </row>
    <row r="5" spans="1:11" ht="13.5" customHeight="1">
      <c r="A5" s="468" t="s">
        <v>157</v>
      </c>
      <c r="B5" s="469"/>
      <c r="C5" s="340" t="s">
        <v>158</v>
      </c>
      <c r="D5" s="272"/>
      <c r="E5" s="272"/>
      <c r="F5" s="272"/>
      <c r="G5" s="273"/>
      <c r="H5" s="274"/>
      <c r="I5" s="343" t="s">
        <v>200</v>
      </c>
      <c r="J5" s="476" t="s">
        <v>160</v>
      </c>
      <c r="K5" s="476" t="s">
        <v>161</v>
      </c>
    </row>
    <row r="6" spans="1:11" ht="13.5">
      <c r="A6" s="470"/>
      <c r="B6" s="471"/>
      <c r="C6" s="278"/>
      <c r="D6" s="278"/>
      <c r="E6" s="478" t="s">
        <v>162</v>
      </c>
      <c r="F6" s="479"/>
      <c r="G6" s="371" t="s">
        <v>114</v>
      </c>
      <c r="H6" s="274"/>
      <c r="I6" s="277"/>
      <c r="J6" s="477"/>
      <c r="K6" s="477"/>
    </row>
    <row r="7" spans="1:11" ht="13.5">
      <c r="A7" s="472"/>
      <c r="B7" s="473"/>
      <c r="C7" s="372"/>
      <c r="D7" s="284" t="s">
        <v>87</v>
      </c>
      <c r="E7" s="283"/>
      <c r="F7" s="284" t="s">
        <v>87</v>
      </c>
      <c r="G7" s="373"/>
      <c r="H7" s="284" t="s">
        <v>87</v>
      </c>
      <c r="I7" s="374" t="s">
        <v>87</v>
      </c>
      <c r="J7" s="285" t="s">
        <v>87</v>
      </c>
      <c r="K7" s="285" t="s">
        <v>87</v>
      </c>
    </row>
    <row r="8" spans="1:11" ht="13.5">
      <c r="A8" s="291"/>
      <c r="B8" s="375"/>
      <c r="C8" s="291"/>
      <c r="D8" s="292" t="s">
        <v>90</v>
      </c>
      <c r="E8" s="291"/>
      <c r="F8" s="292" t="s">
        <v>90</v>
      </c>
      <c r="G8" s="291"/>
      <c r="H8" s="292" t="s">
        <v>90</v>
      </c>
      <c r="I8" s="376" t="s">
        <v>90</v>
      </c>
      <c r="J8" s="294" t="s">
        <v>90</v>
      </c>
      <c r="K8" s="294" t="s">
        <v>90</v>
      </c>
    </row>
    <row r="9" spans="1:11" ht="13.5">
      <c r="A9" s="456" t="s">
        <v>164</v>
      </c>
      <c r="B9" s="457"/>
      <c r="C9" s="349">
        <v>96.3</v>
      </c>
      <c r="D9" s="377" t="s">
        <v>179</v>
      </c>
      <c r="E9" s="349">
        <v>98.3</v>
      </c>
      <c r="F9" s="378" t="s">
        <v>179</v>
      </c>
      <c r="G9" s="379">
        <v>91.9</v>
      </c>
      <c r="H9" s="378" t="s">
        <v>201</v>
      </c>
      <c r="I9" s="380" t="s">
        <v>179</v>
      </c>
      <c r="J9" s="377" t="s">
        <v>179</v>
      </c>
      <c r="K9" s="380" t="s">
        <v>193</v>
      </c>
    </row>
    <row r="10" spans="1:11" ht="13.5">
      <c r="A10" s="456" t="s">
        <v>166</v>
      </c>
      <c r="B10" s="457"/>
      <c r="C10" s="349">
        <v>97</v>
      </c>
      <c r="D10" s="377">
        <v>0.7</v>
      </c>
      <c r="E10" s="349">
        <v>98.3</v>
      </c>
      <c r="F10" s="378">
        <v>0</v>
      </c>
      <c r="G10" s="379">
        <v>94.1</v>
      </c>
      <c r="H10" s="378">
        <v>2.4</v>
      </c>
      <c r="I10" s="380">
        <v>-1.4</v>
      </c>
      <c r="J10" s="377">
        <v>0.2</v>
      </c>
      <c r="K10" s="380">
        <v>5</v>
      </c>
    </row>
    <row r="11" spans="1:11" ht="13.5">
      <c r="A11" s="456" t="s">
        <v>167</v>
      </c>
      <c r="B11" s="457"/>
      <c r="C11" s="349">
        <v>98.5</v>
      </c>
      <c r="D11" s="377">
        <v>1.5</v>
      </c>
      <c r="E11" s="349">
        <v>99.2</v>
      </c>
      <c r="F11" s="378">
        <v>0.9</v>
      </c>
      <c r="G11" s="379">
        <v>96.8</v>
      </c>
      <c r="H11" s="378">
        <v>2.8</v>
      </c>
      <c r="I11" s="380">
        <v>-0.5</v>
      </c>
      <c r="J11" s="377">
        <v>0.8</v>
      </c>
      <c r="K11" s="380">
        <v>4.1</v>
      </c>
    </row>
    <row r="12" spans="1:11" ht="13.5">
      <c r="A12" s="456" t="s">
        <v>168</v>
      </c>
      <c r="B12" s="457"/>
      <c r="C12" s="349">
        <v>100.5</v>
      </c>
      <c r="D12" s="377">
        <v>2.1</v>
      </c>
      <c r="E12" s="349">
        <v>100.4</v>
      </c>
      <c r="F12" s="378">
        <v>1.2</v>
      </c>
      <c r="G12" s="379">
        <v>100.7</v>
      </c>
      <c r="H12" s="378">
        <v>4</v>
      </c>
      <c r="I12" s="380">
        <v>0.5</v>
      </c>
      <c r="J12" s="377">
        <v>1.1</v>
      </c>
      <c r="K12" s="380">
        <v>3.2</v>
      </c>
    </row>
    <row r="13" spans="1:11" ht="13.5">
      <c r="A13" s="458" t="s">
        <v>169</v>
      </c>
      <c r="B13" s="459"/>
      <c r="C13" s="350">
        <v>102.6</v>
      </c>
      <c r="D13" s="381">
        <v>2.2</v>
      </c>
      <c r="E13" s="350">
        <v>102.4</v>
      </c>
      <c r="F13" s="382">
        <v>1.9</v>
      </c>
      <c r="G13" s="383">
        <v>103.3</v>
      </c>
      <c r="H13" s="382">
        <v>2.6</v>
      </c>
      <c r="I13" s="384">
        <v>0.4</v>
      </c>
      <c r="J13" s="381">
        <v>1.3</v>
      </c>
      <c r="K13" s="384">
        <v>2.9</v>
      </c>
    </row>
    <row r="14" spans="1:11" ht="13.5">
      <c r="A14" s="460" t="s">
        <v>170</v>
      </c>
      <c r="B14" s="461"/>
      <c r="C14" s="349">
        <v>105.1</v>
      </c>
      <c r="D14" s="377">
        <v>2.4</v>
      </c>
      <c r="E14" s="349">
        <v>104.7</v>
      </c>
      <c r="F14" s="378">
        <v>2.2</v>
      </c>
      <c r="G14" s="379">
        <v>106.1</v>
      </c>
      <c r="H14" s="378">
        <v>2.7</v>
      </c>
      <c r="I14" s="380">
        <v>0.7</v>
      </c>
      <c r="J14" s="377">
        <v>1.6</v>
      </c>
      <c r="K14" s="380">
        <v>1.7</v>
      </c>
    </row>
    <row r="15" spans="1:11" ht="13.5">
      <c r="A15" s="456" t="s">
        <v>171</v>
      </c>
      <c r="B15" s="457"/>
      <c r="C15" s="357">
        <v>106.4</v>
      </c>
      <c r="D15" s="385">
        <v>1.2</v>
      </c>
      <c r="E15" s="357">
        <v>105.1</v>
      </c>
      <c r="F15" s="386">
        <v>0.4</v>
      </c>
      <c r="G15" s="387">
        <v>109.3</v>
      </c>
      <c r="H15" s="386">
        <v>3</v>
      </c>
      <c r="I15" s="388">
        <v>0.7</v>
      </c>
      <c r="J15" s="385">
        <v>1</v>
      </c>
      <c r="K15" s="388">
        <v>0.1</v>
      </c>
    </row>
    <row r="16" spans="1:11" ht="13.5">
      <c r="A16" s="318" t="s">
        <v>172</v>
      </c>
      <c r="B16" s="319" t="s">
        <v>180</v>
      </c>
      <c r="C16" s="361">
        <v>105.9</v>
      </c>
      <c r="D16" s="389">
        <v>1.1</v>
      </c>
      <c r="E16" s="361">
        <v>105.6</v>
      </c>
      <c r="F16" s="389">
        <v>0.8</v>
      </c>
      <c r="G16" s="361">
        <v>106.6</v>
      </c>
      <c r="H16" s="389">
        <v>2.2</v>
      </c>
      <c r="I16" s="390">
        <v>0.5</v>
      </c>
      <c r="J16" s="390">
        <v>1.6</v>
      </c>
      <c r="K16" s="389">
        <v>-0.7</v>
      </c>
    </row>
    <row r="17" spans="1:11" ht="13.5">
      <c r="A17" s="306"/>
      <c r="B17" s="307" t="s">
        <v>174</v>
      </c>
      <c r="C17" s="361">
        <v>106.3</v>
      </c>
      <c r="D17" s="391">
        <v>0.9</v>
      </c>
      <c r="E17" s="361">
        <v>105.3</v>
      </c>
      <c r="F17" s="391">
        <v>0.2</v>
      </c>
      <c r="G17" s="361">
        <v>108.6</v>
      </c>
      <c r="H17" s="391">
        <v>2.5</v>
      </c>
      <c r="I17" s="392">
        <v>0.5</v>
      </c>
      <c r="J17" s="392">
        <v>1.1</v>
      </c>
      <c r="K17" s="391">
        <v>-0.8</v>
      </c>
    </row>
    <row r="18" spans="1:11" ht="13.5">
      <c r="A18" s="306"/>
      <c r="B18" s="307" t="s">
        <v>175</v>
      </c>
      <c r="C18" s="361">
        <v>106.6</v>
      </c>
      <c r="D18" s="391">
        <v>0.7</v>
      </c>
      <c r="E18" s="361">
        <v>105.1</v>
      </c>
      <c r="F18" s="391">
        <v>0</v>
      </c>
      <c r="G18" s="361">
        <v>110.1</v>
      </c>
      <c r="H18" s="391">
        <v>2.4</v>
      </c>
      <c r="I18" s="392">
        <v>0.5</v>
      </c>
      <c r="J18" s="392">
        <v>0.8</v>
      </c>
      <c r="K18" s="391">
        <v>-0.8</v>
      </c>
    </row>
    <row r="19" spans="1:11" ht="13.5">
      <c r="A19" s="325" t="s">
        <v>176</v>
      </c>
      <c r="B19" s="326" t="s">
        <v>177</v>
      </c>
      <c r="C19" s="367">
        <v>106.6</v>
      </c>
      <c r="D19" s="393">
        <v>2</v>
      </c>
      <c r="E19" s="367">
        <v>104.2</v>
      </c>
      <c r="F19" s="394">
        <v>0.5</v>
      </c>
      <c r="G19" s="395">
        <v>112</v>
      </c>
      <c r="H19" s="394">
        <v>5.2</v>
      </c>
      <c r="I19" s="396">
        <v>1.3</v>
      </c>
      <c r="J19" s="393">
        <v>0.6</v>
      </c>
      <c r="K19" s="396">
        <v>2.5</v>
      </c>
    </row>
    <row r="20" spans="1:10" ht="12.75" customHeight="1">
      <c r="A20" s="142" t="s">
        <v>202</v>
      </c>
      <c r="B20" s="278"/>
      <c r="C20" s="278"/>
      <c r="D20" s="278"/>
      <c r="E20" s="278"/>
      <c r="F20" s="278"/>
      <c r="G20" s="278"/>
      <c r="H20" s="278"/>
      <c r="I20" s="278"/>
      <c r="J20" s="278"/>
    </row>
    <row r="21" ht="13.5">
      <c r="A21" s="142" t="s">
        <v>188</v>
      </c>
    </row>
    <row r="53" ht="13.5">
      <c r="B53" s="397"/>
    </row>
    <row r="54" ht="13.5">
      <c r="B54" s="397"/>
    </row>
  </sheetData>
  <sheetProtection/>
  <mergeCells count="11">
    <mergeCell ref="A12:B12"/>
    <mergeCell ref="A13:B13"/>
    <mergeCell ref="A14:B14"/>
    <mergeCell ref="A15:B15"/>
    <mergeCell ref="A5:B7"/>
    <mergeCell ref="J5:J6"/>
    <mergeCell ref="K5:K6"/>
    <mergeCell ref="E6:F6"/>
    <mergeCell ref="A9:B9"/>
    <mergeCell ref="A10:B10"/>
    <mergeCell ref="A11:B11"/>
  </mergeCells>
  <conditionalFormatting sqref="C9:K19">
    <cfRule type="expression" priority="2" dxfId="25" stopIfTrue="1">
      <formula>OR(RIGHT($A9,2)="６月",RIGHT($A9,3)="12月")</formula>
    </cfRule>
  </conditionalFormatting>
  <conditionalFormatting sqref="A16:B19">
    <cfRule type="expression" priority="1" dxfId="25" stopIfTrue="1">
      <formula>OR(RIGHT($A16,2)="６月",RIGHT($A16,3)="12月")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1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8.69921875" style="0" customWidth="1"/>
    <col min="3" max="4" width="8.3984375" style="0" customWidth="1"/>
  </cols>
  <sheetData>
    <row r="1" spans="1:4" ht="18.75">
      <c r="A1" s="266" t="s">
        <v>215</v>
      </c>
      <c r="B1" s="266"/>
      <c r="C1" s="264"/>
      <c r="D1" s="400"/>
    </row>
    <row r="2" spans="1:4" ht="18.75">
      <c r="A2" s="266" t="s">
        <v>216</v>
      </c>
      <c r="B2" s="266"/>
      <c r="C2" s="264"/>
      <c r="D2" s="264"/>
    </row>
    <row r="3" spans="1:4" ht="13.5">
      <c r="A3" s="265"/>
      <c r="B3" s="265"/>
      <c r="C3" s="265"/>
      <c r="D3" s="265"/>
    </row>
    <row r="4" spans="1:4" ht="12" customHeight="1">
      <c r="A4" s="268" t="s">
        <v>155</v>
      </c>
      <c r="B4" s="268"/>
      <c r="C4" s="269"/>
      <c r="D4" s="269"/>
    </row>
    <row r="5" spans="1:4" ht="13.5">
      <c r="A5" s="468" t="s">
        <v>157</v>
      </c>
      <c r="B5" s="469"/>
      <c r="C5" s="417" t="s">
        <v>217</v>
      </c>
      <c r="D5" s="274"/>
    </row>
    <row r="6" spans="1:4" ht="13.5">
      <c r="A6" s="470"/>
      <c r="B6" s="471"/>
      <c r="C6" s="418" t="s">
        <v>37</v>
      </c>
      <c r="D6" s="297"/>
    </row>
    <row r="7" spans="1:4" ht="13.5">
      <c r="A7" s="472"/>
      <c r="B7" s="473"/>
      <c r="C7" s="281"/>
      <c r="D7" s="284" t="s">
        <v>218</v>
      </c>
    </row>
    <row r="8" spans="1:4" ht="13.5">
      <c r="A8" s="291"/>
      <c r="B8" s="375"/>
      <c r="C8" s="376" t="s">
        <v>39</v>
      </c>
      <c r="D8" s="292" t="s">
        <v>143</v>
      </c>
    </row>
    <row r="9" spans="1:4" ht="13.5">
      <c r="A9" s="456" t="s">
        <v>164</v>
      </c>
      <c r="B9" s="457"/>
      <c r="C9" s="419">
        <v>28.88</v>
      </c>
      <c r="D9" s="420" t="s">
        <v>179</v>
      </c>
    </row>
    <row r="10" spans="1:4" ht="13.5">
      <c r="A10" s="456" t="s">
        <v>166</v>
      </c>
      <c r="B10" s="457"/>
      <c r="C10" s="419">
        <v>29.42</v>
      </c>
      <c r="D10" s="420">
        <v>0.54</v>
      </c>
    </row>
    <row r="11" spans="1:4" ht="13.5">
      <c r="A11" s="456" t="s">
        <v>167</v>
      </c>
      <c r="B11" s="457"/>
      <c r="C11" s="419">
        <v>29.88</v>
      </c>
      <c r="D11" s="420">
        <v>0.46</v>
      </c>
    </row>
    <row r="12" spans="1:4" ht="13.5">
      <c r="A12" s="456" t="s">
        <v>168</v>
      </c>
      <c r="B12" s="457"/>
      <c r="C12" s="419">
        <v>30.47</v>
      </c>
      <c r="D12" s="420">
        <v>0.59</v>
      </c>
    </row>
    <row r="13" spans="1:4" ht="13.5">
      <c r="A13" s="458" t="s">
        <v>169</v>
      </c>
      <c r="B13" s="459"/>
      <c r="C13" s="421">
        <v>30.65</v>
      </c>
      <c r="D13" s="422">
        <v>0.18</v>
      </c>
    </row>
    <row r="14" spans="1:4" ht="13.5">
      <c r="A14" s="460" t="s">
        <v>170</v>
      </c>
      <c r="B14" s="461"/>
      <c r="C14" s="419">
        <v>30.72</v>
      </c>
      <c r="D14" s="420">
        <v>0.07</v>
      </c>
    </row>
    <row r="15" spans="1:4" ht="13.5">
      <c r="A15" s="456" t="s">
        <v>171</v>
      </c>
      <c r="B15" s="457"/>
      <c r="C15" s="423">
        <v>31.12</v>
      </c>
      <c r="D15" s="424">
        <v>0.4</v>
      </c>
    </row>
    <row r="16" spans="1:4" ht="13.5">
      <c r="A16" s="318" t="s">
        <v>172</v>
      </c>
      <c r="B16" s="319" t="s">
        <v>180</v>
      </c>
      <c r="C16" s="419">
        <v>30.47</v>
      </c>
      <c r="D16" s="420">
        <v>0.07</v>
      </c>
    </row>
    <row r="17" spans="1:4" ht="13.5">
      <c r="A17" s="306"/>
      <c r="B17" s="307" t="s">
        <v>174</v>
      </c>
      <c r="C17" s="419">
        <v>30.92</v>
      </c>
      <c r="D17" s="420">
        <v>0.27</v>
      </c>
    </row>
    <row r="18" spans="1:4" ht="13.5">
      <c r="A18" s="306"/>
      <c r="B18" s="307" t="s">
        <v>175</v>
      </c>
      <c r="C18" s="419">
        <v>31.27</v>
      </c>
      <c r="D18" s="420">
        <v>0.31</v>
      </c>
    </row>
    <row r="19" spans="1:4" ht="13.5">
      <c r="A19" s="325" t="s">
        <v>176</v>
      </c>
      <c r="B19" s="326" t="s">
        <v>194</v>
      </c>
      <c r="C19" s="425">
        <v>31.82</v>
      </c>
      <c r="D19" s="426">
        <v>0.96</v>
      </c>
    </row>
    <row r="20" ht="13.5">
      <c r="A20" s="427" t="s">
        <v>219</v>
      </c>
    </row>
  </sheetData>
  <sheetProtection/>
  <mergeCells count="8">
    <mergeCell ref="A14:B14"/>
    <mergeCell ref="A15:B15"/>
    <mergeCell ref="A5:B7"/>
    <mergeCell ref="A9:B9"/>
    <mergeCell ref="A10:B10"/>
    <mergeCell ref="A11:B11"/>
    <mergeCell ref="A12:B12"/>
    <mergeCell ref="A13:B13"/>
  </mergeCells>
  <conditionalFormatting sqref="C9:D19">
    <cfRule type="expression" priority="3" dxfId="25" stopIfTrue="1">
      <formula>OR(RIGHT($A9,2)="６月",RIGHT($A9,3)="12月")</formula>
    </cfRule>
  </conditionalFormatting>
  <conditionalFormatting sqref="A16:B19">
    <cfRule type="expression" priority="2" dxfId="25" stopIfTrue="1">
      <formula>OR(RIGHT($A16,2)="６月",RIGHT($A16,3)="12月")</formula>
    </cfRule>
  </conditionalFormatting>
  <conditionalFormatting sqref="A20">
    <cfRule type="expression" priority="1" dxfId="25">
      <formula>OR(RIGHT($A20,2)="６月",RIGHT($A20,3)="12月")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8.69921875" style="0" customWidth="1"/>
    <col min="3" max="6" width="8.3984375" style="0" customWidth="1"/>
  </cols>
  <sheetData>
    <row r="1" spans="1:6" ht="18.75">
      <c r="A1" s="263" t="s">
        <v>220</v>
      </c>
      <c r="B1" s="264"/>
      <c r="C1" s="264"/>
      <c r="D1" s="264"/>
      <c r="E1" s="264"/>
      <c r="F1" s="264"/>
    </row>
    <row r="2" spans="1:6" ht="18.75">
      <c r="A2" s="264"/>
      <c r="B2" s="266"/>
      <c r="C2" s="264"/>
      <c r="D2" s="264"/>
      <c r="E2" s="264"/>
      <c r="F2" s="264"/>
    </row>
    <row r="3" spans="1:6" ht="13.5">
      <c r="A3" s="265"/>
      <c r="B3" s="265"/>
      <c r="C3" s="265"/>
      <c r="D3" s="265"/>
      <c r="E3" s="265"/>
      <c r="F3" s="265"/>
    </row>
    <row r="4" spans="1:6" ht="12" customHeight="1">
      <c r="A4" s="268" t="s">
        <v>155</v>
      </c>
      <c r="B4" s="268"/>
      <c r="C4" s="269"/>
      <c r="D4" s="269"/>
      <c r="E4" s="265"/>
      <c r="F4" s="270"/>
    </row>
    <row r="5" spans="1:6" ht="13.5">
      <c r="A5" s="468" t="s">
        <v>157</v>
      </c>
      <c r="B5" s="469"/>
      <c r="C5" s="485" t="s">
        <v>221</v>
      </c>
      <c r="D5" s="486"/>
      <c r="E5" s="485" t="s">
        <v>222</v>
      </c>
      <c r="F5" s="486"/>
    </row>
    <row r="6" spans="1:6" ht="13.5">
      <c r="A6" s="470"/>
      <c r="B6" s="471"/>
      <c r="C6" s="428"/>
      <c r="D6" s="429"/>
      <c r="E6" s="430"/>
      <c r="F6" s="429"/>
    </row>
    <row r="7" spans="1:6" ht="13.5">
      <c r="A7" s="472"/>
      <c r="B7" s="473"/>
      <c r="C7" s="283"/>
      <c r="D7" s="284" t="s">
        <v>218</v>
      </c>
      <c r="E7" s="373"/>
      <c r="F7" s="284" t="s">
        <v>218</v>
      </c>
    </row>
    <row r="8" spans="1:6" ht="13.5">
      <c r="A8" s="431"/>
      <c r="B8" s="432"/>
      <c r="C8" s="376" t="s">
        <v>39</v>
      </c>
      <c r="D8" s="292" t="s">
        <v>143</v>
      </c>
      <c r="E8" s="376" t="s">
        <v>39</v>
      </c>
      <c r="F8" s="292" t="s">
        <v>143</v>
      </c>
    </row>
    <row r="9" spans="1:6" ht="13.5">
      <c r="A9" s="456" t="s">
        <v>164</v>
      </c>
      <c r="B9" s="457"/>
      <c r="C9" s="433">
        <v>2.04</v>
      </c>
      <c r="D9" s="434" t="s">
        <v>201</v>
      </c>
      <c r="E9" s="433">
        <v>2.07</v>
      </c>
      <c r="F9" s="420" t="s">
        <v>201</v>
      </c>
    </row>
    <row r="10" spans="1:6" ht="13.5">
      <c r="A10" s="456" t="s">
        <v>166</v>
      </c>
      <c r="B10" s="457"/>
      <c r="C10" s="433">
        <v>2.04</v>
      </c>
      <c r="D10" s="434">
        <v>0</v>
      </c>
      <c r="E10" s="433">
        <v>2.02</v>
      </c>
      <c r="F10" s="420">
        <v>-0.05</v>
      </c>
    </row>
    <row r="11" spans="1:6" ht="13.5">
      <c r="A11" s="456" t="s">
        <v>167</v>
      </c>
      <c r="B11" s="457"/>
      <c r="C11" s="433">
        <v>2.06</v>
      </c>
      <c r="D11" s="434">
        <v>0.02</v>
      </c>
      <c r="E11" s="433">
        <v>1.98</v>
      </c>
      <c r="F11" s="420">
        <v>-0.04</v>
      </c>
    </row>
    <row r="12" spans="1:6" ht="13.5">
      <c r="A12" s="456" t="s">
        <v>168</v>
      </c>
      <c r="B12" s="457"/>
      <c r="C12" s="433">
        <v>2.16</v>
      </c>
      <c r="D12" s="434">
        <v>0.1</v>
      </c>
      <c r="E12" s="433">
        <v>2.05</v>
      </c>
      <c r="F12" s="420">
        <v>0.07</v>
      </c>
    </row>
    <row r="13" spans="1:6" ht="13.5">
      <c r="A13" s="458" t="s">
        <v>169</v>
      </c>
      <c r="B13" s="459"/>
      <c r="C13" s="435">
        <v>2.13</v>
      </c>
      <c r="D13" s="436">
        <v>-0.03</v>
      </c>
      <c r="E13" s="435">
        <v>2.02</v>
      </c>
      <c r="F13" s="422">
        <v>-0.03</v>
      </c>
    </row>
    <row r="14" spans="1:6" ht="13.5">
      <c r="A14" s="460" t="s">
        <v>170</v>
      </c>
      <c r="B14" s="461"/>
      <c r="C14" s="433">
        <v>2.14</v>
      </c>
      <c r="D14" s="434">
        <v>0.01</v>
      </c>
      <c r="E14" s="433">
        <v>2.04</v>
      </c>
      <c r="F14" s="420">
        <v>0.02</v>
      </c>
    </row>
    <row r="15" spans="1:6" ht="13.5">
      <c r="A15" s="456" t="s">
        <v>171</v>
      </c>
      <c r="B15" s="457"/>
      <c r="C15" s="437">
        <v>2.14</v>
      </c>
      <c r="D15" s="438">
        <v>0</v>
      </c>
      <c r="E15" s="437">
        <v>2.04</v>
      </c>
      <c r="F15" s="424">
        <v>0</v>
      </c>
    </row>
    <row r="16" spans="1:6" ht="13.5">
      <c r="A16" s="318" t="s">
        <v>172</v>
      </c>
      <c r="B16" s="319" t="s">
        <v>223</v>
      </c>
      <c r="C16" s="433">
        <v>3.27</v>
      </c>
      <c r="D16" s="434">
        <v>-0.1</v>
      </c>
      <c r="E16" s="433">
        <v>2.71</v>
      </c>
      <c r="F16" s="420">
        <v>-0.01</v>
      </c>
    </row>
    <row r="17" spans="1:6" ht="13.5">
      <c r="A17" s="306"/>
      <c r="B17" s="307" t="s">
        <v>174</v>
      </c>
      <c r="C17" s="433">
        <v>1.77</v>
      </c>
      <c r="D17" s="434">
        <v>-0.03</v>
      </c>
      <c r="E17" s="433">
        <v>1.81</v>
      </c>
      <c r="F17" s="420">
        <v>-0.01</v>
      </c>
    </row>
    <row r="18" spans="1:6" ht="13.5">
      <c r="A18" s="306"/>
      <c r="B18" s="307" t="s">
        <v>175</v>
      </c>
      <c r="C18" s="433">
        <v>1.8</v>
      </c>
      <c r="D18" s="434">
        <v>-0.01</v>
      </c>
      <c r="E18" s="433">
        <v>1.64</v>
      </c>
      <c r="F18" s="420">
        <v>-0.03</v>
      </c>
    </row>
    <row r="19" spans="1:6" ht="13.5">
      <c r="A19" s="325" t="s">
        <v>176</v>
      </c>
      <c r="B19" s="326" t="s">
        <v>194</v>
      </c>
      <c r="C19" s="439">
        <v>1.7</v>
      </c>
      <c r="D19" s="440">
        <v>0.11</v>
      </c>
      <c r="E19" s="439">
        <v>2.01</v>
      </c>
      <c r="F19" s="426">
        <v>0.09</v>
      </c>
    </row>
    <row r="20" ht="13.5">
      <c r="A20" s="427" t="s">
        <v>219</v>
      </c>
    </row>
  </sheetData>
  <sheetProtection/>
  <mergeCells count="10">
    <mergeCell ref="A14:B14"/>
    <mergeCell ref="A15:B15"/>
    <mergeCell ref="A5:B7"/>
    <mergeCell ref="C5:D5"/>
    <mergeCell ref="E5:F5"/>
    <mergeCell ref="A9:B9"/>
    <mergeCell ref="A10:B10"/>
    <mergeCell ref="A11:B11"/>
    <mergeCell ref="A12:B12"/>
    <mergeCell ref="A13:B13"/>
  </mergeCells>
  <conditionalFormatting sqref="C9:F19">
    <cfRule type="expression" priority="3" dxfId="25" stopIfTrue="1">
      <formula>OR(RIGHT($A9,2)="６月",RIGHT($A9,3)="12月")</formula>
    </cfRule>
  </conditionalFormatting>
  <conditionalFormatting sqref="A16:B19">
    <cfRule type="expression" priority="2" dxfId="25" stopIfTrue="1">
      <formula>OR(RIGHT($A16,2)="６月",RIGHT($A16,3)="12月")</formula>
    </cfRule>
  </conditionalFormatting>
  <conditionalFormatting sqref="A20">
    <cfRule type="expression" priority="1" dxfId="25">
      <formula>OR(RIGHT($A20,2)="６月",RIGHT($A20,3)="12月")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65" customWidth="1"/>
    <col min="2" max="2" width="8.69921875" style="265" customWidth="1"/>
    <col min="3" max="14" width="8.3984375" style="265" customWidth="1"/>
    <col min="15" max="16384" width="9" style="265" customWidth="1"/>
  </cols>
  <sheetData>
    <row r="1" spans="1:15" ht="18.75" customHeight="1">
      <c r="A1" s="263" t="s">
        <v>203</v>
      </c>
      <c r="B1" s="263"/>
      <c r="C1" s="264"/>
      <c r="D1" s="264"/>
      <c r="E1" s="264"/>
      <c r="F1" s="264"/>
      <c r="G1" s="267"/>
      <c r="H1" s="267"/>
      <c r="I1" s="398"/>
      <c r="J1" s="267"/>
      <c r="K1" s="267"/>
      <c r="L1" s="264"/>
      <c r="M1" s="264"/>
      <c r="N1" s="264"/>
      <c r="O1" s="264"/>
    </row>
    <row r="2" spans="1:15" ht="18.75" customHeight="1">
      <c r="A2" s="487" t="s">
        <v>204</v>
      </c>
      <c r="B2" s="487"/>
      <c r="C2" s="487"/>
      <c r="D2" s="487"/>
      <c r="E2" s="487"/>
      <c r="F2" s="487"/>
      <c r="G2" s="264"/>
      <c r="H2" s="264"/>
      <c r="I2" s="399"/>
      <c r="J2" s="264"/>
      <c r="K2" s="264"/>
      <c r="L2" s="264"/>
      <c r="M2" s="264"/>
      <c r="N2" s="264"/>
      <c r="O2" s="264"/>
    </row>
    <row r="3" spans="1:2" ht="13.5">
      <c r="A3" s="400"/>
      <c r="B3" s="400"/>
    </row>
    <row r="4" spans="1:13" ht="12" customHeight="1">
      <c r="A4" s="268" t="s">
        <v>155</v>
      </c>
      <c r="B4" s="268"/>
      <c r="C4" s="269"/>
      <c r="D4" s="269"/>
      <c r="E4" s="269"/>
      <c r="F4" s="270" t="s">
        <v>205</v>
      </c>
      <c r="G4" s="269"/>
      <c r="H4" s="269"/>
      <c r="I4" s="268"/>
      <c r="K4" s="269"/>
      <c r="M4" s="268"/>
    </row>
    <row r="5" spans="1:10" ht="13.5" customHeight="1">
      <c r="A5" s="468" t="s">
        <v>157</v>
      </c>
      <c r="B5" s="469"/>
      <c r="C5" s="488" t="s">
        <v>206</v>
      </c>
      <c r="D5" s="489"/>
      <c r="E5" s="401"/>
      <c r="F5" s="296"/>
      <c r="J5" s="156"/>
    </row>
    <row r="6" spans="1:10" ht="13.5" customHeight="1">
      <c r="A6" s="470"/>
      <c r="B6" s="471"/>
      <c r="C6" s="277"/>
      <c r="D6" s="297"/>
      <c r="E6" s="402" t="s">
        <v>207</v>
      </c>
      <c r="F6" s="297"/>
      <c r="J6" s="278"/>
    </row>
    <row r="7" spans="1:10" ht="13.5" customHeight="1">
      <c r="A7" s="472"/>
      <c r="B7" s="473"/>
      <c r="C7" s="281"/>
      <c r="D7" s="284" t="s">
        <v>87</v>
      </c>
      <c r="E7" s="278" t="s">
        <v>208</v>
      </c>
      <c r="F7" s="284" t="s">
        <v>87</v>
      </c>
      <c r="J7" s="403"/>
    </row>
    <row r="8" spans="1:10" ht="13.5" customHeight="1">
      <c r="A8" s="291"/>
      <c r="B8" s="289"/>
      <c r="C8" s="291"/>
      <c r="D8" s="292" t="s">
        <v>39</v>
      </c>
      <c r="E8" s="289"/>
      <c r="F8" s="292" t="s">
        <v>39</v>
      </c>
      <c r="J8" s="404"/>
    </row>
    <row r="9" spans="1:10" ht="13.5" customHeight="1">
      <c r="A9" s="456" t="s">
        <v>164</v>
      </c>
      <c r="B9" s="457"/>
      <c r="C9" s="349">
        <v>104.5</v>
      </c>
      <c r="D9" s="377" t="s">
        <v>201</v>
      </c>
      <c r="E9" s="349">
        <v>105.3</v>
      </c>
      <c r="F9" s="378" t="s">
        <v>201</v>
      </c>
      <c r="J9" s="377"/>
    </row>
    <row r="10" spans="1:10" ht="13.5" customHeight="1">
      <c r="A10" s="456" t="s">
        <v>166</v>
      </c>
      <c r="B10" s="457"/>
      <c r="C10" s="349">
        <v>103.2</v>
      </c>
      <c r="D10" s="377">
        <v>-1.1</v>
      </c>
      <c r="E10" s="349">
        <v>103.5</v>
      </c>
      <c r="F10" s="378">
        <v>-1.6</v>
      </c>
      <c r="J10" s="377"/>
    </row>
    <row r="11" spans="1:10" ht="13.5" customHeight="1">
      <c r="A11" s="456" t="s">
        <v>167</v>
      </c>
      <c r="B11" s="457"/>
      <c r="C11" s="349">
        <v>100.3</v>
      </c>
      <c r="D11" s="377">
        <v>-2.9</v>
      </c>
      <c r="E11" s="349">
        <v>100</v>
      </c>
      <c r="F11" s="378">
        <v>-3.5</v>
      </c>
      <c r="J11" s="377"/>
    </row>
    <row r="12" spans="1:10" ht="13.5" customHeight="1">
      <c r="A12" s="456" t="s">
        <v>168</v>
      </c>
      <c r="B12" s="457"/>
      <c r="C12" s="349">
        <v>100.2</v>
      </c>
      <c r="D12" s="377">
        <v>-0.1</v>
      </c>
      <c r="E12" s="349">
        <v>100.1</v>
      </c>
      <c r="F12" s="378">
        <v>0.1</v>
      </c>
      <c r="J12" s="377"/>
    </row>
    <row r="13" spans="1:10" ht="13.5" customHeight="1">
      <c r="A13" s="458" t="s">
        <v>169</v>
      </c>
      <c r="B13" s="459"/>
      <c r="C13" s="350">
        <v>100.7</v>
      </c>
      <c r="D13" s="381">
        <v>0.5</v>
      </c>
      <c r="E13" s="350">
        <v>100.3</v>
      </c>
      <c r="F13" s="382">
        <v>0.2</v>
      </c>
      <c r="J13" s="377"/>
    </row>
    <row r="14" spans="1:10" ht="13.5" customHeight="1">
      <c r="A14" s="460" t="s">
        <v>170</v>
      </c>
      <c r="B14" s="461"/>
      <c r="C14" s="349">
        <v>100.5</v>
      </c>
      <c r="D14" s="377">
        <v>-0.2</v>
      </c>
      <c r="E14" s="349">
        <v>100</v>
      </c>
      <c r="F14" s="378">
        <v>-0.3</v>
      </c>
      <c r="J14" s="377"/>
    </row>
    <row r="15" spans="1:10" ht="13.5" customHeight="1">
      <c r="A15" s="456" t="s">
        <v>171</v>
      </c>
      <c r="B15" s="457"/>
      <c r="C15" s="357">
        <v>100.5</v>
      </c>
      <c r="D15" s="385">
        <v>0</v>
      </c>
      <c r="E15" s="357">
        <v>99.6</v>
      </c>
      <c r="F15" s="386">
        <v>-0.4</v>
      </c>
      <c r="J15" s="377"/>
    </row>
    <row r="16" spans="1:10" ht="13.5" customHeight="1">
      <c r="A16" s="318" t="s">
        <v>172</v>
      </c>
      <c r="B16" s="319" t="s">
        <v>180</v>
      </c>
      <c r="C16" s="405">
        <v>104.7</v>
      </c>
      <c r="D16" s="389">
        <v>0.9</v>
      </c>
      <c r="E16" s="405">
        <v>100.7</v>
      </c>
      <c r="F16" s="389">
        <v>0.1</v>
      </c>
      <c r="J16" s="377"/>
    </row>
    <row r="17" spans="1:10" ht="13.5" customHeight="1">
      <c r="A17" s="306"/>
      <c r="B17" s="307" t="s">
        <v>174</v>
      </c>
      <c r="C17" s="405">
        <v>96.1</v>
      </c>
      <c r="D17" s="391">
        <v>-0.3</v>
      </c>
      <c r="E17" s="405">
        <v>99.6</v>
      </c>
      <c r="F17" s="391">
        <v>-0.6</v>
      </c>
      <c r="J17" s="377"/>
    </row>
    <row r="18" spans="1:10" ht="13.5" customHeight="1">
      <c r="A18" s="306"/>
      <c r="B18" s="307" t="s">
        <v>175</v>
      </c>
      <c r="C18" s="405">
        <v>116.1</v>
      </c>
      <c r="D18" s="391">
        <v>0.4</v>
      </c>
      <c r="E18" s="405">
        <v>99.8</v>
      </c>
      <c r="F18" s="391">
        <v>0</v>
      </c>
      <c r="J18" s="377"/>
    </row>
    <row r="19" spans="1:10" ht="13.5" customHeight="1">
      <c r="A19" s="325" t="s">
        <v>176</v>
      </c>
      <c r="B19" s="326" t="s">
        <v>209</v>
      </c>
      <c r="C19" s="367">
        <v>84.9</v>
      </c>
      <c r="D19" s="393">
        <v>-1</v>
      </c>
      <c r="E19" s="367">
        <v>98.3</v>
      </c>
      <c r="F19" s="394">
        <v>-0.9</v>
      </c>
      <c r="J19" s="377"/>
    </row>
    <row r="20" spans="1:2" ht="13.5">
      <c r="A20" s="198" t="s">
        <v>210</v>
      </c>
      <c r="B20" s="400"/>
    </row>
    <row r="21" spans="1:2" ht="13.5">
      <c r="A21" s="198" t="s">
        <v>211</v>
      </c>
      <c r="B21" s="400"/>
    </row>
    <row r="22" spans="1:2" ht="13.5">
      <c r="A22" s="198" t="s">
        <v>212</v>
      </c>
      <c r="B22" s="400"/>
    </row>
    <row r="23" spans="1:2" ht="13.5">
      <c r="A23" s="406" t="s">
        <v>213</v>
      </c>
      <c r="B23" s="400"/>
    </row>
    <row r="24" spans="1:2" ht="13.5">
      <c r="A24" s="406" t="s">
        <v>214</v>
      </c>
      <c r="B24" s="400"/>
    </row>
    <row r="25" spans="1:2" ht="12" customHeight="1">
      <c r="A25" s="269"/>
      <c r="B25" s="269"/>
    </row>
    <row r="26" spans="1:2" ht="12" customHeight="1">
      <c r="A26" s="269"/>
      <c r="B26" s="269"/>
    </row>
    <row r="27" spans="1:14" ht="13.5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</row>
    <row r="28" spans="1:14" ht="13.5">
      <c r="A28" s="269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</row>
    <row r="29" spans="1:14" ht="13.5">
      <c r="A29" s="269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</row>
    <row r="30" spans="1:14" ht="13.5">
      <c r="A30" s="269"/>
      <c r="B30" s="269"/>
      <c r="D30" s="407"/>
      <c r="E30" s="269"/>
      <c r="F30" s="407"/>
      <c r="H30" s="407"/>
      <c r="I30" s="269"/>
      <c r="J30" s="269"/>
      <c r="K30" s="269"/>
      <c r="L30" s="269"/>
      <c r="M30" s="269"/>
      <c r="N30" s="269"/>
    </row>
    <row r="31" spans="1:14" ht="13.5">
      <c r="A31" s="269"/>
      <c r="B31" s="269"/>
      <c r="D31" s="269"/>
      <c r="F31" s="269"/>
      <c r="H31" s="269"/>
      <c r="I31" s="269"/>
      <c r="J31" s="269"/>
      <c r="K31" s="269"/>
      <c r="L31" s="269"/>
      <c r="M31" s="269"/>
      <c r="N31" s="269"/>
    </row>
    <row r="32" spans="1:14" ht="13.5">
      <c r="A32" s="269"/>
      <c r="B32" s="269"/>
      <c r="D32" s="269"/>
      <c r="F32" s="269"/>
      <c r="H32" s="269"/>
      <c r="I32" s="269"/>
      <c r="J32" s="269"/>
      <c r="K32" s="269"/>
      <c r="L32" s="269"/>
      <c r="M32" s="269"/>
      <c r="N32" s="269"/>
    </row>
    <row r="33" spans="1:14" ht="13.5">
      <c r="A33" s="269"/>
      <c r="B33" s="269"/>
      <c r="D33" s="269"/>
      <c r="F33" s="269"/>
      <c r="H33" s="269"/>
      <c r="I33" s="269"/>
      <c r="J33" s="269"/>
      <c r="K33" s="269"/>
      <c r="L33" s="269"/>
      <c r="M33" s="269"/>
      <c r="N33" s="269"/>
    </row>
    <row r="34" spans="1:14" ht="12.75" customHeight="1">
      <c r="A34" s="269"/>
      <c r="B34" s="269"/>
      <c r="D34" s="269"/>
      <c r="F34" s="269"/>
      <c r="H34" s="269"/>
      <c r="I34" s="269"/>
      <c r="J34" s="269"/>
      <c r="K34" s="269"/>
      <c r="L34" s="269"/>
      <c r="M34" s="269"/>
      <c r="N34" s="269"/>
    </row>
    <row r="35" spans="1:14" ht="13.5">
      <c r="A35" s="408"/>
      <c r="B35" s="408"/>
      <c r="D35" s="269"/>
      <c r="F35" s="269"/>
      <c r="H35" s="269"/>
      <c r="I35" s="269"/>
      <c r="J35" s="269"/>
      <c r="K35" s="269"/>
      <c r="L35" s="269"/>
      <c r="M35" s="269"/>
      <c r="N35" s="269"/>
    </row>
    <row r="36" spans="1:14" ht="13.5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</row>
    <row r="37" spans="1:14" ht="13.5">
      <c r="A37" s="409"/>
      <c r="B37" s="40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</row>
    <row r="38" spans="1:14" ht="13.5">
      <c r="A38" s="410"/>
      <c r="B38" s="410"/>
      <c r="D38" s="411"/>
      <c r="F38" s="411"/>
      <c r="H38" s="411"/>
      <c r="I38" s="412"/>
      <c r="J38" s="412"/>
      <c r="K38" s="412"/>
      <c r="L38" s="412"/>
      <c r="M38" s="413"/>
      <c r="N38" s="413"/>
    </row>
    <row r="39" spans="1:14" ht="13.5">
      <c r="A39" s="410"/>
      <c r="B39" s="410"/>
      <c r="D39" s="412"/>
      <c r="F39" s="412"/>
      <c r="H39" s="412"/>
      <c r="I39" s="276"/>
      <c r="J39" s="412"/>
      <c r="K39" s="412"/>
      <c r="L39" s="412"/>
      <c r="M39" s="413"/>
      <c r="N39" s="414"/>
    </row>
    <row r="40" spans="4:14" ht="13.5">
      <c r="D40" s="412"/>
      <c r="F40" s="412"/>
      <c r="H40" s="412"/>
      <c r="I40" s="276"/>
      <c r="J40" s="412"/>
      <c r="K40" s="412"/>
      <c r="L40" s="412"/>
      <c r="M40" s="413"/>
      <c r="N40" s="413"/>
    </row>
    <row r="41" spans="4:14" ht="13.5">
      <c r="D41" s="412"/>
      <c r="F41" s="412"/>
      <c r="H41" s="412"/>
      <c r="I41" s="412"/>
      <c r="J41" s="412"/>
      <c r="K41" s="412"/>
      <c r="L41" s="412"/>
      <c r="M41" s="413"/>
      <c r="N41" s="414"/>
    </row>
    <row r="42" spans="1:14" ht="13.5">
      <c r="A42" s="415"/>
      <c r="B42" s="415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</row>
    <row r="43" spans="1:2" ht="13.5">
      <c r="A43" s="416"/>
      <c r="B43" s="416"/>
    </row>
    <row r="52" ht="13.5">
      <c r="B52" s="397"/>
    </row>
    <row r="53" ht="13.5">
      <c r="B53" s="397"/>
    </row>
  </sheetData>
  <sheetProtection/>
  <mergeCells count="10">
    <mergeCell ref="A12:B12"/>
    <mergeCell ref="A13:B13"/>
    <mergeCell ref="A14:B14"/>
    <mergeCell ref="A15:B15"/>
    <mergeCell ref="A2:F2"/>
    <mergeCell ref="A5:B7"/>
    <mergeCell ref="C5:D5"/>
    <mergeCell ref="A9:B9"/>
    <mergeCell ref="A10:B10"/>
    <mergeCell ref="A11:B11"/>
  </mergeCells>
  <conditionalFormatting sqref="J9:J19">
    <cfRule type="expression" priority="3" dxfId="25" stopIfTrue="1">
      <formula>OR(TRIM($A9)="６",TRIM($A9)="12")</formula>
    </cfRule>
  </conditionalFormatting>
  <conditionalFormatting sqref="C9:F19">
    <cfRule type="expression" priority="2" dxfId="25" stopIfTrue="1">
      <formula>OR(RIGHT($A9,2)="６月",RIGHT($A9,3)="12月")</formula>
    </cfRule>
  </conditionalFormatting>
  <conditionalFormatting sqref="A16:B19">
    <cfRule type="expression" priority="1" dxfId="25" stopIfTrue="1">
      <formula>OR(RIGHT($A16,2)="６月",RIGHT($A16,3)="12月")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2019-05-22T07:47:42Z</dcterms:created>
  <dcterms:modified xsi:type="dcterms:W3CDTF">2019-05-29T11:18:45Z</dcterms:modified>
  <cp:category/>
  <cp:version/>
  <cp:contentType/>
  <cp:contentStatus/>
</cp:coreProperties>
</file>