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付表" sheetId="11" r:id="rId11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'時間指数'!$A$1:$K$61</definedName>
    <definedName name="_xlnm.Print_Area" localSheetId="8">'実質賃金'!$A$1:$N$65</definedName>
    <definedName name="_xlnm.Print_Area" localSheetId="3">'賃金指数'!$A$1:$K$62</definedName>
  </definedNames>
  <calcPr fullCalcOnLoad="1"/>
</workbook>
</file>

<file path=xl/sharedStrings.xml><?xml version="1.0" encoding="utf-8"?>
<sst xmlns="http://schemas.openxmlformats.org/spreadsheetml/2006/main" count="835" uniqueCount="209">
  <si>
    <t>付表　前年度比（％）、前年度差（ポイント）の推移（調査産業計、事業所規模５人以上）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</si>
  <si>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</si>
  <si>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</si>
  <si>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</si>
  <si>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</si>
  <si>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</si>
  <si>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</si>
  <si>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</si>
  <si>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</si>
  <si>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</si>
  <si>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</si>
  <si>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</si>
  <si>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</si>
  <si>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</si>
  <si>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（注4）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</si>
  <si>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</si>
  <si>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</si>
  <si>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</si>
  <si>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</si>
  <si>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</si>
  <si>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</si>
  <si>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</si>
  <si>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</si>
  <si>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</si>
  <si>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</si>
  <si>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</si>
  <si>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</si>
  <si>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</si>
  <si>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</si>
  <si>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</si>
  <si>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</si>
  <si>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</si>
  <si>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</si>
  <si>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</si>
  <si>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</si>
  <si>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</si>
  <si>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</si>
  <si>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</si>
  <si>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</si>
  <si>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</si>
  <si>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</si>
  <si>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>　　　平成６年度</t>
  </si>
  <si>
    <t>　　　平成７年度</t>
  </si>
  <si>
    <t>　　　平成８年度</t>
  </si>
  <si>
    <t>　　　平成９年度</t>
  </si>
  <si>
    <t>　　　平成１０年度</t>
  </si>
  <si>
    <t>　　　平成１１年度</t>
  </si>
  <si>
    <t>　　　平成１２年度</t>
  </si>
  <si>
    <t>　　　平成１３年度</t>
  </si>
  <si>
    <t>　　　平成１４年度</t>
  </si>
  <si>
    <t>　　　平成１５年度</t>
  </si>
  <si>
    <t>　　　平成１６年度</t>
  </si>
  <si>
    <t>　　　平成１７年度</t>
  </si>
  <si>
    <t>　　　平成１８年度</t>
  </si>
  <si>
    <t>　　　平成１９年度</t>
  </si>
  <si>
    <t>　　　平成２０年度</t>
  </si>
  <si>
    <t>　　　平成２１年度</t>
  </si>
  <si>
    <t>　　　平成２２年度</t>
  </si>
  <si>
    <t>　　　平成２３年度</t>
  </si>
  <si>
    <t>　　　平成２４年度</t>
  </si>
  <si>
    <t>　　　平成２５年度</t>
  </si>
  <si>
    <t>　　　平成２６年度</t>
  </si>
  <si>
    <t>　　　平成２７年度</t>
  </si>
  <si>
    <t>　　　平成２８年度</t>
  </si>
  <si>
    <t>　　　平成２９年度</t>
  </si>
  <si>
    <t>28年４～６月</t>
  </si>
  <si>
    <t>７～９月</t>
  </si>
  <si>
    <t>10～12月</t>
  </si>
  <si>
    <t>29年１～３月</t>
  </si>
  <si>
    <t>４～６月</t>
  </si>
  <si>
    <t>30年１～３月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</si>
  <si>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</si>
  <si>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</si>
  <si>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t>注3：消費者物価指数は、総務省で公表している消費者物価指数（持家の帰属家賃を除く総合）を参考に掲載している。</t>
  </si>
  <si>
    <t>　　 （平成28年12月以前は平成22年基準（平成28年７～９月、10～12月は総務省の公表値から厚生労働省が計算））</t>
  </si>
  <si>
    <t>注4：パートタイム労働者比率は、前年度差（ポイント）の推移となっている。</t>
  </si>
  <si>
    <t>第１表  月間現金給与額</t>
  </si>
  <si>
    <t>（事業所規模５人以上、平成29年度確報）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</si>
  <si>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</si>
  <si>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</si>
  <si>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</si>
  <si>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</si>
  <si>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</si>
  <si>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</si>
  <si>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</si>
  <si>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</si>
  <si>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前年度比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</si>
  <si>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</si>
  <si>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</si>
  <si>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</si>
  <si>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</si>
  <si>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</si>
  <si>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</si>
  <si>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</si>
  <si>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</si>
  <si>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</si>
  <si>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</si>
  <si>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</si>
  <si>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</si>
  <si>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</si>
  <si>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</si>
  <si>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</si>
  <si>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</si>
  <si>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</si>
  <si>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</si>
  <si>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</si>
  <si>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</si>
  <si>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</si>
  <si>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</si>
  <si>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</si>
  <si>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</si>
  <si>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</si>
  <si>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</si>
  <si>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</si>
  <si>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</si>
  <si>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</si>
  <si>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</si>
  <si>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</si>
  <si>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</si>
  <si>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</si>
  <si>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前年度差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</si>
  <si>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</si>
  <si>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</si>
  <si>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</si>
  <si>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</si>
  <si>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</si>
  <si>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</si>
  <si>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</si>
  <si>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</si>
  <si>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</si>
  <si>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</si>
  <si>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</si>
  <si>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</si>
  <si>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</si>
  <si>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</si>
  <si>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</si>
  <si>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</si>
  <si>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</si>
  <si>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</si>
  <si>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</si>
  <si>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</si>
  <si>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</si>
  <si>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</si>
  <si>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</si>
  <si>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</si>
  <si>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</si>
  <si>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</si>
  <si>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</si>
  <si>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</si>
  <si>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</si>
  <si>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現　金　給　与　総　額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</si>
  <si>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</si>
  <si>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</si>
  <si>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</si>
  <si>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</si>
  <si>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</si>
  <si>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</si>
  <si>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</si>
  <si>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</si>
  <si>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</si>
  <si>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</si>
  <si>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</si>
  <si>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</si>
  <si>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　平成29年度</t>
  </si>
  <si>
    <t>29年</t>
  </si>
  <si>
    <t>Ⅱ期</t>
  </si>
  <si>
    <t>Ⅲ期</t>
  </si>
  <si>
    <t>Ⅳ期</t>
  </si>
  <si>
    <t>30年</t>
  </si>
  <si>
    <t>Ⅰ期</t>
  </si>
  <si>
    <t>きまって支給する給与</t>
  </si>
  <si>
    <t>30年</t>
  </si>
  <si>
    <t>所　定　内　給　与</t>
  </si>
  <si>
    <t>29年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</si>
  <si>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</si>
  <si>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</si>
  <si>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</si>
  <si>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</si>
  <si>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</si>
  <si>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</si>
  <si>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</si>
  <si>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</si>
  <si>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</si>
  <si>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</si>
  <si>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</si>
  <si>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（平成２７年平均＝１００）</t>
  </si>
  <si>
    <t>現 金 給 与 総 額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</si>
  <si>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</si>
  <si>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</si>
  <si>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</si>
  <si>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</si>
  <si>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</si>
  <si>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</si>
  <si>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前年度差</t>
  </si>
  <si>
    <t>時系列表第５表　　労働異動率</t>
  </si>
  <si>
    <t>入  職  率</t>
  </si>
  <si>
    <t>離  職  率</t>
  </si>
  <si>
    <t>Ⅱ期</t>
  </si>
  <si>
    <t>Ⅰ期</t>
  </si>
  <si>
    <t>時系列表第７表</t>
  </si>
  <si>
    <t>時間当たり給与（パートタイム労働者）</t>
  </si>
  <si>
    <t>時間当たり給与</t>
  </si>
  <si>
    <t>前年度比</t>
  </si>
  <si>
    <t>円</t>
  </si>
  <si>
    <t>％</t>
  </si>
  <si>
    <t>Ⅱ期</t>
  </si>
  <si>
    <t>Ⅰ期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</si>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</sst>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0.00;\-0.00"/>
    <numFmt numFmtId="179" formatCode="0.0\ "/>
    <numFmt numFmtId="180" formatCode="#,##0.0"/>
    <numFmt numFmtId="181" formatCode="0.00_ "/>
    <numFmt numFmtId="182" formatCode="0.00\ "/>
    <numFmt numFmtId="183" formatCode="0.0"/>
    <numFmt numFmtId="184" formatCode="0.0;[Red]\-0.0"/>
    <numFmt numFmtId="185" formatCode="0.0_);[Red]\(0.0\)"/>
  </numFmts>
  <fonts count="8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 style="thin"/>
      <right style="hair"/>
      <top style="dotted"/>
      <bottom/>
    </border>
    <border>
      <left/>
      <right style="thin"/>
      <top style="dotted"/>
      <bottom/>
    </border>
    <border>
      <left style="hair"/>
      <right style="thin"/>
      <top style="dotted"/>
      <bottom/>
    </border>
    <border>
      <left style="thin"/>
      <right style="hair"/>
      <top/>
      <bottom/>
    </border>
    <border>
      <left/>
      <right/>
      <top/>
      <bottom style="dotted"/>
    </border>
    <border>
      <left style="hair"/>
      <right style="hair"/>
      <top/>
      <bottom style="dotted"/>
    </border>
    <border>
      <left/>
      <right style="hair"/>
      <top/>
      <bottom style="dotted"/>
    </border>
    <border>
      <left style="thin"/>
      <right style="hair"/>
      <top/>
      <bottom style="dotted"/>
    </border>
    <border>
      <left/>
      <right style="thin"/>
      <top/>
      <bottom style="dotted"/>
    </border>
    <border>
      <left style="hair"/>
      <right style="thin"/>
      <top/>
      <bottom style="dotted"/>
    </border>
    <border>
      <left style="thin"/>
      <right/>
      <top style="dotted"/>
      <bottom/>
    </border>
    <border>
      <left style="thin"/>
      <right/>
      <top/>
      <bottom style="dotted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/>
      <right style="thin"/>
      <top style="dotted"/>
      <bottom style="hair"/>
    </border>
    <border>
      <left style="hair"/>
      <right/>
      <top style="dotted"/>
      <bottom style="hair"/>
    </border>
    <border>
      <left style="thin"/>
      <right style="thin"/>
      <top style="dotted"/>
      <bottom style="hair"/>
    </border>
    <border>
      <left style="thin"/>
      <right/>
      <top style="hair"/>
      <bottom style="thin"/>
    </border>
  </borders>
  <cellStyleXfs count="11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28" borderId="2" applyNumberFormat="0" applyFont="0" applyAlignment="0" applyProtection="0"/>
    <xf numFmtId="0" fontId="52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9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8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32" borderId="0" applyNumberFormat="0" applyBorder="0" applyAlignment="0" applyProtection="0"/>
    <xf numFmtId="0" fontId="85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114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4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/>
    </xf>
    <xf numFmtId="2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50" xfId="0" applyNumberFormat="1" applyFont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2" fontId="0" fillId="0" borderId="51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49" fontId="8" fillId="0" borderId="0" xfId="114" applyNumberFormat="1" applyFont="1" applyFill="1" applyAlignment="1">
      <alignment horizontal="left" vertical="distributed" textRotation="180"/>
      <protection/>
    </xf>
    <xf numFmtId="177" fontId="0" fillId="0" borderId="19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0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vertical="center"/>
    </xf>
    <xf numFmtId="177" fontId="9" fillId="0" borderId="54" xfId="0" applyNumberFormat="1" applyFont="1" applyFill="1" applyBorder="1" applyAlignment="1">
      <alignment vertical="center"/>
    </xf>
    <xf numFmtId="177" fontId="9" fillId="0" borderId="55" xfId="0" applyNumberFormat="1" applyFont="1" applyFill="1" applyBorder="1" applyAlignment="1">
      <alignment vertical="center"/>
    </xf>
    <xf numFmtId="177" fontId="9" fillId="0" borderId="56" xfId="0" applyNumberFormat="1" applyFont="1" applyFill="1" applyBorder="1" applyAlignment="1">
      <alignment vertical="center"/>
    </xf>
    <xf numFmtId="177" fontId="9" fillId="0" borderId="57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57" xfId="0" applyNumberFormat="1" applyFont="1" applyFill="1" applyBorder="1" applyAlignment="1">
      <alignment vertical="center"/>
    </xf>
    <xf numFmtId="177" fontId="9" fillId="0" borderId="58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 applyProtection="1">
      <alignment horizontal="right" vertical="center"/>
      <protection locked="0"/>
    </xf>
    <xf numFmtId="177" fontId="9" fillId="0" borderId="34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horizontal="right" vertical="center"/>
    </xf>
    <xf numFmtId="177" fontId="9" fillId="0" borderId="59" xfId="0" applyNumberFormat="1" applyFont="1" applyFill="1" applyBorder="1" applyAlignment="1">
      <alignment vertical="center"/>
    </xf>
    <xf numFmtId="178" fontId="9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5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114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right" vertical="center"/>
    </xf>
    <xf numFmtId="179" fontId="6" fillId="0" borderId="36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0" fontId="12" fillId="0" borderId="6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0" fontId="12" fillId="0" borderId="0" xfId="0" applyNumberFormat="1" applyFont="1" applyFill="1" applyBorder="1" applyAlignment="1">
      <alignment horizontal="centerContinuous" vertical="center"/>
    </xf>
    <xf numFmtId="180" fontId="12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centerContinuous" vertical="center"/>
    </xf>
    <xf numFmtId="180" fontId="1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 quotePrefix="1">
      <alignment horizontal="centerContinuous" vertical="center"/>
    </xf>
    <xf numFmtId="180" fontId="0" fillId="0" borderId="11" xfId="0" applyNumberFormat="1" applyFont="1" applyFill="1" applyBorder="1" applyAlignment="1">
      <alignment horizontal="centerContinuous" vertical="center"/>
    </xf>
    <xf numFmtId="180" fontId="0" fillId="0" borderId="32" xfId="0" applyNumberFormat="1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60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60" xfId="0" applyNumberFormat="1" applyFont="1" applyFill="1" applyBorder="1" applyAlignment="1" quotePrefix="1">
      <alignment horizontal="center" vertical="center"/>
    </xf>
    <xf numFmtId="180" fontId="0" fillId="0" borderId="61" xfId="0" applyNumberFormat="1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1" fontId="0" fillId="0" borderId="17" xfId="101" applyNumberFormat="1" applyFont="1" applyFill="1" applyBorder="1" applyAlignment="1">
      <alignment horizontal="right"/>
      <protection/>
    </xf>
    <xf numFmtId="181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16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6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6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62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68" xfId="0" applyFont="1" applyFill="1" applyBorder="1" applyAlignment="1">
      <alignment/>
    </xf>
    <xf numFmtId="0" fontId="6" fillId="0" borderId="63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183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83" fontId="6" fillId="0" borderId="25" xfId="0" applyNumberFormat="1" applyFont="1" applyFill="1" applyBorder="1" applyAlignment="1">
      <alignment/>
    </xf>
    <xf numFmtId="179" fontId="6" fillId="0" borderId="62" xfId="0" applyNumberFormat="1" applyFont="1" applyFill="1" applyBorder="1" applyAlignment="1">
      <alignment/>
    </xf>
    <xf numFmtId="183" fontId="6" fillId="0" borderId="52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43" xfId="0" applyNumberFormat="1" applyFont="1" applyFill="1" applyBorder="1" applyAlignment="1">
      <alignment/>
    </xf>
    <xf numFmtId="183" fontId="6" fillId="0" borderId="69" xfId="0" applyNumberFormat="1" applyFont="1" applyFill="1" applyBorder="1" applyAlignment="1">
      <alignment/>
    </xf>
    <xf numFmtId="179" fontId="6" fillId="0" borderId="70" xfId="0" applyNumberFormat="1" applyFont="1" applyFill="1" applyBorder="1" applyAlignment="1">
      <alignment/>
    </xf>
    <xf numFmtId="183" fontId="6" fillId="0" borderId="53" xfId="0" applyNumberFormat="1" applyFont="1" applyFill="1" applyBorder="1" applyAlignment="1">
      <alignment/>
    </xf>
    <xf numFmtId="179" fontId="6" fillId="0" borderId="46" xfId="0" applyNumberFormat="1" applyFont="1" applyFill="1" applyBorder="1" applyAlignment="1">
      <alignment/>
    </xf>
    <xf numFmtId="179" fontId="6" fillId="0" borderId="50" xfId="0" applyNumberFormat="1" applyFont="1" applyFill="1" applyBorder="1" applyAlignment="1">
      <alignment/>
    </xf>
    <xf numFmtId="183" fontId="6" fillId="0" borderId="71" xfId="0" applyNumberFormat="1" applyFont="1" applyFill="1" applyBorder="1" applyAlignment="1">
      <alignment/>
    </xf>
    <xf numFmtId="179" fontId="6" fillId="0" borderId="72" xfId="0" applyNumberFormat="1" applyFont="1" applyFill="1" applyBorder="1" applyAlignment="1">
      <alignment/>
    </xf>
    <xf numFmtId="183" fontId="6" fillId="0" borderId="56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83" fontId="6" fillId="0" borderId="73" xfId="0" applyNumberFormat="1" applyFont="1" applyFill="1" applyBorder="1" applyAlignment="1">
      <alignment/>
    </xf>
    <xf numFmtId="179" fontId="6" fillId="0" borderId="74" xfId="0" applyNumberFormat="1" applyFont="1" applyFill="1" applyBorder="1" applyAlignment="1">
      <alignment/>
    </xf>
    <xf numFmtId="0" fontId="6" fillId="0" borderId="75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 horizontal="right"/>
    </xf>
    <xf numFmtId="0" fontId="6" fillId="0" borderId="32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3" fontId="6" fillId="0" borderId="13" xfId="0" applyNumberFormat="1" applyFont="1" applyFill="1" applyBorder="1" applyAlignment="1">
      <alignment horizontal="centerContinuous"/>
    </xf>
    <xf numFmtId="179" fontId="6" fillId="0" borderId="13" xfId="0" applyNumberFormat="1" applyFont="1" applyFill="1" applyBorder="1" applyAlignment="1">
      <alignment horizontal="centerContinuous"/>
    </xf>
    <xf numFmtId="183" fontId="6" fillId="0" borderId="10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83" fontId="6" fillId="0" borderId="68" xfId="0" applyNumberFormat="1" applyFont="1" applyFill="1" applyBorder="1" applyAlignment="1">
      <alignment/>
    </xf>
    <xf numFmtId="179" fontId="6" fillId="0" borderId="6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184" fontId="9" fillId="0" borderId="0" xfId="101" applyNumberFormat="1" applyFont="1" applyAlignment="1">
      <alignment horizontal="right" vertical="center"/>
      <protection/>
    </xf>
    <xf numFmtId="183" fontId="6" fillId="0" borderId="31" xfId="0" applyNumberFormat="1" applyFont="1" applyFill="1" applyBorder="1" applyAlignment="1">
      <alignment/>
    </xf>
    <xf numFmtId="179" fontId="6" fillId="0" borderId="36" xfId="0" applyNumberFormat="1" applyFont="1" applyFill="1" applyBorder="1" applyAlignment="1">
      <alignment/>
    </xf>
    <xf numFmtId="179" fontId="6" fillId="0" borderId="32" xfId="0" applyNumberFormat="1" applyFont="1" applyFill="1" applyBorder="1" applyAlignment="1">
      <alignment/>
    </xf>
    <xf numFmtId="183" fontId="6" fillId="0" borderId="34" xfId="0" applyNumberFormat="1" applyFont="1" applyFill="1" applyBorder="1" applyAlignment="1">
      <alignment/>
    </xf>
    <xf numFmtId="179" fontId="6" fillId="0" borderId="61" xfId="0" applyNumberFormat="1" applyFont="1" applyFill="1" applyBorder="1" applyAlignment="1">
      <alignment/>
    </xf>
    <xf numFmtId="0" fontId="16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183" fontId="6" fillId="0" borderId="76" xfId="0" applyNumberFormat="1" applyFont="1" applyFill="1" applyBorder="1" applyAlignment="1">
      <alignment/>
    </xf>
    <xf numFmtId="179" fontId="6" fillId="0" borderId="77" xfId="0" applyNumberFormat="1" applyFont="1" applyFill="1" applyBorder="1" applyAlignment="1">
      <alignment/>
    </xf>
    <xf numFmtId="179" fontId="6" fillId="0" borderId="78" xfId="0" applyNumberFormat="1" applyFont="1" applyFill="1" applyBorder="1" applyAlignment="1">
      <alignment/>
    </xf>
    <xf numFmtId="183" fontId="6" fillId="0" borderId="79" xfId="0" applyNumberFormat="1" applyFont="1" applyFill="1" applyBorder="1" applyAlignment="1">
      <alignment/>
    </xf>
    <xf numFmtId="179" fontId="6" fillId="0" borderId="80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 horizontal="centerContinuous"/>
    </xf>
    <xf numFmtId="183" fontId="6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6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1" fontId="6" fillId="0" borderId="50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1" fontId="6" fillId="0" borderId="3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52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2" fontId="6" fillId="0" borderId="53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2" fontId="6" fillId="0" borderId="56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185" fontId="6" fillId="0" borderId="4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3" fontId="6" fillId="0" borderId="56" xfId="0" applyNumberFormat="1" applyFont="1" applyFill="1" applyBorder="1" applyAlignment="1">
      <alignment/>
    </xf>
    <xf numFmtId="185" fontId="6" fillId="0" borderId="23" xfId="0" applyNumberFormat="1" applyFont="1" applyFill="1" applyBorder="1" applyAlignment="1">
      <alignment/>
    </xf>
    <xf numFmtId="185" fontId="6" fillId="0" borderId="29" xfId="0" applyNumberFormat="1" applyFont="1" applyBorder="1" applyAlignment="1">
      <alignment/>
    </xf>
    <xf numFmtId="185" fontId="6" fillId="0" borderId="18" xfId="0" applyNumberFormat="1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left" vertical="center"/>
    </xf>
    <xf numFmtId="0" fontId="0" fillId="0" borderId="4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53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0" fontId="9" fillId="0" borderId="56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left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 quotePrefix="1">
      <alignment horizontal="center" vertical="center" wrapText="1"/>
    </xf>
    <xf numFmtId="180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5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53" xfId="0" applyNumberFormat="1" applyFont="1" applyFill="1" applyBorder="1" applyAlignment="1">
      <alignment horizontal="left"/>
    </xf>
    <xf numFmtId="0" fontId="6" fillId="0" borderId="50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43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76" xfId="0" applyNumberFormat="1" applyFont="1" applyFill="1" applyBorder="1" applyAlignment="1">
      <alignment horizontal="left"/>
    </xf>
    <xf numFmtId="0" fontId="6" fillId="0" borderId="78" xfId="0" applyNumberFormat="1" applyFont="1" applyFill="1" applyBorder="1" applyAlignment="1">
      <alignment horizontal="left"/>
    </xf>
    <xf numFmtId="0" fontId="6" fillId="0" borderId="6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標準_5-T-1 2" xfId="114"/>
    <cellStyle name="標準_5-T-1_1速報" xfId="115"/>
    <cellStyle name="標準_構造賃金_部品" xfId="116"/>
    <cellStyle name="良い" xfId="117"/>
    <cellStyle name="良い 2" xfId="118"/>
  </cellStyles>
  <dxfs count="2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47" customWidth="1"/>
    <col min="2" max="2" width="18" style="147" bestFit="1" customWidth="1"/>
    <col min="3" max="3" width="9.5" style="147" customWidth="1"/>
    <col min="4" max="4" width="8.3984375" style="147" customWidth="1"/>
    <col min="5" max="5" width="9.5" style="147" customWidth="1"/>
    <col min="6" max="6" width="8.3984375" style="147" customWidth="1"/>
    <col min="7" max="7" width="9.5" style="147" customWidth="1"/>
    <col min="8" max="8" width="8.3984375" style="147" customWidth="1"/>
    <col min="9" max="9" width="9.5" style="147" customWidth="1"/>
    <col min="10" max="10" width="8.3984375" style="147" customWidth="1"/>
    <col min="11" max="11" width="9.09765625" style="147" customWidth="1"/>
    <col min="12" max="12" width="8.3984375" style="147" customWidth="1"/>
    <col min="13" max="13" width="3.69921875" style="147" customWidth="1"/>
    <col min="14" max="16384" width="9" style="147" customWidth="1"/>
  </cols>
  <sheetData>
    <row r="1" spans="1:12" ht="17.25">
      <c r="A1" s="148" t="s">
        <v>76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2" ht="13.5">
      <c r="A2" s="2" t="s">
        <v>77</v>
      </c>
      <c r="B2" s="150"/>
    </row>
    <row r="3" spans="1:12" ht="13.5">
      <c r="A3" s="151"/>
      <c r="B3" s="152"/>
      <c r="C3" s="14" t="s">
        <v>78</v>
      </c>
      <c r="D3" s="153"/>
      <c r="E3" s="152"/>
      <c r="F3" s="152"/>
      <c r="G3" s="152"/>
      <c r="H3" s="152"/>
      <c r="I3" s="152"/>
      <c r="J3" s="152"/>
      <c r="K3" s="152"/>
      <c r="L3" s="154"/>
    </row>
    <row r="4" spans="1:12" ht="13.5">
      <c r="A4" s="155" t="s">
        <v>79</v>
      </c>
      <c r="B4" s="156"/>
      <c r="C4" s="157"/>
      <c r="D4" s="158"/>
      <c r="E4" s="159" t="s">
        <v>80</v>
      </c>
      <c r="F4" s="153"/>
      <c r="G4" s="152"/>
      <c r="H4" s="152"/>
      <c r="I4" s="152"/>
      <c r="J4" s="154"/>
      <c r="K4" s="160" t="s">
        <v>81</v>
      </c>
      <c r="L4" s="161"/>
    </row>
    <row r="5" spans="1:12" ht="13.5">
      <c r="A5" s="157"/>
      <c r="B5" s="158"/>
      <c r="C5" s="157"/>
      <c r="D5" s="158"/>
      <c r="E5" s="162" t="s">
        <v>82</v>
      </c>
      <c r="F5" s="158"/>
      <c r="G5" s="14" t="s">
        <v>83</v>
      </c>
      <c r="H5" s="161"/>
      <c r="I5" s="14" t="s">
        <v>84</v>
      </c>
      <c r="J5" s="163"/>
      <c r="K5" s="162" t="s">
        <v>85</v>
      </c>
      <c r="L5" s="164"/>
    </row>
    <row r="6" spans="1:12" ht="13.5">
      <c r="A6" s="165"/>
      <c r="B6" s="166"/>
      <c r="C6" s="165"/>
      <c r="D6" s="167" t="s">
        <v>86</v>
      </c>
      <c r="E6" s="168"/>
      <c r="F6" s="167" t="s">
        <v>86</v>
      </c>
      <c r="G6" s="165"/>
      <c r="H6" s="167" t="s">
        <v>86</v>
      </c>
      <c r="I6" s="165"/>
      <c r="J6" s="167" t="s">
        <v>86</v>
      </c>
      <c r="K6" s="169"/>
      <c r="L6" s="170" t="s">
        <v>86</v>
      </c>
    </row>
    <row r="7" spans="1:12" ht="15" customHeight="1">
      <c r="A7" s="159" t="s">
        <v>87</v>
      </c>
      <c r="B7" s="171"/>
      <c r="C7" s="172" t="s">
        <v>88</v>
      </c>
      <c r="D7" s="173" t="s">
        <v>89</v>
      </c>
      <c r="E7" s="174" t="s">
        <v>88</v>
      </c>
      <c r="F7" s="175" t="s">
        <v>89</v>
      </c>
      <c r="G7" s="173" t="s">
        <v>88</v>
      </c>
      <c r="H7" s="173" t="s">
        <v>89</v>
      </c>
      <c r="I7" s="174" t="s">
        <v>88</v>
      </c>
      <c r="J7" s="175" t="s">
        <v>90</v>
      </c>
      <c r="K7" s="173" t="s">
        <v>88</v>
      </c>
      <c r="L7" s="176" t="s">
        <v>89</v>
      </c>
    </row>
    <row r="8" spans="1:13" ht="15" customHeight="1">
      <c r="A8" s="155" t="s">
        <v>91</v>
      </c>
      <c r="B8" s="156"/>
      <c r="C8" s="177">
        <v>317844</v>
      </c>
      <c r="D8" s="178">
        <v>0.7</v>
      </c>
      <c r="E8" s="177">
        <v>261398</v>
      </c>
      <c r="F8" s="178">
        <v>0.6</v>
      </c>
      <c r="G8" s="177">
        <v>241794</v>
      </c>
      <c r="H8" s="178">
        <v>0.6</v>
      </c>
      <c r="I8" s="177">
        <v>19604</v>
      </c>
      <c r="J8" s="179">
        <v>0.7</v>
      </c>
      <c r="K8" s="177">
        <v>56446</v>
      </c>
      <c r="L8" s="179">
        <v>1.1</v>
      </c>
      <c r="M8" s="147" t="s">
        <v>92</v>
      </c>
    </row>
    <row r="9" spans="1:13" ht="15" customHeight="1">
      <c r="A9" s="155" t="s">
        <v>93</v>
      </c>
      <c r="B9" s="156"/>
      <c r="C9" s="177">
        <v>343188</v>
      </c>
      <c r="D9" s="178">
        <v>5</v>
      </c>
      <c r="E9" s="177">
        <v>289527</v>
      </c>
      <c r="F9" s="178">
        <v>5.4</v>
      </c>
      <c r="G9" s="177">
        <v>267527</v>
      </c>
      <c r="H9" s="178">
        <v>6</v>
      </c>
      <c r="I9" s="177">
        <v>22000</v>
      </c>
      <c r="J9" s="179">
        <v>-2.2</v>
      </c>
      <c r="K9" s="177">
        <v>53661</v>
      </c>
      <c r="L9" s="179">
        <v>3.2</v>
      </c>
      <c r="M9" s="147" t="s">
        <v>92</v>
      </c>
    </row>
    <row r="10" spans="1:13" ht="15" customHeight="1">
      <c r="A10" s="155" t="s">
        <v>94</v>
      </c>
      <c r="B10" s="156"/>
      <c r="C10" s="177">
        <v>391369</v>
      </c>
      <c r="D10" s="178">
        <v>1</v>
      </c>
      <c r="E10" s="177">
        <v>327327</v>
      </c>
      <c r="F10" s="178">
        <v>0.8</v>
      </c>
      <c r="G10" s="177">
        <v>302509</v>
      </c>
      <c r="H10" s="178">
        <v>0.2</v>
      </c>
      <c r="I10" s="177">
        <v>24818</v>
      </c>
      <c r="J10" s="179">
        <v>8.9</v>
      </c>
      <c r="K10" s="177">
        <v>64042</v>
      </c>
      <c r="L10" s="179">
        <v>1.9</v>
      </c>
      <c r="M10" s="147" t="s">
        <v>92</v>
      </c>
    </row>
    <row r="11" spans="1:13" ht="15" customHeight="1">
      <c r="A11" s="155" t="s">
        <v>95</v>
      </c>
      <c r="B11" s="156"/>
      <c r="C11" s="177">
        <v>385113</v>
      </c>
      <c r="D11" s="178">
        <v>1.5</v>
      </c>
      <c r="E11" s="177">
        <v>306608</v>
      </c>
      <c r="F11" s="178">
        <v>1.2</v>
      </c>
      <c r="G11" s="177">
        <v>273047</v>
      </c>
      <c r="H11" s="178">
        <v>0.9</v>
      </c>
      <c r="I11" s="177">
        <v>33561</v>
      </c>
      <c r="J11" s="179">
        <v>3</v>
      </c>
      <c r="K11" s="177">
        <v>78505</v>
      </c>
      <c r="L11" s="179">
        <v>2.8</v>
      </c>
      <c r="M11" s="147" t="s">
        <v>92</v>
      </c>
    </row>
    <row r="12" spans="1:13" ht="15" customHeight="1">
      <c r="A12" s="155" t="s">
        <v>96</v>
      </c>
      <c r="B12" s="156"/>
      <c r="C12" s="177">
        <v>556343</v>
      </c>
      <c r="D12" s="178">
        <v>-0.1</v>
      </c>
      <c r="E12" s="177">
        <v>438690</v>
      </c>
      <c r="F12" s="178">
        <v>-2.4</v>
      </c>
      <c r="G12" s="177">
        <v>387977</v>
      </c>
      <c r="H12" s="178">
        <v>-1.6</v>
      </c>
      <c r="I12" s="177">
        <v>50713</v>
      </c>
      <c r="J12" s="179">
        <v>-7.7</v>
      </c>
      <c r="K12" s="177">
        <v>117653</v>
      </c>
      <c r="L12" s="179">
        <v>9.3</v>
      </c>
      <c r="M12" s="147" t="s">
        <v>92</v>
      </c>
    </row>
    <row r="13" spans="1:13" ht="15" customHeight="1">
      <c r="A13" s="155" t="s">
        <v>97</v>
      </c>
      <c r="B13" s="156"/>
      <c r="C13" s="177">
        <v>488194</v>
      </c>
      <c r="D13" s="178">
        <v>0</v>
      </c>
      <c r="E13" s="177">
        <v>380373</v>
      </c>
      <c r="F13" s="178">
        <v>0</v>
      </c>
      <c r="G13" s="177">
        <v>349241</v>
      </c>
      <c r="H13" s="178">
        <v>0.7</v>
      </c>
      <c r="I13" s="177">
        <v>31132</v>
      </c>
      <c r="J13" s="179">
        <v>-6.3</v>
      </c>
      <c r="K13" s="177">
        <v>107821</v>
      </c>
      <c r="L13" s="179">
        <v>0</v>
      </c>
      <c r="M13" s="147" t="s">
        <v>92</v>
      </c>
    </row>
    <row r="14" spans="1:13" ht="15" customHeight="1">
      <c r="A14" s="155" t="s">
        <v>98</v>
      </c>
      <c r="B14" s="156"/>
      <c r="C14" s="177">
        <v>346513</v>
      </c>
      <c r="D14" s="178">
        <v>1.3</v>
      </c>
      <c r="E14" s="177">
        <v>293383</v>
      </c>
      <c r="F14" s="178">
        <v>1.4</v>
      </c>
      <c r="G14" s="177">
        <v>252007</v>
      </c>
      <c r="H14" s="178">
        <v>1</v>
      </c>
      <c r="I14" s="177">
        <v>41376</v>
      </c>
      <c r="J14" s="179">
        <v>3.6</v>
      </c>
      <c r="K14" s="177">
        <v>53130</v>
      </c>
      <c r="L14" s="179">
        <v>0.7</v>
      </c>
      <c r="M14" s="147" t="s">
        <v>92</v>
      </c>
    </row>
    <row r="15" spans="1:13" ht="15" customHeight="1">
      <c r="A15" s="155" t="s">
        <v>99</v>
      </c>
      <c r="B15" s="156"/>
      <c r="C15" s="177">
        <v>275456</v>
      </c>
      <c r="D15" s="178">
        <v>1</v>
      </c>
      <c r="E15" s="177">
        <v>228716</v>
      </c>
      <c r="F15" s="178">
        <v>1.5</v>
      </c>
      <c r="G15" s="177">
        <v>217080</v>
      </c>
      <c r="H15" s="178">
        <v>1.5</v>
      </c>
      <c r="I15" s="177">
        <v>11636</v>
      </c>
      <c r="J15" s="179">
        <v>-0.6</v>
      </c>
      <c r="K15" s="177">
        <v>46740</v>
      </c>
      <c r="L15" s="179">
        <v>-1.4</v>
      </c>
      <c r="M15" s="147" t="s">
        <v>92</v>
      </c>
    </row>
    <row r="16" spans="1:13" ht="15" customHeight="1">
      <c r="A16" s="155" t="s">
        <v>100</v>
      </c>
      <c r="B16" s="156"/>
      <c r="C16" s="177">
        <v>484542</v>
      </c>
      <c r="D16" s="178">
        <v>3.6</v>
      </c>
      <c r="E16" s="177">
        <v>365639</v>
      </c>
      <c r="F16" s="178">
        <v>2.1</v>
      </c>
      <c r="G16" s="177">
        <v>342765</v>
      </c>
      <c r="H16" s="178">
        <v>2.3</v>
      </c>
      <c r="I16" s="177">
        <v>22874</v>
      </c>
      <c r="J16" s="179">
        <v>0.3</v>
      </c>
      <c r="K16" s="177">
        <v>118903</v>
      </c>
      <c r="L16" s="179">
        <v>8.1</v>
      </c>
      <c r="M16" s="147" t="s">
        <v>92</v>
      </c>
    </row>
    <row r="17" spans="1:13" ht="15" customHeight="1">
      <c r="A17" s="180" t="s">
        <v>101</v>
      </c>
      <c r="B17" s="146"/>
      <c r="C17" s="177">
        <v>361555</v>
      </c>
      <c r="D17" s="178">
        <v>-1.2</v>
      </c>
      <c r="E17" s="177">
        <v>288384</v>
      </c>
      <c r="F17" s="178">
        <v>-0.9</v>
      </c>
      <c r="G17" s="177">
        <v>268957</v>
      </c>
      <c r="H17" s="178">
        <v>-1</v>
      </c>
      <c r="I17" s="177">
        <v>19427</v>
      </c>
      <c r="J17" s="179">
        <v>-0.2</v>
      </c>
      <c r="K17" s="177">
        <v>73171</v>
      </c>
      <c r="L17" s="179">
        <v>-2.5</v>
      </c>
      <c r="M17" s="147" t="s">
        <v>92</v>
      </c>
    </row>
    <row r="18" spans="1:13" ht="15" customHeight="1">
      <c r="A18" s="155" t="s">
        <v>102</v>
      </c>
      <c r="B18" s="156"/>
      <c r="C18" s="177">
        <v>461396</v>
      </c>
      <c r="D18" s="178">
        <v>0.2</v>
      </c>
      <c r="E18" s="177">
        <v>361219</v>
      </c>
      <c r="F18" s="178">
        <v>-0.4</v>
      </c>
      <c r="G18" s="177">
        <v>336047</v>
      </c>
      <c r="H18" s="178">
        <v>-0.9</v>
      </c>
      <c r="I18" s="177">
        <v>25172</v>
      </c>
      <c r="J18" s="179">
        <v>6.6</v>
      </c>
      <c r="K18" s="177">
        <v>100177</v>
      </c>
      <c r="L18" s="179">
        <v>2.6</v>
      </c>
      <c r="M18" s="147" t="s">
        <v>92</v>
      </c>
    </row>
    <row r="19" spans="1:13" ht="15" customHeight="1">
      <c r="A19" s="181" t="s">
        <v>103</v>
      </c>
      <c r="B19" s="146"/>
      <c r="C19" s="177">
        <v>124439</v>
      </c>
      <c r="D19" s="178">
        <v>-1.2</v>
      </c>
      <c r="E19" s="177">
        <v>117260</v>
      </c>
      <c r="F19" s="178">
        <v>-0.8</v>
      </c>
      <c r="G19" s="177">
        <v>110005</v>
      </c>
      <c r="H19" s="178">
        <v>-0.7</v>
      </c>
      <c r="I19" s="177">
        <v>7255</v>
      </c>
      <c r="J19" s="179">
        <v>-1.9</v>
      </c>
      <c r="K19" s="177">
        <v>7179</v>
      </c>
      <c r="L19" s="179">
        <v>-7.7</v>
      </c>
      <c r="M19" s="147" t="s">
        <v>92</v>
      </c>
    </row>
    <row r="20" spans="1:13" ht="15" customHeight="1">
      <c r="A20" s="180" t="s">
        <v>104</v>
      </c>
      <c r="B20" s="146"/>
      <c r="C20" s="177">
        <v>207637</v>
      </c>
      <c r="D20" s="178">
        <v>1.4</v>
      </c>
      <c r="E20" s="177">
        <v>187494</v>
      </c>
      <c r="F20" s="178">
        <v>1.3</v>
      </c>
      <c r="G20" s="177">
        <v>177798</v>
      </c>
      <c r="H20" s="178">
        <v>1.5</v>
      </c>
      <c r="I20" s="177">
        <v>9696</v>
      </c>
      <c r="J20" s="179">
        <v>-2.4</v>
      </c>
      <c r="K20" s="177">
        <v>20143</v>
      </c>
      <c r="L20" s="179">
        <v>2.4</v>
      </c>
      <c r="M20" s="147" t="s">
        <v>92</v>
      </c>
    </row>
    <row r="21" spans="1:13" ht="15" customHeight="1">
      <c r="A21" s="181" t="s">
        <v>105</v>
      </c>
      <c r="B21" s="146"/>
      <c r="C21" s="177">
        <v>381581</v>
      </c>
      <c r="D21" s="178">
        <v>0</v>
      </c>
      <c r="E21" s="177">
        <v>296633</v>
      </c>
      <c r="F21" s="178">
        <v>0.4</v>
      </c>
      <c r="G21" s="177">
        <v>290634</v>
      </c>
      <c r="H21" s="178">
        <v>0.4</v>
      </c>
      <c r="I21" s="177">
        <v>5999</v>
      </c>
      <c r="J21" s="179">
        <v>2.8</v>
      </c>
      <c r="K21" s="177">
        <v>84948</v>
      </c>
      <c r="L21" s="179">
        <v>-1.5</v>
      </c>
      <c r="M21" s="147" t="s">
        <v>92</v>
      </c>
    </row>
    <row r="22" spans="1:13" ht="15" customHeight="1">
      <c r="A22" s="155" t="s">
        <v>106</v>
      </c>
      <c r="B22" s="156"/>
      <c r="C22" s="177">
        <v>298375</v>
      </c>
      <c r="D22" s="178">
        <v>1.3</v>
      </c>
      <c r="E22" s="177">
        <v>252392</v>
      </c>
      <c r="F22" s="178">
        <v>0.9</v>
      </c>
      <c r="G22" s="177">
        <v>238117</v>
      </c>
      <c r="H22" s="178">
        <v>0.9</v>
      </c>
      <c r="I22" s="177">
        <v>14275</v>
      </c>
      <c r="J22" s="179">
        <v>0.9</v>
      </c>
      <c r="K22" s="177">
        <v>45983</v>
      </c>
      <c r="L22" s="179">
        <v>3.4</v>
      </c>
      <c r="M22" s="147" t="s">
        <v>92</v>
      </c>
    </row>
    <row r="23" spans="1:13" ht="15" customHeight="1">
      <c r="A23" s="181" t="s">
        <v>107</v>
      </c>
      <c r="B23" s="146"/>
      <c r="C23" s="177">
        <v>374984</v>
      </c>
      <c r="D23" s="178">
        <v>-1.6</v>
      </c>
      <c r="E23" s="177">
        <v>293797</v>
      </c>
      <c r="F23" s="178">
        <v>-0.5</v>
      </c>
      <c r="G23" s="177">
        <v>279542</v>
      </c>
      <c r="H23" s="178">
        <v>-0.9</v>
      </c>
      <c r="I23" s="177">
        <v>14255</v>
      </c>
      <c r="J23" s="179">
        <v>11.7</v>
      </c>
      <c r="K23" s="177">
        <v>81187</v>
      </c>
      <c r="L23" s="179">
        <v>-5.3</v>
      </c>
      <c r="M23" s="147" t="s">
        <v>92</v>
      </c>
    </row>
    <row r="24" spans="1:13" ht="15" customHeight="1">
      <c r="A24" s="180" t="s">
        <v>108</v>
      </c>
      <c r="B24" s="146"/>
      <c r="C24" s="177">
        <v>255608</v>
      </c>
      <c r="D24" s="178">
        <v>-0.5</v>
      </c>
      <c r="E24" s="177">
        <v>221868</v>
      </c>
      <c r="F24" s="178">
        <v>-0.7</v>
      </c>
      <c r="G24" s="177">
        <v>203972</v>
      </c>
      <c r="H24" s="178">
        <v>-0.3</v>
      </c>
      <c r="I24" s="177">
        <v>17896</v>
      </c>
      <c r="J24" s="179">
        <v>-5.2</v>
      </c>
      <c r="K24" s="177">
        <v>33740</v>
      </c>
      <c r="L24" s="179">
        <v>0.7</v>
      </c>
      <c r="M24" s="147" t="s">
        <v>92</v>
      </c>
    </row>
    <row r="25" spans="1:12" ht="7.5" customHeight="1">
      <c r="A25" s="182"/>
      <c r="B25" s="183"/>
      <c r="C25" s="184"/>
      <c r="D25" s="185"/>
      <c r="E25" s="184"/>
      <c r="F25" s="186"/>
      <c r="G25" s="187"/>
      <c r="H25" s="185"/>
      <c r="I25" s="184"/>
      <c r="J25" s="186"/>
      <c r="K25" s="187"/>
      <c r="L25" s="186"/>
    </row>
    <row r="26" spans="1:12" ht="10.5" customHeight="1">
      <c r="A26" s="188"/>
      <c r="B26" s="189"/>
      <c r="C26" s="151"/>
      <c r="D26" s="154"/>
      <c r="E26" s="152"/>
      <c r="F26" s="152"/>
      <c r="G26" s="151"/>
      <c r="H26" s="154"/>
      <c r="I26" s="152"/>
      <c r="J26" s="152"/>
      <c r="K26" s="151"/>
      <c r="L26" s="154"/>
    </row>
    <row r="27" spans="1:12" ht="15" customHeight="1">
      <c r="A27" s="162"/>
      <c r="B27" s="162" t="s">
        <v>109</v>
      </c>
      <c r="C27" s="172" t="s">
        <v>88</v>
      </c>
      <c r="D27" s="176" t="s">
        <v>89</v>
      </c>
      <c r="E27" s="173" t="s">
        <v>88</v>
      </c>
      <c r="F27" s="173" t="s">
        <v>89</v>
      </c>
      <c r="G27" s="172" t="s">
        <v>88</v>
      </c>
      <c r="H27" s="176" t="s">
        <v>89</v>
      </c>
      <c r="I27" s="173" t="s">
        <v>88</v>
      </c>
      <c r="J27" s="173" t="s">
        <v>110</v>
      </c>
      <c r="K27" s="172" t="s">
        <v>88</v>
      </c>
      <c r="L27" s="176" t="s">
        <v>89</v>
      </c>
    </row>
    <row r="28" spans="1:13" ht="15" customHeight="1">
      <c r="A28" s="155"/>
      <c r="B28" s="155" t="s">
        <v>91</v>
      </c>
      <c r="C28" s="177">
        <v>415251</v>
      </c>
      <c r="D28" s="178">
        <v>0.7</v>
      </c>
      <c r="E28" s="177">
        <v>334792</v>
      </c>
      <c r="F28" s="178">
        <v>0.5</v>
      </c>
      <c r="G28" s="177">
        <v>307918</v>
      </c>
      <c r="H28" s="178">
        <v>0.6</v>
      </c>
      <c r="I28" s="177">
        <v>26874</v>
      </c>
      <c r="J28" s="179">
        <v>0.9</v>
      </c>
      <c r="K28" s="177">
        <v>80459</v>
      </c>
      <c r="L28" s="179">
        <v>1.2</v>
      </c>
      <c r="M28" s="147" t="s">
        <v>92</v>
      </c>
    </row>
    <row r="29" spans="1:13" ht="15" customHeight="1">
      <c r="A29" s="155"/>
      <c r="B29" s="155" t="s">
        <v>93</v>
      </c>
      <c r="C29" s="177">
        <v>359699</v>
      </c>
      <c r="D29" s="178">
        <v>2.9</v>
      </c>
      <c r="E29" s="177">
        <v>302716</v>
      </c>
      <c r="F29" s="178">
        <v>3.3</v>
      </c>
      <c r="G29" s="177">
        <v>279282</v>
      </c>
      <c r="H29" s="178">
        <v>4.2</v>
      </c>
      <c r="I29" s="177">
        <v>23434</v>
      </c>
      <c r="J29" s="179">
        <v>-5.3</v>
      </c>
      <c r="K29" s="177">
        <v>56983</v>
      </c>
      <c r="L29" s="179">
        <v>0.5</v>
      </c>
      <c r="M29" s="147" t="s">
        <v>92</v>
      </c>
    </row>
    <row r="30" spans="1:13" ht="15" customHeight="1">
      <c r="A30" s="155"/>
      <c r="B30" s="155" t="s">
        <v>94</v>
      </c>
      <c r="C30" s="177">
        <v>409353</v>
      </c>
      <c r="D30" s="178">
        <v>1.4</v>
      </c>
      <c r="E30" s="177">
        <v>341405</v>
      </c>
      <c r="F30" s="178">
        <v>1.1</v>
      </c>
      <c r="G30" s="177">
        <v>315135</v>
      </c>
      <c r="H30" s="178">
        <v>0.5</v>
      </c>
      <c r="I30" s="177">
        <v>26270</v>
      </c>
      <c r="J30" s="179">
        <v>9.6</v>
      </c>
      <c r="K30" s="177">
        <v>67948</v>
      </c>
      <c r="L30" s="179">
        <v>2.4</v>
      </c>
      <c r="M30" s="147" t="s">
        <v>92</v>
      </c>
    </row>
    <row r="31" spans="1:13" ht="15" customHeight="1">
      <c r="A31" s="155"/>
      <c r="B31" s="155" t="s">
        <v>95</v>
      </c>
      <c r="C31" s="177">
        <v>425228</v>
      </c>
      <c r="D31" s="178">
        <v>0.8</v>
      </c>
      <c r="E31" s="177">
        <v>335553</v>
      </c>
      <c r="F31" s="178">
        <v>0.4</v>
      </c>
      <c r="G31" s="177">
        <v>297893</v>
      </c>
      <c r="H31" s="178">
        <v>0.2</v>
      </c>
      <c r="I31" s="177">
        <v>37660</v>
      </c>
      <c r="J31" s="179">
        <v>2.1</v>
      </c>
      <c r="K31" s="177">
        <v>89675</v>
      </c>
      <c r="L31" s="179">
        <v>1.9</v>
      </c>
      <c r="M31" s="147" t="s">
        <v>92</v>
      </c>
    </row>
    <row r="32" spans="1:13" ht="15" customHeight="1">
      <c r="A32" s="155"/>
      <c r="B32" s="155" t="s">
        <v>96</v>
      </c>
      <c r="C32" s="177">
        <v>572542</v>
      </c>
      <c r="D32" s="178">
        <v>-0.3</v>
      </c>
      <c r="E32" s="177">
        <v>450680</v>
      </c>
      <c r="F32" s="178">
        <v>-2.5</v>
      </c>
      <c r="G32" s="177">
        <v>398041</v>
      </c>
      <c r="H32" s="178">
        <v>-1.6</v>
      </c>
      <c r="I32" s="177">
        <v>52639</v>
      </c>
      <c r="J32" s="179">
        <v>-8</v>
      </c>
      <c r="K32" s="177">
        <v>121862</v>
      </c>
      <c r="L32" s="179">
        <v>8.8</v>
      </c>
      <c r="M32" s="147" t="s">
        <v>92</v>
      </c>
    </row>
    <row r="33" spans="1:13" ht="15" customHeight="1">
      <c r="A33" s="155"/>
      <c r="B33" s="155" t="s">
        <v>97</v>
      </c>
      <c r="C33" s="177">
        <v>507110</v>
      </c>
      <c r="D33" s="178">
        <v>0.1</v>
      </c>
      <c r="E33" s="177">
        <v>393860</v>
      </c>
      <c r="F33" s="178">
        <v>0.1</v>
      </c>
      <c r="G33" s="177">
        <v>361301</v>
      </c>
      <c r="H33" s="178">
        <v>0.7</v>
      </c>
      <c r="I33" s="177">
        <v>32559</v>
      </c>
      <c r="J33" s="179">
        <v>-6.2</v>
      </c>
      <c r="K33" s="177">
        <v>113250</v>
      </c>
      <c r="L33" s="179">
        <v>-0.1</v>
      </c>
      <c r="M33" s="147" t="s">
        <v>92</v>
      </c>
    </row>
    <row r="34" spans="1:13" ht="15" customHeight="1">
      <c r="A34" s="155"/>
      <c r="B34" s="155" t="s">
        <v>98</v>
      </c>
      <c r="C34" s="177">
        <v>393854</v>
      </c>
      <c r="D34" s="178">
        <v>0.5</v>
      </c>
      <c r="E34" s="177">
        <v>330063</v>
      </c>
      <c r="F34" s="178">
        <v>0.8</v>
      </c>
      <c r="G34" s="177">
        <v>282351</v>
      </c>
      <c r="H34" s="178">
        <v>0.4</v>
      </c>
      <c r="I34" s="177">
        <v>47712</v>
      </c>
      <c r="J34" s="179">
        <v>3.5</v>
      </c>
      <c r="K34" s="177">
        <v>63791</v>
      </c>
      <c r="L34" s="179">
        <v>-1.1</v>
      </c>
      <c r="M34" s="147" t="s">
        <v>92</v>
      </c>
    </row>
    <row r="35" spans="1:13" ht="15" customHeight="1">
      <c r="A35" s="155"/>
      <c r="B35" s="155" t="s">
        <v>99</v>
      </c>
      <c r="C35" s="177">
        <v>418498</v>
      </c>
      <c r="D35" s="178">
        <v>1.1</v>
      </c>
      <c r="E35" s="177">
        <v>336427</v>
      </c>
      <c r="F35" s="178">
        <v>1.7</v>
      </c>
      <c r="G35" s="177">
        <v>317453</v>
      </c>
      <c r="H35" s="178">
        <v>1.8</v>
      </c>
      <c r="I35" s="177">
        <v>18974</v>
      </c>
      <c r="J35" s="179">
        <v>-0.5</v>
      </c>
      <c r="K35" s="177">
        <v>82071</v>
      </c>
      <c r="L35" s="179">
        <v>-1.4</v>
      </c>
      <c r="M35" s="147" t="s">
        <v>92</v>
      </c>
    </row>
    <row r="36" spans="1:13" ht="15" customHeight="1">
      <c r="A36" s="155"/>
      <c r="B36" s="155" t="s">
        <v>100</v>
      </c>
      <c r="C36" s="177">
        <v>533957</v>
      </c>
      <c r="D36" s="178">
        <v>3.7</v>
      </c>
      <c r="E36" s="177">
        <v>399214</v>
      </c>
      <c r="F36" s="178">
        <v>2.2</v>
      </c>
      <c r="G36" s="177">
        <v>373431</v>
      </c>
      <c r="H36" s="178">
        <v>2.3</v>
      </c>
      <c r="I36" s="177">
        <v>25783</v>
      </c>
      <c r="J36" s="179">
        <v>0.6</v>
      </c>
      <c r="K36" s="177">
        <v>134743</v>
      </c>
      <c r="L36" s="179">
        <v>8.5</v>
      </c>
      <c r="M36" s="147" t="s">
        <v>92</v>
      </c>
    </row>
    <row r="37" spans="1:13" ht="15" customHeight="1">
      <c r="A37" s="180"/>
      <c r="B37" s="180" t="s">
        <v>101</v>
      </c>
      <c r="C37" s="177">
        <v>441811</v>
      </c>
      <c r="D37" s="178">
        <v>-1.1</v>
      </c>
      <c r="E37" s="177">
        <v>347304</v>
      </c>
      <c r="F37" s="178">
        <v>-0.7</v>
      </c>
      <c r="G37" s="177">
        <v>323088</v>
      </c>
      <c r="H37" s="178">
        <v>-0.8</v>
      </c>
      <c r="I37" s="177">
        <v>24216</v>
      </c>
      <c r="J37" s="179">
        <v>0.5</v>
      </c>
      <c r="K37" s="177">
        <v>94507</v>
      </c>
      <c r="L37" s="179">
        <v>-2.5</v>
      </c>
      <c r="M37" s="147" t="s">
        <v>92</v>
      </c>
    </row>
    <row r="38" spans="1:13" ht="15" customHeight="1">
      <c r="A38" s="155"/>
      <c r="B38" s="155" t="s">
        <v>111</v>
      </c>
      <c r="C38" s="177">
        <v>502336</v>
      </c>
      <c r="D38" s="178">
        <v>-0.1</v>
      </c>
      <c r="E38" s="177">
        <v>390685</v>
      </c>
      <c r="F38" s="178">
        <v>-0.8</v>
      </c>
      <c r="G38" s="177">
        <v>362772</v>
      </c>
      <c r="H38" s="178">
        <v>-1.2</v>
      </c>
      <c r="I38" s="177">
        <v>27913</v>
      </c>
      <c r="J38" s="179">
        <v>6.1</v>
      </c>
      <c r="K38" s="177">
        <v>111651</v>
      </c>
      <c r="L38" s="179">
        <v>2.2</v>
      </c>
      <c r="M38" s="147" t="s">
        <v>92</v>
      </c>
    </row>
    <row r="39" spans="1:13" ht="15" customHeight="1">
      <c r="A39" s="181"/>
      <c r="B39" s="181" t="s">
        <v>103</v>
      </c>
      <c r="C39" s="177">
        <v>290530</v>
      </c>
      <c r="D39" s="178">
        <v>-0.8</v>
      </c>
      <c r="E39" s="177">
        <v>260673</v>
      </c>
      <c r="F39" s="178">
        <v>-0.2</v>
      </c>
      <c r="G39" s="177">
        <v>238006</v>
      </c>
      <c r="H39" s="178">
        <v>-0.4</v>
      </c>
      <c r="I39" s="177">
        <v>22667</v>
      </c>
      <c r="J39" s="179">
        <v>2.2</v>
      </c>
      <c r="K39" s="177">
        <v>29857</v>
      </c>
      <c r="L39" s="179">
        <v>-5.5</v>
      </c>
      <c r="M39" s="147" t="s">
        <v>92</v>
      </c>
    </row>
    <row r="40" spans="1:13" ht="15" customHeight="1">
      <c r="A40" s="180"/>
      <c r="B40" s="180" t="s">
        <v>104</v>
      </c>
      <c r="C40" s="177">
        <v>312816</v>
      </c>
      <c r="D40" s="178">
        <v>1.1</v>
      </c>
      <c r="E40" s="177">
        <v>274601</v>
      </c>
      <c r="F40" s="178">
        <v>0.9</v>
      </c>
      <c r="G40" s="177">
        <v>258559</v>
      </c>
      <c r="H40" s="178">
        <v>1.1</v>
      </c>
      <c r="I40" s="177">
        <v>16042</v>
      </c>
      <c r="J40" s="179">
        <v>-2.8</v>
      </c>
      <c r="K40" s="177">
        <v>38215</v>
      </c>
      <c r="L40" s="179">
        <v>2</v>
      </c>
      <c r="M40" s="147" t="s">
        <v>92</v>
      </c>
    </row>
    <row r="41" spans="1:13" ht="15" customHeight="1">
      <c r="A41" s="181"/>
      <c r="B41" s="181" t="s">
        <v>105</v>
      </c>
      <c r="C41" s="177">
        <v>509328</v>
      </c>
      <c r="D41" s="178">
        <v>-0.6</v>
      </c>
      <c r="E41" s="177">
        <v>387969</v>
      </c>
      <c r="F41" s="178">
        <v>-0.1</v>
      </c>
      <c r="G41" s="177">
        <v>379767</v>
      </c>
      <c r="H41" s="178">
        <v>-0.2</v>
      </c>
      <c r="I41" s="177">
        <v>8202</v>
      </c>
      <c r="J41" s="179">
        <v>3.3</v>
      </c>
      <c r="K41" s="177">
        <v>121359</v>
      </c>
      <c r="L41" s="179">
        <v>-2</v>
      </c>
      <c r="M41" s="147" t="s">
        <v>92</v>
      </c>
    </row>
    <row r="42" spans="1:13" ht="15" customHeight="1">
      <c r="A42" s="155"/>
      <c r="B42" s="155" t="s">
        <v>106</v>
      </c>
      <c r="C42" s="177">
        <v>375446</v>
      </c>
      <c r="D42" s="178">
        <v>0.9</v>
      </c>
      <c r="E42" s="177">
        <v>311513</v>
      </c>
      <c r="F42" s="178">
        <v>0.5</v>
      </c>
      <c r="G42" s="177">
        <v>292073</v>
      </c>
      <c r="H42" s="178">
        <v>0.5</v>
      </c>
      <c r="I42" s="177">
        <v>19440</v>
      </c>
      <c r="J42" s="179">
        <v>0.8</v>
      </c>
      <c r="K42" s="177">
        <v>63933</v>
      </c>
      <c r="L42" s="179">
        <v>2.9</v>
      </c>
      <c r="M42" s="147" t="s">
        <v>92</v>
      </c>
    </row>
    <row r="43" spans="1:13" ht="15" customHeight="1">
      <c r="A43" s="181"/>
      <c r="B43" s="181" t="s">
        <v>107</v>
      </c>
      <c r="C43" s="177">
        <v>419213</v>
      </c>
      <c r="D43" s="178">
        <v>-0.6</v>
      </c>
      <c r="E43" s="177">
        <v>324344</v>
      </c>
      <c r="F43" s="178">
        <v>0.5</v>
      </c>
      <c r="G43" s="177">
        <v>308467</v>
      </c>
      <c r="H43" s="178">
        <v>0</v>
      </c>
      <c r="I43" s="177">
        <v>15877</v>
      </c>
      <c r="J43" s="179">
        <v>12.8</v>
      </c>
      <c r="K43" s="177">
        <v>94869</v>
      </c>
      <c r="L43" s="179">
        <v>-4</v>
      </c>
      <c r="M43" s="147" t="s">
        <v>92</v>
      </c>
    </row>
    <row r="44" spans="1:13" ht="15" customHeight="1">
      <c r="A44" s="180"/>
      <c r="B44" s="180" t="s">
        <v>108</v>
      </c>
      <c r="C44" s="177">
        <v>323671</v>
      </c>
      <c r="D44" s="178">
        <v>0.2</v>
      </c>
      <c r="E44" s="177">
        <v>275786</v>
      </c>
      <c r="F44" s="178">
        <v>-0.2</v>
      </c>
      <c r="G44" s="177">
        <v>251940</v>
      </c>
      <c r="H44" s="178">
        <v>0.3</v>
      </c>
      <c r="I44" s="177">
        <v>23846</v>
      </c>
      <c r="J44" s="179">
        <v>-4.8</v>
      </c>
      <c r="K44" s="177">
        <v>47885</v>
      </c>
      <c r="L44" s="179">
        <v>2.6</v>
      </c>
      <c r="M44" s="147" t="s">
        <v>92</v>
      </c>
    </row>
    <row r="45" spans="1:12" ht="7.5" customHeight="1">
      <c r="A45" s="182"/>
      <c r="B45" s="190"/>
      <c r="C45" s="184"/>
      <c r="D45" s="186"/>
      <c r="E45" s="187"/>
      <c r="F45" s="185"/>
      <c r="G45" s="184"/>
      <c r="H45" s="186"/>
      <c r="I45" s="187"/>
      <c r="J45" s="185"/>
      <c r="K45" s="184"/>
      <c r="L45" s="186"/>
    </row>
    <row r="46" spans="1:12" ht="10.5" customHeight="1">
      <c r="A46" s="182"/>
      <c r="B46" s="189"/>
      <c r="C46" s="159"/>
      <c r="D46" s="191"/>
      <c r="E46" s="192"/>
      <c r="F46" s="192"/>
      <c r="G46" s="159"/>
      <c r="H46" s="191"/>
      <c r="I46" s="192"/>
      <c r="J46" s="192"/>
      <c r="K46" s="159"/>
      <c r="L46" s="191"/>
    </row>
    <row r="47" spans="1:12" ht="15" customHeight="1">
      <c r="A47" s="157"/>
      <c r="B47" s="157" t="s">
        <v>112</v>
      </c>
      <c r="C47" s="172" t="s">
        <v>88</v>
      </c>
      <c r="D47" s="176" t="s">
        <v>89</v>
      </c>
      <c r="E47" s="173" t="s">
        <v>88</v>
      </c>
      <c r="F47" s="173" t="s">
        <v>89</v>
      </c>
      <c r="G47" s="172" t="s">
        <v>88</v>
      </c>
      <c r="H47" s="176" t="s">
        <v>89</v>
      </c>
      <c r="I47" s="173" t="s">
        <v>88</v>
      </c>
      <c r="J47" s="173" t="s">
        <v>110</v>
      </c>
      <c r="K47" s="172" t="s">
        <v>88</v>
      </c>
      <c r="L47" s="176" t="s">
        <v>89</v>
      </c>
    </row>
    <row r="48" spans="1:13" ht="15" customHeight="1">
      <c r="A48" s="155"/>
      <c r="B48" s="155" t="s">
        <v>91</v>
      </c>
      <c r="C48" s="177">
        <v>98656</v>
      </c>
      <c r="D48" s="178">
        <v>1.1</v>
      </c>
      <c r="E48" s="177">
        <v>96245</v>
      </c>
      <c r="F48" s="178">
        <v>1.2</v>
      </c>
      <c r="G48" s="177">
        <v>92999</v>
      </c>
      <c r="H48" s="178">
        <v>1.4</v>
      </c>
      <c r="I48" s="177">
        <v>3246</v>
      </c>
      <c r="J48" s="178">
        <v>-3.4</v>
      </c>
      <c r="K48" s="177">
        <v>2411</v>
      </c>
      <c r="L48" s="179">
        <v>0.2</v>
      </c>
      <c r="M48" s="147" t="s">
        <v>92</v>
      </c>
    </row>
    <row r="49" spans="1:13" ht="15" customHeight="1">
      <c r="A49" s="155"/>
      <c r="B49" s="155" t="s">
        <v>95</v>
      </c>
      <c r="C49" s="177">
        <v>119696</v>
      </c>
      <c r="D49" s="178">
        <v>2.3</v>
      </c>
      <c r="E49" s="177">
        <v>115095</v>
      </c>
      <c r="F49" s="178">
        <v>2.4</v>
      </c>
      <c r="G49" s="177">
        <v>108653</v>
      </c>
      <c r="H49" s="178">
        <v>2.2</v>
      </c>
      <c r="I49" s="177">
        <v>6442</v>
      </c>
      <c r="J49" s="178">
        <v>4.7</v>
      </c>
      <c r="K49" s="177">
        <v>4601</v>
      </c>
      <c r="L49" s="179">
        <v>2.8</v>
      </c>
      <c r="M49" s="147" t="s">
        <v>92</v>
      </c>
    </row>
    <row r="50" spans="1:13" ht="15" customHeight="1">
      <c r="A50" s="155"/>
      <c r="B50" s="155" t="s">
        <v>99</v>
      </c>
      <c r="C50" s="177">
        <v>95087</v>
      </c>
      <c r="D50" s="178">
        <v>0.1</v>
      </c>
      <c r="E50" s="177">
        <v>92898</v>
      </c>
      <c r="F50" s="178">
        <v>0.3</v>
      </c>
      <c r="G50" s="177">
        <v>90515</v>
      </c>
      <c r="H50" s="178">
        <v>0.3</v>
      </c>
      <c r="I50" s="177">
        <v>2383</v>
      </c>
      <c r="J50" s="178">
        <v>-2.5</v>
      </c>
      <c r="K50" s="177">
        <v>2189</v>
      </c>
      <c r="L50" s="179">
        <v>-4.9</v>
      </c>
      <c r="M50" s="147" t="s">
        <v>92</v>
      </c>
    </row>
    <row r="51" spans="1:13" ht="15" customHeight="1">
      <c r="A51" s="181"/>
      <c r="B51" s="181" t="s">
        <v>103</v>
      </c>
      <c r="C51" s="177">
        <v>76108</v>
      </c>
      <c r="D51" s="178">
        <v>0.6</v>
      </c>
      <c r="E51" s="177">
        <v>75528</v>
      </c>
      <c r="F51" s="178">
        <v>0.6</v>
      </c>
      <c r="G51" s="177">
        <v>72757</v>
      </c>
      <c r="H51" s="178">
        <v>0.9</v>
      </c>
      <c r="I51" s="177">
        <v>2771</v>
      </c>
      <c r="J51" s="178">
        <v>-6</v>
      </c>
      <c r="K51" s="177">
        <v>580</v>
      </c>
      <c r="L51" s="179">
        <v>4.4</v>
      </c>
      <c r="M51" s="147" t="s">
        <v>92</v>
      </c>
    </row>
    <row r="52" spans="1:13" ht="15" customHeight="1">
      <c r="A52" s="181"/>
      <c r="B52" s="181" t="s">
        <v>105</v>
      </c>
      <c r="C52" s="177">
        <v>91579</v>
      </c>
      <c r="D52" s="178">
        <v>3.4</v>
      </c>
      <c r="E52" s="177">
        <v>89289</v>
      </c>
      <c r="F52" s="178">
        <v>3.6</v>
      </c>
      <c r="G52" s="177">
        <v>88293</v>
      </c>
      <c r="H52" s="178">
        <v>3.7</v>
      </c>
      <c r="I52" s="177">
        <v>996</v>
      </c>
      <c r="J52" s="178">
        <v>-8</v>
      </c>
      <c r="K52" s="177">
        <v>2290</v>
      </c>
      <c r="L52" s="179">
        <v>-2.1</v>
      </c>
      <c r="M52" s="147" t="s">
        <v>92</v>
      </c>
    </row>
    <row r="53" spans="1:13" ht="15" customHeight="1">
      <c r="A53" s="155"/>
      <c r="B53" s="155" t="s">
        <v>106</v>
      </c>
      <c r="C53" s="177">
        <v>120846</v>
      </c>
      <c r="D53" s="178">
        <v>1.8</v>
      </c>
      <c r="E53" s="177">
        <v>116210</v>
      </c>
      <c r="F53" s="178">
        <v>1.7</v>
      </c>
      <c r="G53" s="177">
        <v>113831</v>
      </c>
      <c r="H53" s="178">
        <v>1.9</v>
      </c>
      <c r="I53" s="177">
        <v>2379</v>
      </c>
      <c r="J53" s="178">
        <v>-5</v>
      </c>
      <c r="K53" s="177">
        <v>4636</v>
      </c>
      <c r="L53" s="179">
        <v>2.5</v>
      </c>
      <c r="M53" s="147" t="s">
        <v>92</v>
      </c>
    </row>
    <row r="54" spans="1:13" ht="15" customHeight="1">
      <c r="A54" s="180"/>
      <c r="B54" s="180" t="s">
        <v>108</v>
      </c>
      <c r="C54" s="177">
        <v>100150</v>
      </c>
      <c r="D54" s="178">
        <v>2.5</v>
      </c>
      <c r="E54" s="177">
        <v>98718</v>
      </c>
      <c r="F54" s="178">
        <v>2.7</v>
      </c>
      <c r="G54" s="177">
        <v>94412</v>
      </c>
      <c r="H54" s="178">
        <v>2.5</v>
      </c>
      <c r="I54" s="177">
        <v>4306</v>
      </c>
      <c r="J54" s="178">
        <v>8.4</v>
      </c>
      <c r="K54" s="177">
        <v>1432</v>
      </c>
      <c r="L54" s="179">
        <v>-4.7</v>
      </c>
      <c r="M54" s="147" t="s">
        <v>92</v>
      </c>
    </row>
    <row r="55" spans="1:12" ht="7.5" customHeight="1">
      <c r="A55" s="168"/>
      <c r="B55" s="168"/>
      <c r="C55" s="168"/>
      <c r="D55" s="193"/>
      <c r="E55" s="194"/>
      <c r="F55" s="194"/>
      <c r="G55" s="168"/>
      <c r="H55" s="193"/>
      <c r="I55" s="194"/>
      <c r="J55" s="194"/>
      <c r="K55" s="168"/>
      <c r="L55" s="193"/>
    </row>
    <row r="56" ht="6" customHeight="1"/>
    <row r="57" spans="1:2" ht="13.5">
      <c r="A57" s="195" t="s">
        <v>113</v>
      </c>
      <c r="B57" s="144"/>
    </row>
    <row r="58" ht="13.5">
      <c r="B58" s="144"/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8.69921875" style="0" customWidth="1"/>
    <col min="4" max="5" width="8.3984375" style="0" customWidth="1"/>
  </cols>
  <sheetData>
    <row r="1" spans="1:6" ht="18.75">
      <c r="A1" s="464" t="s">
        <v>199</v>
      </c>
      <c r="B1" s="464"/>
      <c r="C1" s="464"/>
      <c r="D1" s="464"/>
      <c r="E1" s="464"/>
      <c r="F1" s="464"/>
    </row>
    <row r="2" spans="1:6" ht="18.75" customHeight="1">
      <c r="A2" s="465" t="s">
        <v>200</v>
      </c>
      <c r="B2" s="465"/>
      <c r="C2" s="465"/>
      <c r="D2" s="465"/>
      <c r="E2" s="465"/>
      <c r="F2" s="465"/>
    </row>
    <row r="3" spans="2:6" ht="13.5">
      <c r="B3" s="265"/>
      <c r="C3" s="265"/>
      <c r="D3" s="265"/>
      <c r="E3" s="265"/>
      <c r="F3" s="265"/>
    </row>
    <row r="4" spans="2:6" ht="12" customHeight="1">
      <c r="B4" s="268" t="s">
        <v>142</v>
      </c>
      <c r="C4" s="265"/>
      <c r="D4" s="269"/>
      <c r="E4" s="265"/>
      <c r="F4" s="268"/>
    </row>
    <row r="5" spans="2:6" ht="13.5">
      <c r="B5" s="442" t="s">
        <v>144</v>
      </c>
      <c r="C5" s="443"/>
      <c r="D5" s="462" t="s">
        <v>201</v>
      </c>
      <c r="E5" s="463"/>
      <c r="F5" s="265"/>
    </row>
    <row r="6" spans="2:6" ht="13.5">
      <c r="B6" s="444"/>
      <c r="C6" s="445"/>
      <c r="D6" s="389"/>
      <c r="E6" s="297"/>
      <c r="F6" s="265"/>
    </row>
    <row r="7" spans="2:6" ht="13.5">
      <c r="B7" s="446"/>
      <c r="C7" s="447"/>
      <c r="D7" s="281"/>
      <c r="E7" s="284" t="s">
        <v>202</v>
      </c>
      <c r="F7" s="265"/>
    </row>
    <row r="8" spans="2:6" ht="13.5">
      <c r="B8" s="291"/>
      <c r="C8" s="289"/>
      <c r="D8" s="357" t="s">
        <v>203</v>
      </c>
      <c r="E8" s="292" t="s">
        <v>204</v>
      </c>
      <c r="F8" s="265"/>
    </row>
    <row r="9" spans="2:6" ht="13.5">
      <c r="B9" s="440" t="s">
        <v>151</v>
      </c>
      <c r="C9" s="441"/>
      <c r="D9" s="404">
        <v>961</v>
      </c>
      <c r="E9" s="405">
        <v>0.8</v>
      </c>
      <c r="F9" s="265"/>
    </row>
    <row r="10" spans="2:6" ht="13.5">
      <c r="B10" s="440" t="s">
        <v>152</v>
      </c>
      <c r="C10" s="441"/>
      <c r="D10" s="404">
        <v>972</v>
      </c>
      <c r="E10" s="405">
        <v>1.1</v>
      </c>
      <c r="F10" s="265"/>
    </row>
    <row r="11" spans="2:6" ht="13.5">
      <c r="B11" s="438" t="s">
        <v>153</v>
      </c>
      <c r="C11" s="439"/>
      <c r="D11" s="406">
        <v>988</v>
      </c>
      <c r="E11" s="407">
        <v>1.6</v>
      </c>
      <c r="F11" s="265"/>
    </row>
    <row r="12" spans="2:6" ht="13.5">
      <c r="B12" s="440" t="s">
        <v>154</v>
      </c>
      <c r="C12" s="441"/>
      <c r="D12" s="408">
        <v>1013</v>
      </c>
      <c r="E12" s="405">
        <v>2.5</v>
      </c>
      <c r="F12" s="265"/>
    </row>
    <row r="13" spans="2:6" ht="13.5">
      <c r="B13" s="440" t="s">
        <v>155</v>
      </c>
      <c r="C13" s="441"/>
      <c r="D13" s="408">
        <v>1019</v>
      </c>
      <c r="E13" s="405">
        <v>0.6</v>
      </c>
      <c r="F13" s="265"/>
    </row>
    <row r="14" spans="2:6" ht="13.5">
      <c r="B14" s="440" t="s">
        <v>156</v>
      </c>
      <c r="C14" s="441"/>
      <c r="D14" s="408">
        <v>1019</v>
      </c>
      <c r="E14" s="405">
        <v>0</v>
      </c>
      <c r="F14" s="265"/>
    </row>
    <row r="15" spans="2:6" ht="13.5">
      <c r="B15" s="436" t="s">
        <v>157</v>
      </c>
      <c r="C15" s="437"/>
      <c r="D15" s="409">
        <v>1021</v>
      </c>
      <c r="E15" s="410">
        <v>0.2</v>
      </c>
      <c r="F15" s="265"/>
    </row>
    <row r="16" spans="2:6" ht="13.5">
      <c r="B16" s="438" t="s">
        <v>158</v>
      </c>
      <c r="C16" s="439"/>
      <c r="D16" s="406">
        <v>1031</v>
      </c>
      <c r="E16" s="407">
        <v>1</v>
      </c>
      <c r="F16" s="265"/>
    </row>
    <row r="17" spans="2:6" ht="13.5">
      <c r="B17" s="440" t="s">
        <v>159</v>
      </c>
      <c r="C17" s="441"/>
      <c r="D17" s="408">
        <v>1041</v>
      </c>
      <c r="E17" s="405">
        <v>1</v>
      </c>
      <c r="F17" s="265"/>
    </row>
    <row r="18" spans="2:6" ht="13.5">
      <c r="B18" s="440" t="s">
        <v>160</v>
      </c>
      <c r="C18" s="441"/>
      <c r="D18" s="408">
        <v>1055</v>
      </c>
      <c r="E18" s="405">
        <v>1.3</v>
      </c>
      <c r="F18" s="265"/>
    </row>
    <row r="19" spans="2:6" ht="13.5">
      <c r="B19" s="440" t="s">
        <v>161</v>
      </c>
      <c r="C19" s="441"/>
      <c r="D19" s="408">
        <v>1070</v>
      </c>
      <c r="E19" s="405">
        <v>1.4</v>
      </c>
      <c r="F19" s="265"/>
    </row>
    <row r="20" spans="2:6" ht="13.5">
      <c r="B20" s="436" t="s">
        <v>162</v>
      </c>
      <c r="C20" s="437"/>
      <c r="D20" s="409">
        <v>1091</v>
      </c>
      <c r="E20" s="410">
        <v>2</v>
      </c>
      <c r="F20" s="265"/>
    </row>
    <row r="21" spans="2:6" ht="13.5">
      <c r="B21" s="440" t="s">
        <v>163</v>
      </c>
      <c r="C21" s="441"/>
      <c r="D21" s="411">
        <v>1116</v>
      </c>
      <c r="E21" s="412">
        <v>2.3</v>
      </c>
      <c r="F21" s="265"/>
    </row>
    <row r="22" spans="2:6" ht="13.5">
      <c r="B22" s="322" t="s">
        <v>173</v>
      </c>
      <c r="C22" s="323" t="s">
        <v>205</v>
      </c>
      <c r="D22" s="408">
        <v>1110</v>
      </c>
      <c r="E22" s="413">
        <v>2.6</v>
      </c>
      <c r="F22" s="265"/>
    </row>
    <row r="23" spans="2:6" ht="13.5">
      <c r="B23" s="299"/>
      <c r="C23" s="300" t="s">
        <v>166</v>
      </c>
      <c r="D23" s="408">
        <v>1110</v>
      </c>
      <c r="E23" s="414">
        <v>2.3</v>
      </c>
      <c r="F23" s="265"/>
    </row>
    <row r="24" spans="2:6" ht="13.5">
      <c r="B24" s="299"/>
      <c r="C24" s="300" t="s">
        <v>167</v>
      </c>
      <c r="D24" s="408">
        <v>1117</v>
      </c>
      <c r="E24" s="414">
        <v>2.2</v>
      </c>
      <c r="F24" s="265"/>
    </row>
    <row r="25" spans="2:6" ht="13.5">
      <c r="B25" s="324" t="s">
        <v>171</v>
      </c>
      <c r="C25" s="325" t="s">
        <v>206</v>
      </c>
      <c r="D25" s="415">
        <v>1126</v>
      </c>
      <c r="E25" s="416">
        <v>2.1</v>
      </c>
      <c r="F25" s="265"/>
    </row>
    <row r="26" spans="2:6" ht="13.5">
      <c r="B26" s="265" t="s">
        <v>207</v>
      </c>
      <c r="C26" s="265"/>
      <c r="D26" s="265"/>
      <c r="E26" s="265"/>
      <c r="F26" s="265"/>
    </row>
    <row r="27" spans="2:6" ht="13.5">
      <c r="B27" s="265" t="s">
        <v>208</v>
      </c>
      <c r="C27" s="265"/>
      <c r="D27" s="265"/>
      <c r="E27" s="265"/>
      <c r="F27" s="265"/>
    </row>
  </sheetData>
  <sheetProtection/>
  <mergeCells count="17">
    <mergeCell ref="B16:C16"/>
    <mergeCell ref="A1:F1"/>
    <mergeCell ref="A2:F2"/>
    <mergeCell ref="B5:C7"/>
    <mergeCell ref="D5:E5"/>
    <mergeCell ref="B9:C9"/>
    <mergeCell ref="B10:C10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</mergeCells>
  <conditionalFormatting sqref="D12:E21 D25:E25 D22:D24">
    <cfRule type="expression" priority="2" dxfId="24" stopIfTrue="1">
      <formula>OR(RIGHT($A12,2)="６月",RIGHT($A12,3)="12月")</formula>
    </cfRule>
  </conditionalFormatting>
  <conditionalFormatting sqref="B22:C25">
    <cfRule type="expression" priority="1" dxfId="24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SheetLayoutView="70" zoomScalePageLayoutView="70" workbookViewId="0" topLeftCell="A1">
      <selection activeCell="A1" sqref="A1"/>
    </sheetView>
  </sheetViews>
  <sheetFormatPr defaultColWidth="4" defaultRowHeight="13.5" customHeight="1"/>
  <cols>
    <col min="1" max="1" width="4" style="5" customWidth="1"/>
    <col min="2" max="2" width="9.5" style="5" customWidth="1"/>
    <col min="3" max="3" width="12.5" style="4" customWidth="1"/>
    <col min="4" max="22" width="8.09765625" style="4" customWidth="1"/>
    <col min="23" max="255" width="9" style="4" customWidth="1"/>
    <col min="256" max="16384" width="4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2:20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2:20" ht="14.25" customHeight="1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2:20" ht="14.25" customHeight="1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2:20" ht="14.25" customHeight="1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2:20" ht="12" customHeight="1">
      <c r="B9" s="17"/>
      <c r="C9" s="21"/>
      <c r="D9" s="54" t="s">
        <v>38</v>
      </c>
      <c r="E9" s="55" t="s">
        <v>39</v>
      </c>
      <c r="F9" s="56" t="s">
        <v>39</v>
      </c>
      <c r="G9" s="57" t="s">
        <v>39</v>
      </c>
      <c r="H9" s="56" t="s">
        <v>39</v>
      </c>
      <c r="I9" s="57" t="s">
        <v>39</v>
      </c>
      <c r="J9" s="56" t="s">
        <v>39</v>
      </c>
      <c r="K9" s="56" t="s">
        <v>39</v>
      </c>
      <c r="L9" s="54" t="s">
        <v>39</v>
      </c>
      <c r="M9" s="58" t="s">
        <v>39</v>
      </c>
      <c r="N9" s="59" t="s">
        <v>39</v>
      </c>
      <c r="O9" s="54" t="s">
        <v>39</v>
      </c>
      <c r="P9" s="60" t="s">
        <v>39</v>
      </c>
      <c r="Q9" s="56" t="s">
        <v>39</v>
      </c>
      <c r="R9" s="61" t="s">
        <v>39</v>
      </c>
      <c r="S9" s="62" t="s">
        <v>39</v>
      </c>
      <c r="T9" s="63" t="s">
        <v>40</v>
      </c>
    </row>
    <row r="10" spans="2:20" ht="18" customHeight="1">
      <c r="B10" s="423" t="s">
        <v>41</v>
      </c>
      <c r="C10" s="424"/>
      <c r="D10" s="64">
        <v>1.5</v>
      </c>
      <c r="E10" s="65">
        <v>1.5</v>
      </c>
      <c r="F10" s="66">
        <v>2.2</v>
      </c>
      <c r="G10" s="66">
        <v>2.1</v>
      </c>
      <c r="H10" s="66">
        <v>2.1</v>
      </c>
      <c r="I10" s="66">
        <v>2</v>
      </c>
      <c r="J10" s="66">
        <v>1.1</v>
      </c>
      <c r="K10" s="66">
        <v>4</v>
      </c>
      <c r="L10" s="64">
        <v>-0.4</v>
      </c>
      <c r="M10" s="67">
        <v>1.3</v>
      </c>
      <c r="N10" s="68">
        <v>0.2</v>
      </c>
      <c r="O10" s="64">
        <v>-0.2</v>
      </c>
      <c r="P10" s="65">
        <v>-0.3</v>
      </c>
      <c r="Q10" s="66">
        <v>1.4</v>
      </c>
      <c r="R10" s="69">
        <v>9.3</v>
      </c>
      <c r="S10" s="67">
        <v>0.8</v>
      </c>
      <c r="T10" s="70">
        <v>-0.08</v>
      </c>
    </row>
    <row r="11" spans="2:20" ht="18" customHeight="1">
      <c r="B11" s="423" t="s">
        <v>42</v>
      </c>
      <c r="C11" s="424"/>
      <c r="D11" s="64">
        <v>0.9</v>
      </c>
      <c r="E11" s="65">
        <v>1.1</v>
      </c>
      <c r="F11" s="66">
        <v>1.4</v>
      </c>
      <c r="G11" s="66">
        <v>1.7</v>
      </c>
      <c r="H11" s="66">
        <v>1.4</v>
      </c>
      <c r="I11" s="66">
        <v>1.6</v>
      </c>
      <c r="J11" s="66">
        <v>0.3</v>
      </c>
      <c r="K11" s="66">
        <v>3</v>
      </c>
      <c r="L11" s="64">
        <v>-1</v>
      </c>
      <c r="M11" s="67">
        <v>1.2</v>
      </c>
      <c r="N11" s="68">
        <v>-0.4</v>
      </c>
      <c r="O11" s="64">
        <v>0.3</v>
      </c>
      <c r="P11" s="65">
        <v>0.1</v>
      </c>
      <c r="Q11" s="66">
        <v>2</v>
      </c>
      <c r="R11" s="69">
        <v>6.4</v>
      </c>
      <c r="S11" s="67">
        <v>0.6</v>
      </c>
      <c r="T11" s="70">
        <v>0.26</v>
      </c>
    </row>
    <row r="12" spans="2:20" ht="18" customHeight="1">
      <c r="B12" s="423" t="s">
        <v>43</v>
      </c>
      <c r="C12" s="424"/>
      <c r="D12" s="64">
        <v>1.6</v>
      </c>
      <c r="E12" s="65">
        <v>2.2</v>
      </c>
      <c r="F12" s="66">
        <v>1.4</v>
      </c>
      <c r="G12" s="66">
        <v>1.9</v>
      </c>
      <c r="H12" s="66">
        <v>1.1</v>
      </c>
      <c r="I12" s="66">
        <v>1.6</v>
      </c>
      <c r="J12" s="66">
        <v>0.9</v>
      </c>
      <c r="K12" s="66">
        <v>5.3</v>
      </c>
      <c r="L12" s="64">
        <v>2.3</v>
      </c>
      <c r="M12" s="67">
        <v>1.6</v>
      </c>
      <c r="N12" s="68">
        <v>0.1</v>
      </c>
      <c r="O12" s="64">
        <v>-0.4</v>
      </c>
      <c r="P12" s="65">
        <v>-0.8</v>
      </c>
      <c r="Q12" s="66">
        <v>6.1</v>
      </c>
      <c r="R12" s="69">
        <v>10.2</v>
      </c>
      <c r="S12" s="67">
        <v>0.8</v>
      </c>
      <c r="T12" s="70">
        <v>0.53</v>
      </c>
    </row>
    <row r="13" spans="2:20" ht="18" customHeight="1">
      <c r="B13" s="421" t="s">
        <v>44</v>
      </c>
      <c r="C13" s="422"/>
      <c r="D13" s="71">
        <v>0.9</v>
      </c>
      <c r="E13" s="72">
        <v>1.5</v>
      </c>
      <c r="F13" s="73">
        <v>1</v>
      </c>
      <c r="G13" s="73">
        <v>1.6</v>
      </c>
      <c r="H13" s="73">
        <v>0.9</v>
      </c>
      <c r="I13" s="73">
        <v>1.5</v>
      </c>
      <c r="J13" s="73">
        <v>2.2</v>
      </c>
      <c r="K13" s="73">
        <v>1.3</v>
      </c>
      <c r="L13" s="72">
        <v>0.6</v>
      </c>
      <c r="M13" s="74">
        <v>-1.3</v>
      </c>
      <c r="N13" s="75">
        <v>2.2</v>
      </c>
      <c r="O13" s="71">
        <v>-1.2</v>
      </c>
      <c r="P13" s="72">
        <v>-1.2</v>
      </c>
      <c r="Q13" s="73">
        <v>-0.8</v>
      </c>
      <c r="R13" s="76">
        <v>1.5</v>
      </c>
      <c r="S13" s="71">
        <v>0.7</v>
      </c>
      <c r="T13" s="77">
        <v>0.62</v>
      </c>
    </row>
    <row r="14" spans="2:20" ht="18" customHeight="1">
      <c r="B14" s="423" t="s">
        <v>45</v>
      </c>
      <c r="C14" s="424"/>
      <c r="D14" s="64">
        <v>-1.7</v>
      </c>
      <c r="E14" s="65">
        <v>-1.1</v>
      </c>
      <c r="F14" s="66">
        <v>-0.5</v>
      </c>
      <c r="G14" s="66">
        <v>0.1</v>
      </c>
      <c r="H14" s="66">
        <v>0.1</v>
      </c>
      <c r="I14" s="66">
        <v>0.5</v>
      </c>
      <c r="J14" s="66">
        <v>0.9</v>
      </c>
      <c r="K14" s="66">
        <v>-6.8</v>
      </c>
      <c r="L14" s="65">
        <v>-5.9</v>
      </c>
      <c r="M14" s="78">
        <v>-1.7</v>
      </c>
      <c r="N14" s="79">
        <v>0.1</v>
      </c>
      <c r="O14" s="64">
        <v>-1.2</v>
      </c>
      <c r="P14" s="65">
        <v>-0.6</v>
      </c>
      <c r="Q14" s="66">
        <v>-7.7</v>
      </c>
      <c r="R14" s="69">
        <v>-14.5</v>
      </c>
      <c r="S14" s="64">
        <v>-0.2</v>
      </c>
      <c r="T14" s="70">
        <v>1.3</v>
      </c>
    </row>
    <row r="15" spans="2:20" ht="18" customHeight="1">
      <c r="B15" s="423" t="s">
        <v>46</v>
      </c>
      <c r="C15" s="424"/>
      <c r="D15" s="64">
        <v>-1.2</v>
      </c>
      <c r="E15" s="65">
        <v>-0.2</v>
      </c>
      <c r="F15" s="66">
        <v>0.1</v>
      </c>
      <c r="G15" s="66">
        <v>0.8</v>
      </c>
      <c r="H15" s="66">
        <v>-0.1</v>
      </c>
      <c r="I15" s="66">
        <v>0.6</v>
      </c>
      <c r="J15" s="66">
        <v>0.2</v>
      </c>
      <c r="K15" s="66">
        <v>2.7</v>
      </c>
      <c r="L15" s="65">
        <v>-5.5</v>
      </c>
      <c r="M15" s="78">
        <v>-0.5</v>
      </c>
      <c r="N15" s="79">
        <v>-0.6</v>
      </c>
      <c r="O15" s="64">
        <v>-0.6</v>
      </c>
      <c r="P15" s="65">
        <v>-0.8</v>
      </c>
      <c r="Q15" s="66">
        <v>0.9</v>
      </c>
      <c r="R15" s="69">
        <v>6.9</v>
      </c>
      <c r="S15" s="64">
        <v>-0.5</v>
      </c>
      <c r="T15" s="70">
        <v>2.63</v>
      </c>
    </row>
    <row r="16" spans="2:20" ht="18" customHeight="1">
      <c r="B16" s="423" t="s">
        <v>47</v>
      </c>
      <c r="C16" s="424"/>
      <c r="D16" s="80">
        <v>0.1</v>
      </c>
      <c r="E16" s="81">
        <v>1</v>
      </c>
      <c r="F16" s="82">
        <v>0.1</v>
      </c>
      <c r="G16" s="82">
        <v>1</v>
      </c>
      <c r="H16" s="82">
        <v>-0.1</v>
      </c>
      <c r="I16" s="82">
        <v>0.8</v>
      </c>
      <c r="J16" s="82">
        <v>0.4</v>
      </c>
      <c r="K16" s="82">
        <v>3.4</v>
      </c>
      <c r="L16" s="81">
        <v>-0.5</v>
      </c>
      <c r="M16" s="83">
        <v>0.8</v>
      </c>
      <c r="N16" s="84">
        <v>-0.7</v>
      </c>
      <c r="O16" s="85">
        <v>0</v>
      </c>
      <c r="P16" s="81">
        <v>-0.2</v>
      </c>
      <c r="Q16" s="82">
        <v>3.7</v>
      </c>
      <c r="R16" s="86">
        <v>10.5</v>
      </c>
      <c r="S16" s="85">
        <v>-0.3</v>
      </c>
      <c r="T16" s="87">
        <v>0.86</v>
      </c>
    </row>
    <row r="17" spans="2:20" ht="18" customHeight="1">
      <c r="B17" s="423" t="s">
        <v>48</v>
      </c>
      <c r="C17" s="424"/>
      <c r="D17" s="67">
        <v>-2</v>
      </c>
      <c r="E17" s="65">
        <v>-1.1</v>
      </c>
      <c r="F17" s="66">
        <v>-1.4</v>
      </c>
      <c r="G17" s="66">
        <v>-0.4</v>
      </c>
      <c r="H17" s="66">
        <v>-1</v>
      </c>
      <c r="I17" s="66">
        <v>0</v>
      </c>
      <c r="J17" s="88">
        <v>0.9</v>
      </c>
      <c r="K17" s="88">
        <v>-6.4</v>
      </c>
      <c r="L17" s="89">
        <v>-4.7</v>
      </c>
      <c r="M17" s="90">
        <v>-0.8</v>
      </c>
      <c r="N17" s="91">
        <v>-1.3</v>
      </c>
      <c r="O17" s="89">
        <v>-1</v>
      </c>
      <c r="P17" s="92">
        <v>-0.7</v>
      </c>
      <c r="Q17" s="88">
        <v>-5.6</v>
      </c>
      <c r="R17" s="93">
        <v>-11.2</v>
      </c>
      <c r="S17" s="90">
        <v>-0.5</v>
      </c>
      <c r="T17" s="70">
        <v>0.77</v>
      </c>
    </row>
    <row r="18" spans="2:20" ht="18" customHeight="1">
      <c r="B18" s="421" t="s">
        <v>49</v>
      </c>
      <c r="C18" s="422"/>
      <c r="D18" s="71">
        <v>-2.7</v>
      </c>
      <c r="E18" s="72">
        <v>-1.5</v>
      </c>
      <c r="F18" s="73">
        <v>-1.3</v>
      </c>
      <c r="G18" s="73">
        <v>-0.2</v>
      </c>
      <c r="H18" s="73">
        <v>-1.5</v>
      </c>
      <c r="I18" s="73">
        <v>-0.4</v>
      </c>
      <c r="J18" s="94">
        <v>-0.2</v>
      </c>
      <c r="K18" s="95">
        <v>1.5</v>
      </c>
      <c r="L18" s="94">
        <v>-7.9</v>
      </c>
      <c r="M18" s="96">
        <v>-1.8</v>
      </c>
      <c r="N18" s="97">
        <v>-0.7</v>
      </c>
      <c r="O18" s="94">
        <v>-0.5</v>
      </c>
      <c r="P18" s="94">
        <v>-0.7</v>
      </c>
      <c r="Q18" s="94">
        <v>4</v>
      </c>
      <c r="R18" s="98">
        <v>11.5</v>
      </c>
      <c r="S18" s="99">
        <v>-1.1</v>
      </c>
      <c r="T18" s="77">
        <v>0.9</v>
      </c>
    </row>
    <row r="19" spans="2:20" ht="18" customHeight="1">
      <c r="B19" s="423" t="s">
        <v>50</v>
      </c>
      <c r="C19" s="424"/>
      <c r="D19" s="64">
        <v>-0.9</v>
      </c>
      <c r="E19" s="65">
        <v>-0.1</v>
      </c>
      <c r="F19" s="66">
        <v>-0.4</v>
      </c>
      <c r="G19" s="66">
        <v>0.4</v>
      </c>
      <c r="H19" s="66">
        <v>-0.6</v>
      </c>
      <c r="I19" s="66">
        <v>0</v>
      </c>
      <c r="J19" s="100">
        <v>0.3</v>
      </c>
      <c r="K19" s="101">
        <v>3.6</v>
      </c>
      <c r="L19" s="100">
        <v>-3.3</v>
      </c>
      <c r="M19" s="102">
        <v>-0.8</v>
      </c>
      <c r="N19" s="103">
        <v>-0.2</v>
      </c>
      <c r="O19" s="100">
        <v>0.4</v>
      </c>
      <c r="P19" s="100">
        <v>0.1</v>
      </c>
      <c r="Q19" s="100">
        <v>4.2</v>
      </c>
      <c r="R19" s="104">
        <v>8.6</v>
      </c>
      <c r="S19" s="105">
        <v>-0.7</v>
      </c>
      <c r="T19" s="70">
        <v>1.08</v>
      </c>
    </row>
    <row r="20" spans="2:20" ht="18" customHeight="1">
      <c r="B20" s="423" t="s">
        <v>51</v>
      </c>
      <c r="C20" s="424"/>
      <c r="D20" s="64">
        <v>-0.3</v>
      </c>
      <c r="E20" s="65">
        <v>0.6</v>
      </c>
      <c r="F20" s="66">
        <v>-0.4</v>
      </c>
      <c r="G20" s="66">
        <v>0.3</v>
      </c>
      <c r="H20" s="66">
        <v>-0.7</v>
      </c>
      <c r="I20" s="66">
        <v>0</v>
      </c>
      <c r="J20" s="100">
        <v>0.6</v>
      </c>
      <c r="K20" s="101">
        <v>3.7</v>
      </c>
      <c r="L20" s="100">
        <v>0.1</v>
      </c>
      <c r="M20" s="102">
        <v>-0.3</v>
      </c>
      <c r="N20" s="103">
        <v>0</v>
      </c>
      <c r="O20" s="100">
        <v>-0.7</v>
      </c>
      <c r="P20" s="100">
        <v>-1</v>
      </c>
      <c r="Q20" s="100">
        <v>2.3</v>
      </c>
      <c r="R20" s="104">
        <v>4.5</v>
      </c>
      <c r="S20" s="105">
        <v>0.2</v>
      </c>
      <c r="T20" s="70">
        <v>2.09</v>
      </c>
    </row>
    <row r="21" spans="2:20" ht="18" customHeight="1">
      <c r="B21" s="423" t="s">
        <v>52</v>
      </c>
      <c r="C21" s="424"/>
      <c r="D21" s="64">
        <v>0.7</v>
      </c>
      <c r="E21" s="65">
        <v>0.6</v>
      </c>
      <c r="F21" s="66">
        <v>0.5</v>
      </c>
      <c r="G21" s="66">
        <v>0.3</v>
      </c>
      <c r="H21" s="66">
        <v>0.3</v>
      </c>
      <c r="I21" s="66">
        <v>0.2</v>
      </c>
      <c r="J21" s="100">
        <v>0.8</v>
      </c>
      <c r="K21" s="101">
        <v>2.1</v>
      </c>
      <c r="L21" s="100">
        <v>2</v>
      </c>
      <c r="M21" s="102">
        <v>1.1</v>
      </c>
      <c r="N21" s="103">
        <v>-0.3</v>
      </c>
      <c r="O21" s="100">
        <v>0</v>
      </c>
      <c r="P21" s="100">
        <v>-0.1</v>
      </c>
      <c r="Q21" s="100">
        <v>1.6</v>
      </c>
      <c r="R21" s="104">
        <v>1</v>
      </c>
      <c r="S21" s="105">
        <v>0.1</v>
      </c>
      <c r="T21" s="70">
        <v>-0.03</v>
      </c>
    </row>
    <row r="22" spans="2:20" ht="18" customHeight="1">
      <c r="B22" s="425" t="s">
        <v>53</v>
      </c>
      <c r="C22" s="429"/>
      <c r="D22" s="106">
        <v>0.1</v>
      </c>
      <c r="E22" s="107">
        <v>0.1</v>
      </c>
      <c r="F22" s="107">
        <v>-0.2</v>
      </c>
      <c r="G22" s="108">
        <v>0</v>
      </c>
      <c r="H22" s="108">
        <v>-0.4</v>
      </c>
      <c r="I22" s="108">
        <v>-0.3</v>
      </c>
      <c r="J22" s="109">
        <v>1.1</v>
      </c>
      <c r="K22" s="110">
        <v>2</v>
      </c>
      <c r="L22" s="109">
        <v>1</v>
      </c>
      <c r="M22" s="111">
        <v>-0.3</v>
      </c>
      <c r="N22" s="112">
        <v>0.3</v>
      </c>
      <c r="O22" s="109">
        <v>0.1</v>
      </c>
      <c r="P22" s="109">
        <v>-0.2</v>
      </c>
      <c r="Q22" s="109">
        <v>2.6</v>
      </c>
      <c r="R22" s="113">
        <v>3.7</v>
      </c>
      <c r="S22" s="114">
        <v>1</v>
      </c>
      <c r="T22" s="115">
        <v>0.23</v>
      </c>
    </row>
    <row r="23" spans="2:20" ht="18" customHeight="1">
      <c r="B23" s="423" t="s">
        <v>54</v>
      </c>
      <c r="C23" s="424"/>
      <c r="D23" s="67">
        <v>-0.7</v>
      </c>
      <c r="E23" s="65">
        <v>0</v>
      </c>
      <c r="F23" s="65">
        <v>-0.3</v>
      </c>
      <c r="G23" s="66">
        <v>0.2</v>
      </c>
      <c r="H23" s="66">
        <v>-0.4</v>
      </c>
      <c r="I23" s="66">
        <v>0.2</v>
      </c>
      <c r="J23" s="100">
        <v>1.6</v>
      </c>
      <c r="K23" s="101">
        <v>0.7</v>
      </c>
      <c r="L23" s="100">
        <v>-2.5</v>
      </c>
      <c r="M23" s="102">
        <v>-1.1</v>
      </c>
      <c r="N23" s="103">
        <v>0.4</v>
      </c>
      <c r="O23" s="100">
        <v>-0.6</v>
      </c>
      <c r="P23" s="100">
        <v>-0.6</v>
      </c>
      <c r="Q23" s="100">
        <v>1.3</v>
      </c>
      <c r="R23" s="104">
        <v>0.1</v>
      </c>
      <c r="S23" s="105">
        <v>2.6</v>
      </c>
      <c r="T23" s="70">
        <v>0.5</v>
      </c>
    </row>
    <row r="24" spans="2:20" ht="18" customHeight="1">
      <c r="B24" s="423" t="s">
        <v>55</v>
      </c>
      <c r="C24" s="424"/>
      <c r="D24" s="67">
        <v>-1.1</v>
      </c>
      <c r="E24" s="65">
        <v>-0.8</v>
      </c>
      <c r="F24" s="65">
        <v>-0.9</v>
      </c>
      <c r="G24" s="66">
        <v>-0.6</v>
      </c>
      <c r="H24" s="66">
        <v>-0.4</v>
      </c>
      <c r="I24" s="66">
        <v>-0.1</v>
      </c>
      <c r="J24" s="100">
        <v>2.5</v>
      </c>
      <c r="K24" s="101">
        <v>-6.7</v>
      </c>
      <c r="L24" s="100">
        <v>-1.9</v>
      </c>
      <c r="M24" s="102">
        <v>-2.4</v>
      </c>
      <c r="N24" s="103">
        <v>1.3</v>
      </c>
      <c r="O24" s="100">
        <v>-2</v>
      </c>
      <c r="P24" s="100">
        <v>-1.6</v>
      </c>
      <c r="Q24" s="100">
        <v>-7</v>
      </c>
      <c r="R24" s="104">
        <v>-18.7</v>
      </c>
      <c r="S24" s="105">
        <v>2</v>
      </c>
      <c r="T24" s="70">
        <v>0.29</v>
      </c>
    </row>
    <row r="25" spans="2:20" ht="18" customHeight="1">
      <c r="B25" s="423" t="s">
        <v>56</v>
      </c>
      <c r="C25" s="424"/>
      <c r="D25" s="67">
        <v>-3.4</v>
      </c>
      <c r="E25" s="65">
        <v>-2.8</v>
      </c>
      <c r="F25" s="65">
        <v>-1.6</v>
      </c>
      <c r="G25" s="66">
        <v>-1.1</v>
      </c>
      <c r="H25" s="66">
        <v>-1.2</v>
      </c>
      <c r="I25" s="66">
        <v>-0.6</v>
      </c>
      <c r="J25" s="100">
        <v>0.6</v>
      </c>
      <c r="K25" s="101">
        <v>-8</v>
      </c>
      <c r="L25" s="100">
        <v>-10.8</v>
      </c>
      <c r="M25" s="102">
        <v>-1.6</v>
      </c>
      <c r="N25" s="103">
        <v>-1.9</v>
      </c>
      <c r="O25" s="100">
        <v>-1.5</v>
      </c>
      <c r="P25" s="100">
        <v>-1</v>
      </c>
      <c r="Q25" s="100">
        <v>-7.8</v>
      </c>
      <c r="R25" s="104">
        <v>-14.3</v>
      </c>
      <c r="S25" s="105">
        <v>0.5</v>
      </c>
      <c r="T25" s="70">
        <v>1.04</v>
      </c>
    </row>
    <row r="26" spans="2:20" ht="18" customHeight="1">
      <c r="B26" s="423" t="s">
        <v>57</v>
      </c>
      <c r="C26" s="424"/>
      <c r="D26" s="67">
        <v>0.5</v>
      </c>
      <c r="E26" s="65">
        <v>1</v>
      </c>
      <c r="F26" s="65">
        <v>0.2</v>
      </c>
      <c r="G26" s="66">
        <v>0.7</v>
      </c>
      <c r="H26" s="66">
        <v>-0.3</v>
      </c>
      <c r="I26" s="66">
        <v>0</v>
      </c>
      <c r="J26" s="100">
        <v>0</v>
      </c>
      <c r="K26" s="101">
        <v>7.9</v>
      </c>
      <c r="L26" s="100">
        <v>2.2</v>
      </c>
      <c r="M26" s="102">
        <v>1.1</v>
      </c>
      <c r="N26" s="103">
        <v>-0.4</v>
      </c>
      <c r="O26" s="100">
        <v>0.9</v>
      </c>
      <c r="P26" s="100">
        <v>0.4</v>
      </c>
      <c r="Q26" s="100">
        <v>7.9</v>
      </c>
      <c r="R26" s="104">
        <v>22.7</v>
      </c>
      <c r="S26" s="105">
        <v>0.1</v>
      </c>
      <c r="T26" s="70">
        <v>0.54</v>
      </c>
    </row>
    <row r="27" spans="2:20" ht="18" customHeight="1">
      <c r="B27" s="423" t="s">
        <v>58</v>
      </c>
      <c r="C27" s="424"/>
      <c r="D27" s="67">
        <v>-0.3</v>
      </c>
      <c r="E27" s="65">
        <v>0</v>
      </c>
      <c r="F27" s="66">
        <v>-0.3</v>
      </c>
      <c r="G27" s="66">
        <v>-0.1</v>
      </c>
      <c r="H27" s="66">
        <v>-0.4</v>
      </c>
      <c r="I27" s="66">
        <v>-0.2</v>
      </c>
      <c r="J27" s="100">
        <v>0.2</v>
      </c>
      <c r="K27" s="100">
        <v>1</v>
      </c>
      <c r="L27" s="101">
        <v>-0.3</v>
      </c>
      <c r="M27" s="116">
        <v>-0.2</v>
      </c>
      <c r="N27" s="117">
        <v>0</v>
      </c>
      <c r="O27" s="105">
        <v>0.2</v>
      </c>
      <c r="P27" s="101">
        <v>0.3</v>
      </c>
      <c r="Q27" s="100">
        <v>0.8</v>
      </c>
      <c r="R27" s="104">
        <v>1.7</v>
      </c>
      <c r="S27" s="105">
        <v>0.3</v>
      </c>
      <c r="T27" s="70">
        <v>0.31</v>
      </c>
    </row>
    <row r="28" spans="2:20" ht="18" customHeight="1">
      <c r="B28" s="421" t="s">
        <v>59</v>
      </c>
      <c r="C28" s="422"/>
      <c r="D28" s="118">
        <v>-1</v>
      </c>
      <c r="E28" s="72">
        <v>-0.3</v>
      </c>
      <c r="F28" s="73">
        <v>-0.6</v>
      </c>
      <c r="G28" s="73">
        <v>0</v>
      </c>
      <c r="H28" s="73">
        <v>-0.6</v>
      </c>
      <c r="I28" s="73">
        <v>-0.1</v>
      </c>
      <c r="J28" s="94">
        <v>1</v>
      </c>
      <c r="K28" s="94">
        <v>0.7</v>
      </c>
      <c r="L28" s="95">
        <v>-2.8</v>
      </c>
      <c r="M28" s="119">
        <v>-0.8</v>
      </c>
      <c r="N28" s="120">
        <v>-0.3</v>
      </c>
      <c r="O28" s="99">
        <v>-0.5</v>
      </c>
      <c r="P28" s="95">
        <v>-0.7</v>
      </c>
      <c r="Q28" s="94">
        <v>-0.1</v>
      </c>
      <c r="R28" s="98">
        <v>-0.8</v>
      </c>
      <c r="S28" s="99">
        <v>0.4</v>
      </c>
      <c r="T28" s="77">
        <v>0.69</v>
      </c>
    </row>
    <row r="29" spans="2:20" ht="18" customHeight="1">
      <c r="B29" s="423" t="s">
        <v>60</v>
      </c>
      <c r="C29" s="424"/>
      <c r="D29" s="67">
        <v>-0.2</v>
      </c>
      <c r="E29" s="65">
        <v>0.4</v>
      </c>
      <c r="F29" s="66">
        <v>-0.6</v>
      </c>
      <c r="G29" s="66">
        <v>0</v>
      </c>
      <c r="H29" s="66">
        <v>-0.9</v>
      </c>
      <c r="I29" s="66">
        <v>-0.3</v>
      </c>
      <c r="J29" s="100">
        <v>1</v>
      </c>
      <c r="K29" s="100">
        <v>3.2</v>
      </c>
      <c r="L29" s="101">
        <v>1.3</v>
      </c>
      <c r="M29" s="116">
        <v>-1.3</v>
      </c>
      <c r="N29" s="117">
        <v>1.1</v>
      </c>
      <c r="O29" s="105">
        <v>-0.2</v>
      </c>
      <c r="P29" s="101">
        <v>-0.6</v>
      </c>
      <c r="Q29" s="100">
        <v>4.8</v>
      </c>
      <c r="R29" s="104">
        <v>7.3</v>
      </c>
      <c r="S29" s="105">
        <v>0.6</v>
      </c>
      <c r="T29" s="70">
        <v>0.56</v>
      </c>
    </row>
    <row r="30" spans="1:20" ht="18" customHeight="1">
      <c r="A30" s="121"/>
      <c r="B30" s="423" t="s">
        <v>61</v>
      </c>
      <c r="C30" s="424"/>
      <c r="D30" s="64">
        <v>0.5</v>
      </c>
      <c r="E30" s="65">
        <v>1</v>
      </c>
      <c r="F30" s="66">
        <v>0</v>
      </c>
      <c r="G30" s="66">
        <v>0.4</v>
      </c>
      <c r="H30" s="66">
        <v>-0.2</v>
      </c>
      <c r="I30" s="66">
        <v>0.2</v>
      </c>
      <c r="J30" s="100">
        <v>1.3</v>
      </c>
      <c r="K30" s="100">
        <v>1.6</v>
      </c>
      <c r="L30" s="101">
        <v>3.1</v>
      </c>
      <c r="M30" s="116">
        <v>-3</v>
      </c>
      <c r="N30" s="122">
        <v>3.5</v>
      </c>
      <c r="O30" s="105">
        <v>-0.4</v>
      </c>
      <c r="P30" s="101">
        <v>-0.4</v>
      </c>
      <c r="Q30" s="100">
        <v>2</v>
      </c>
      <c r="R30" s="123">
        <v>2.8</v>
      </c>
      <c r="S30" s="105">
        <v>1.5</v>
      </c>
      <c r="T30" s="70">
        <v>0.47</v>
      </c>
    </row>
    <row r="31" spans="1:20" ht="18" customHeight="1">
      <c r="A31" s="121"/>
      <c r="B31" s="423" t="s">
        <v>62</v>
      </c>
      <c r="C31" s="424"/>
      <c r="D31" s="105">
        <v>0.2</v>
      </c>
      <c r="E31" s="101">
        <v>0.5</v>
      </c>
      <c r="F31" s="100">
        <v>0.3</v>
      </c>
      <c r="G31" s="100">
        <v>0.6</v>
      </c>
      <c r="H31" s="100">
        <v>0.3</v>
      </c>
      <c r="I31" s="100">
        <v>0.6</v>
      </c>
      <c r="J31" s="100">
        <v>1.4</v>
      </c>
      <c r="K31" s="100">
        <v>0.4</v>
      </c>
      <c r="L31" s="101">
        <v>-0.5</v>
      </c>
      <c r="M31" s="116">
        <v>-0.1</v>
      </c>
      <c r="N31" s="117">
        <v>0.3</v>
      </c>
      <c r="O31" s="105">
        <v>-0.4</v>
      </c>
      <c r="P31" s="101">
        <v>-0.4</v>
      </c>
      <c r="Q31" s="100">
        <v>-1.3</v>
      </c>
      <c r="R31" s="123">
        <v>-0.4</v>
      </c>
      <c r="S31" s="105">
        <v>2.1</v>
      </c>
      <c r="T31" s="70">
        <v>0.54</v>
      </c>
    </row>
    <row r="32" spans="1:20" ht="18" customHeight="1">
      <c r="A32" s="121"/>
      <c r="B32" s="425" t="s">
        <v>63</v>
      </c>
      <c r="C32" s="426"/>
      <c r="D32" s="114">
        <v>0.4</v>
      </c>
      <c r="E32" s="110">
        <v>0.8</v>
      </c>
      <c r="F32" s="109">
        <v>0.1</v>
      </c>
      <c r="G32" s="109">
        <v>0.4</v>
      </c>
      <c r="H32" s="109">
        <v>0.2</v>
      </c>
      <c r="I32" s="109">
        <v>0.4</v>
      </c>
      <c r="J32" s="109">
        <v>2</v>
      </c>
      <c r="K32" s="109">
        <v>-0.6</v>
      </c>
      <c r="L32" s="110">
        <v>1.9</v>
      </c>
      <c r="M32" s="124">
        <v>0.4</v>
      </c>
      <c r="N32" s="125">
        <v>0</v>
      </c>
      <c r="O32" s="114">
        <v>-0.8</v>
      </c>
      <c r="P32" s="110">
        <v>-0.8</v>
      </c>
      <c r="Q32" s="109">
        <v>-0.7</v>
      </c>
      <c r="R32" s="126">
        <v>-0.1</v>
      </c>
      <c r="S32" s="114">
        <v>2.2</v>
      </c>
      <c r="T32" s="115">
        <v>0.2</v>
      </c>
    </row>
    <row r="33" spans="1:20" ht="18" customHeight="1">
      <c r="A33" s="121"/>
      <c r="B33" s="427" t="s">
        <v>64</v>
      </c>
      <c r="C33" s="428"/>
      <c r="D33" s="127">
        <v>0.7</v>
      </c>
      <c r="E33" s="128">
        <v>0.7</v>
      </c>
      <c r="F33" s="129">
        <v>0.6</v>
      </c>
      <c r="G33" s="129">
        <v>0.5</v>
      </c>
      <c r="H33" s="129">
        <v>0.6</v>
      </c>
      <c r="I33" s="129">
        <v>0.6</v>
      </c>
      <c r="J33" s="129">
        <v>2.3</v>
      </c>
      <c r="K33" s="129">
        <v>0.7</v>
      </c>
      <c r="L33" s="128">
        <v>1.1</v>
      </c>
      <c r="M33" s="130">
        <v>-0.2</v>
      </c>
      <c r="N33" s="131">
        <v>0.9</v>
      </c>
      <c r="O33" s="127">
        <v>-0.2</v>
      </c>
      <c r="P33" s="128">
        <v>-0.4</v>
      </c>
      <c r="Q33" s="129">
        <v>0.4</v>
      </c>
      <c r="R33" s="132">
        <v>2.9</v>
      </c>
      <c r="S33" s="127">
        <v>2.5</v>
      </c>
      <c r="T33" s="133">
        <v>0.04</v>
      </c>
    </row>
    <row r="34" spans="1:20" ht="18" customHeight="1">
      <c r="A34" s="121"/>
      <c r="B34" s="417" t="s">
        <v>65</v>
      </c>
      <c r="C34" s="418"/>
      <c r="D34" s="105">
        <v>0.6</v>
      </c>
      <c r="E34" s="101">
        <v>1</v>
      </c>
      <c r="F34" s="100">
        <v>-0.1</v>
      </c>
      <c r="G34" s="100">
        <v>0.3</v>
      </c>
      <c r="H34" s="100">
        <v>-0.1</v>
      </c>
      <c r="I34" s="100">
        <v>0.3</v>
      </c>
      <c r="J34" s="100">
        <v>2</v>
      </c>
      <c r="K34" s="100">
        <v>0.5</v>
      </c>
      <c r="L34" s="101">
        <v>3.2</v>
      </c>
      <c r="M34" s="116">
        <v>1.1</v>
      </c>
      <c r="N34" s="117">
        <v>-0.4</v>
      </c>
      <c r="O34" s="105">
        <v>-0.9</v>
      </c>
      <c r="P34" s="101">
        <v>-0.8</v>
      </c>
      <c r="Q34" s="100">
        <v>-1.2</v>
      </c>
      <c r="R34" s="123">
        <v>-1.9</v>
      </c>
      <c r="S34" s="105">
        <v>2</v>
      </c>
      <c r="T34" s="70">
        <v>0.32</v>
      </c>
    </row>
    <row r="35" spans="2:20" ht="18" customHeight="1">
      <c r="B35" s="417" t="s">
        <v>66</v>
      </c>
      <c r="C35" s="418"/>
      <c r="D35" s="105">
        <v>0.5</v>
      </c>
      <c r="E35" s="101">
        <v>0.9</v>
      </c>
      <c r="F35" s="100">
        <v>0.1</v>
      </c>
      <c r="G35" s="100">
        <v>0.5</v>
      </c>
      <c r="H35" s="100">
        <v>0.3</v>
      </c>
      <c r="I35" s="100">
        <v>0.6</v>
      </c>
      <c r="J35" s="100">
        <v>1.3</v>
      </c>
      <c r="K35" s="100">
        <v>-1.7</v>
      </c>
      <c r="L35" s="101">
        <v>2.9</v>
      </c>
      <c r="M35" s="116">
        <v>1.2</v>
      </c>
      <c r="N35" s="117">
        <v>-0.7</v>
      </c>
      <c r="O35" s="105">
        <v>-1</v>
      </c>
      <c r="P35" s="101">
        <v>-0.9</v>
      </c>
      <c r="Q35" s="100">
        <v>-1.5</v>
      </c>
      <c r="R35" s="123">
        <v>-1.6</v>
      </c>
      <c r="S35" s="105">
        <v>2.2</v>
      </c>
      <c r="T35" s="70">
        <v>0.18</v>
      </c>
    </row>
    <row r="36" spans="2:20" ht="18" customHeight="1">
      <c r="B36" s="417" t="s">
        <v>67</v>
      </c>
      <c r="C36" s="418"/>
      <c r="D36" s="105">
        <v>0.4</v>
      </c>
      <c r="E36" s="101">
        <v>0.8</v>
      </c>
      <c r="F36" s="100">
        <v>0.2</v>
      </c>
      <c r="G36" s="100">
        <v>0.5</v>
      </c>
      <c r="H36" s="100">
        <v>0.3</v>
      </c>
      <c r="I36" s="100">
        <v>0.7</v>
      </c>
      <c r="J36" s="100">
        <v>2</v>
      </c>
      <c r="K36" s="100">
        <v>-1.2</v>
      </c>
      <c r="L36" s="101">
        <v>0.8</v>
      </c>
      <c r="M36" s="116">
        <v>0.1</v>
      </c>
      <c r="N36" s="117">
        <v>0.3</v>
      </c>
      <c r="O36" s="105">
        <v>-0.4</v>
      </c>
      <c r="P36" s="101">
        <v>-0.3</v>
      </c>
      <c r="Q36" s="100">
        <v>-1.2</v>
      </c>
      <c r="R36" s="123">
        <v>-0.2</v>
      </c>
      <c r="S36" s="105">
        <v>2.2</v>
      </c>
      <c r="T36" s="70">
        <v>0.2</v>
      </c>
    </row>
    <row r="37" spans="2:20" ht="18" customHeight="1">
      <c r="B37" s="417" t="s">
        <v>68</v>
      </c>
      <c r="C37" s="418"/>
      <c r="D37" s="116">
        <v>0.2</v>
      </c>
      <c r="E37" s="101">
        <v>0.2</v>
      </c>
      <c r="F37" s="101">
        <v>0.1</v>
      </c>
      <c r="G37" s="100">
        <v>0.3</v>
      </c>
      <c r="H37" s="100">
        <v>0.2</v>
      </c>
      <c r="I37" s="100">
        <v>0.3</v>
      </c>
      <c r="J37" s="100">
        <v>2.3</v>
      </c>
      <c r="K37" s="100">
        <v>-0.1</v>
      </c>
      <c r="L37" s="101">
        <v>0.5</v>
      </c>
      <c r="M37" s="116">
        <v>-0.1</v>
      </c>
      <c r="N37" s="117">
        <v>0.4</v>
      </c>
      <c r="O37" s="105">
        <v>-1.1</v>
      </c>
      <c r="P37" s="101">
        <v>-1.2</v>
      </c>
      <c r="Q37" s="100">
        <v>1.2</v>
      </c>
      <c r="R37" s="123">
        <v>3.1</v>
      </c>
      <c r="S37" s="105">
        <v>2.3</v>
      </c>
      <c r="T37" s="70">
        <v>0.11</v>
      </c>
    </row>
    <row r="38" spans="2:20" ht="18" customHeight="1">
      <c r="B38" s="417" t="s">
        <v>69</v>
      </c>
      <c r="C38" s="418"/>
      <c r="D38" s="116">
        <v>0.5</v>
      </c>
      <c r="E38" s="101">
        <v>0.5</v>
      </c>
      <c r="F38" s="101">
        <v>0.5</v>
      </c>
      <c r="G38" s="100">
        <v>0.4</v>
      </c>
      <c r="H38" s="100">
        <v>0.5</v>
      </c>
      <c r="I38" s="100">
        <v>0.4</v>
      </c>
      <c r="J38" s="100">
        <v>2.6</v>
      </c>
      <c r="K38" s="100">
        <v>0</v>
      </c>
      <c r="L38" s="101">
        <v>0.6</v>
      </c>
      <c r="M38" s="116">
        <v>-0.1</v>
      </c>
      <c r="N38" s="117">
        <v>0.5</v>
      </c>
      <c r="O38" s="105">
        <v>0.1</v>
      </c>
      <c r="P38" s="101">
        <v>0.1</v>
      </c>
      <c r="Q38" s="100">
        <v>0.9</v>
      </c>
      <c r="R38" s="123">
        <v>2.9</v>
      </c>
      <c r="S38" s="105">
        <v>2.6</v>
      </c>
      <c r="T38" s="70">
        <v>0.09</v>
      </c>
    </row>
    <row r="39" spans="2:20" ht="18" customHeight="1">
      <c r="B39" s="417" t="s">
        <v>66</v>
      </c>
      <c r="C39" s="418"/>
      <c r="D39" s="116">
        <v>0.2</v>
      </c>
      <c r="E39" s="101">
        <v>0.1</v>
      </c>
      <c r="F39" s="101">
        <v>0.6</v>
      </c>
      <c r="G39" s="100">
        <v>0.4</v>
      </c>
      <c r="H39" s="100">
        <v>0.4</v>
      </c>
      <c r="I39" s="100">
        <v>0.4</v>
      </c>
      <c r="J39" s="100">
        <v>2.3</v>
      </c>
      <c r="K39" s="100">
        <v>0.9</v>
      </c>
      <c r="L39" s="101">
        <v>-1.6</v>
      </c>
      <c r="M39" s="116">
        <v>-0.6</v>
      </c>
      <c r="N39" s="117">
        <v>0.8</v>
      </c>
      <c r="O39" s="105">
        <v>-0.4</v>
      </c>
      <c r="P39" s="101">
        <v>-0.5</v>
      </c>
      <c r="Q39" s="100">
        <v>0.9</v>
      </c>
      <c r="R39" s="123">
        <v>2.6</v>
      </c>
      <c r="S39" s="105">
        <v>2.6</v>
      </c>
      <c r="T39" s="70">
        <v>-0.01</v>
      </c>
    </row>
    <row r="40" spans="2:20" ht="18" customHeight="1">
      <c r="B40" s="417" t="s">
        <v>67</v>
      </c>
      <c r="C40" s="418"/>
      <c r="D40" s="116">
        <v>0.7</v>
      </c>
      <c r="E40" s="101">
        <v>0.8</v>
      </c>
      <c r="F40" s="101">
        <v>0.5</v>
      </c>
      <c r="G40" s="100">
        <v>0.4</v>
      </c>
      <c r="H40" s="100">
        <v>0.4</v>
      </c>
      <c r="I40" s="100">
        <v>0.3</v>
      </c>
      <c r="J40" s="100">
        <v>2.2</v>
      </c>
      <c r="K40" s="100">
        <v>0.8</v>
      </c>
      <c r="L40" s="101">
        <v>1.4</v>
      </c>
      <c r="M40" s="116">
        <v>-0.1</v>
      </c>
      <c r="N40" s="117">
        <v>0.8</v>
      </c>
      <c r="O40" s="105">
        <v>0.5</v>
      </c>
      <c r="P40" s="101">
        <v>0.4</v>
      </c>
      <c r="Q40" s="100">
        <v>1.2</v>
      </c>
      <c r="R40" s="123">
        <v>3.4</v>
      </c>
      <c r="S40" s="105">
        <v>2.6</v>
      </c>
      <c r="T40" s="70">
        <v>0.05</v>
      </c>
    </row>
    <row r="41" spans="2:20" ht="18" customHeight="1">
      <c r="B41" s="419" t="s">
        <v>70</v>
      </c>
      <c r="C41" s="420"/>
      <c r="D41" s="134">
        <v>1.4</v>
      </c>
      <c r="E41" s="135">
        <v>1.4</v>
      </c>
      <c r="F41" s="135">
        <v>1</v>
      </c>
      <c r="G41" s="135">
        <v>1</v>
      </c>
      <c r="H41" s="135">
        <v>1</v>
      </c>
      <c r="I41" s="135">
        <v>1</v>
      </c>
      <c r="J41" s="136">
        <v>2.1</v>
      </c>
      <c r="K41" s="135">
        <v>0.9</v>
      </c>
      <c r="L41" s="135">
        <v>11.1</v>
      </c>
      <c r="M41" s="134">
        <v>-0.2</v>
      </c>
      <c r="N41" s="137">
        <v>1.6</v>
      </c>
      <c r="O41" s="134">
        <v>-1.1</v>
      </c>
      <c r="P41" s="135">
        <v>-1.3</v>
      </c>
      <c r="Q41" s="135">
        <v>-1.2</v>
      </c>
      <c r="R41" s="138">
        <v>3.2</v>
      </c>
      <c r="S41" s="139">
        <v>1.9</v>
      </c>
      <c r="T41" s="140">
        <v>0.03</v>
      </c>
    </row>
    <row r="42" spans="3:20" ht="11.25" customHeight="1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41"/>
      <c r="S42" s="141"/>
      <c r="T42" s="22"/>
    </row>
    <row r="43" spans="2:20" ht="13.5" customHeight="1">
      <c r="B43" s="4" t="s">
        <v>71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41"/>
      <c r="S43" s="141"/>
      <c r="T43" s="22"/>
    </row>
    <row r="44" spans="1:2" ht="13.5" customHeight="1">
      <c r="A44" s="142"/>
      <c r="B44" s="4" t="s">
        <v>72</v>
      </c>
    </row>
    <row r="45" spans="1:38" ht="13.5" customHeight="1">
      <c r="A45" s="142"/>
      <c r="B45" s="143" t="s">
        <v>73</v>
      </c>
      <c r="C45" s="22"/>
      <c r="T45" s="64"/>
      <c r="U45" s="144"/>
      <c r="V45" s="144"/>
      <c r="W45" s="144"/>
      <c r="X45" s="144"/>
      <c r="Y45" s="144"/>
      <c r="Z45" s="144"/>
      <c r="AD45" s="144"/>
      <c r="AE45" s="144"/>
      <c r="AF45" s="144"/>
      <c r="AG45" s="144"/>
      <c r="AH45" s="144"/>
      <c r="AI45" s="144"/>
      <c r="AJ45" s="144"/>
      <c r="AK45" s="144"/>
      <c r="AL45" s="144"/>
    </row>
    <row r="46" spans="1:38" ht="13.5" customHeight="1">
      <c r="A46" s="142"/>
      <c r="B46" s="143" t="s">
        <v>74</v>
      </c>
      <c r="C46" s="22"/>
      <c r="T46" s="64"/>
      <c r="U46" s="144"/>
      <c r="V46" s="144"/>
      <c r="W46" s="144"/>
      <c r="X46" s="144"/>
      <c r="Y46" s="144"/>
      <c r="Z46" s="144"/>
      <c r="AD46" s="144"/>
      <c r="AE46" s="144"/>
      <c r="AF46" s="144"/>
      <c r="AG46" s="144"/>
      <c r="AH46" s="144"/>
      <c r="AI46" s="144"/>
      <c r="AJ46" s="144"/>
      <c r="AK46" s="144"/>
      <c r="AL46" s="144"/>
    </row>
    <row r="47" ht="13.5" customHeight="1">
      <c r="B47" s="143" t="s">
        <v>75</v>
      </c>
    </row>
    <row r="60" ht="13.5" customHeight="1">
      <c r="B60" s="145"/>
    </row>
    <row r="61" ht="13.5" customHeight="1">
      <c r="B61" s="145"/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22" customWidth="1"/>
    <col min="2" max="2" width="18" style="222" customWidth="1"/>
    <col min="3" max="3" width="9.5" style="222" customWidth="1"/>
    <col min="4" max="4" width="8.3984375" style="222" customWidth="1"/>
    <col min="5" max="5" width="9.5" style="222" customWidth="1"/>
    <col min="6" max="6" width="8.3984375" style="222" customWidth="1"/>
    <col min="7" max="7" width="9.5" style="222" customWidth="1"/>
    <col min="8" max="8" width="8.3984375" style="222" customWidth="1"/>
    <col min="9" max="9" width="9.5" style="222" customWidth="1"/>
    <col min="10" max="10" width="8.3984375" style="222" customWidth="1"/>
    <col min="11" max="11" width="9.09765625" style="147" customWidth="1"/>
    <col min="12" max="12" width="8.3984375" style="147" customWidth="1"/>
    <col min="13" max="13" width="3.69921875" style="147" customWidth="1"/>
    <col min="14" max="16384" width="9" style="147" customWidth="1"/>
  </cols>
  <sheetData>
    <row r="1" spans="1:11" ht="22.5" customHeight="1">
      <c r="A1" s="196" t="s">
        <v>114</v>
      </c>
      <c r="B1" s="197"/>
      <c r="C1" s="197"/>
      <c r="D1" s="197"/>
      <c r="E1" s="197"/>
      <c r="F1" s="197"/>
      <c r="G1" s="197"/>
      <c r="H1" s="197"/>
      <c r="I1" s="197"/>
      <c r="J1" s="197"/>
      <c r="K1" s="149"/>
    </row>
    <row r="2" spans="1:10" ht="11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3.5" customHeight="1">
      <c r="A3" s="2" t="s">
        <v>77</v>
      </c>
      <c r="B3" s="198"/>
      <c r="C3" s="195"/>
      <c r="D3" s="195"/>
      <c r="E3" s="195"/>
      <c r="F3" s="195"/>
      <c r="G3" s="195"/>
      <c r="H3" s="195"/>
      <c r="I3" s="195"/>
      <c r="J3" s="195"/>
    </row>
    <row r="4" spans="1:10" ht="18" customHeight="1">
      <c r="A4" s="159"/>
      <c r="B4" s="192"/>
      <c r="C4" s="199" t="s">
        <v>115</v>
      </c>
      <c r="D4" s="200"/>
      <c r="E4" s="192"/>
      <c r="F4" s="192"/>
      <c r="G4" s="192"/>
      <c r="H4" s="201"/>
      <c r="I4" s="14" t="s">
        <v>116</v>
      </c>
      <c r="J4" s="163"/>
    </row>
    <row r="5" spans="1:10" ht="18" customHeight="1">
      <c r="A5" s="155" t="s">
        <v>117</v>
      </c>
      <c r="B5" s="146"/>
      <c r="C5" s="162"/>
      <c r="D5" s="143"/>
      <c r="E5" s="202" t="s">
        <v>118</v>
      </c>
      <c r="F5" s="200"/>
      <c r="G5" s="203" t="s">
        <v>119</v>
      </c>
      <c r="H5" s="146"/>
      <c r="I5" s="204"/>
      <c r="J5" s="205"/>
    </row>
    <row r="6" spans="1:10" ht="18" customHeight="1">
      <c r="A6" s="168"/>
      <c r="B6" s="194"/>
      <c r="C6" s="168"/>
      <c r="D6" s="206" t="s">
        <v>86</v>
      </c>
      <c r="E6" s="168"/>
      <c r="F6" s="206" t="s">
        <v>86</v>
      </c>
      <c r="G6" s="168"/>
      <c r="H6" s="207" t="s">
        <v>86</v>
      </c>
      <c r="I6" s="168"/>
      <c r="J6" s="207" t="s">
        <v>120</v>
      </c>
    </row>
    <row r="7" spans="1:10" ht="15" customHeight="1">
      <c r="A7" s="159" t="s">
        <v>121</v>
      </c>
      <c r="B7" s="171"/>
      <c r="C7" s="208" t="s">
        <v>122</v>
      </c>
      <c r="D7" s="209" t="s">
        <v>89</v>
      </c>
      <c r="E7" s="210" t="s">
        <v>123</v>
      </c>
      <c r="F7" s="211" t="s">
        <v>89</v>
      </c>
      <c r="G7" s="209" t="s">
        <v>123</v>
      </c>
      <c r="H7" s="212" t="s">
        <v>89</v>
      </c>
      <c r="I7" s="209" t="s">
        <v>124</v>
      </c>
      <c r="J7" s="213" t="s">
        <v>125</v>
      </c>
    </row>
    <row r="8" spans="1:11" ht="15" customHeight="1">
      <c r="A8" s="155" t="s">
        <v>91</v>
      </c>
      <c r="B8" s="156"/>
      <c r="C8" s="214">
        <v>143</v>
      </c>
      <c r="D8" s="215">
        <v>-0.2</v>
      </c>
      <c r="E8" s="214">
        <v>132.1</v>
      </c>
      <c r="F8" s="216">
        <v>-0.4</v>
      </c>
      <c r="G8" s="217">
        <v>10.9</v>
      </c>
      <c r="H8" s="216">
        <v>0.4</v>
      </c>
      <c r="I8" s="217">
        <v>18.5</v>
      </c>
      <c r="J8" s="216">
        <v>0</v>
      </c>
      <c r="K8" s="147" t="s">
        <v>92</v>
      </c>
    </row>
    <row r="9" spans="1:11" ht="15" customHeight="1">
      <c r="A9" s="155" t="s">
        <v>93</v>
      </c>
      <c r="B9" s="156"/>
      <c r="C9" s="214">
        <v>163</v>
      </c>
      <c r="D9" s="215">
        <v>-0.1</v>
      </c>
      <c r="E9" s="214">
        <v>151.9</v>
      </c>
      <c r="F9" s="216">
        <v>0.5</v>
      </c>
      <c r="G9" s="217">
        <v>11.1</v>
      </c>
      <c r="H9" s="216">
        <v>-7.5</v>
      </c>
      <c r="I9" s="217">
        <v>20.4</v>
      </c>
      <c r="J9" s="216">
        <v>-0.1</v>
      </c>
      <c r="K9" s="147" t="s">
        <v>92</v>
      </c>
    </row>
    <row r="10" spans="1:11" ht="15" customHeight="1">
      <c r="A10" s="155" t="s">
        <v>94</v>
      </c>
      <c r="B10" s="156"/>
      <c r="C10" s="214">
        <v>171.2</v>
      </c>
      <c r="D10" s="215">
        <v>-0.2</v>
      </c>
      <c r="E10" s="214">
        <v>157</v>
      </c>
      <c r="F10" s="216">
        <v>-0.5</v>
      </c>
      <c r="G10" s="217">
        <v>14.2</v>
      </c>
      <c r="H10" s="216">
        <v>3.8</v>
      </c>
      <c r="I10" s="217">
        <v>21</v>
      </c>
      <c r="J10" s="216">
        <v>0.1</v>
      </c>
      <c r="K10" s="147" t="s">
        <v>92</v>
      </c>
    </row>
    <row r="11" spans="1:11" ht="15" customHeight="1">
      <c r="A11" s="155" t="s">
        <v>95</v>
      </c>
      <c r="B11" s="156"/>
      <c r="C11" s="214">
        <v>163.5</v>
      </c>
      <c r="D11" s="215">
        <v>0.5</v>
      </c>
      <c r="E11" s="214">
        <v>147.2</v>
      </c>
      <c r="F11" s="216">
        <v>0.3</v>
      </c>
      <c r="G11" s="217">
        <v>16.3</v>
      </c>
      <c r="H11" s="216">
        <v>2.9</v>
      </c>
      <c r="I11" s="217">
        <v>19.5</v>
      </c>
      <c r="J11" s="216">
        <v>0</v>
      </c>
      <c r="K11" s="147" t="s">
        <v>92</v>
      </c>
    </row>
    <row r="12" spans="1:11" ht="15" customHeight="1">
      <c r="A12" s="155" t="s">
        <v>126</v>
      </c>
      <c r="B12" s="156"/>
      <c r="C12" s="214">
        <v>155</v>
      </c>
      <c r="D12" s="215">
        <v>-0.9</v>
      </c>
      <c r="E12" s="214">
        <v>141.2</v>
      </c>
      <c r="F12" s="216">
        <v>0.2</v>
      </c>
      <c r="G12" s="217">
        <v>13.8</v>
      </c>
      <c r="H12" s="216">
        <v>-11.1</v>
      </c>
      <c r="I12" s="217">
        <v>18.8</v>
      </c>
      <c r="J12" s="216">
        <v>0</v>
      </c>
      <c r="K12" s="147" t="s">
        <v>92</v>
      </c>
    </row>
    <row r="13" spans="1:11" ht="15" customHeight="1">
      <c r="A13" s="155" t="s">
        <v>97</v>
      </c>
      <c r="B13" s="156"/>
      <c r="C13" s="214">
        <v>158.9</v>
      </c>
      <c r="D13" s="215">
        <v>-0.9</v>
      </c>
      <c r="E13" s="214">
        <v>144.1</v>
      </c>
      <c r="F13" s="216">
        <v>-0.1</v>
      </c>
      <c r="G13" s="217">
        <v>14.8</v>
      </c>
      <c r="H13" s="216">
        <v>-8.1</v>
      </c>
      <c r="I13" s="217">
        <v>19</v>
      </c>
      <c r="J13" s="216">
        <v>0</v>
      </c>
      <c r="K13" s="147" t="s">
        <v>92</v>
      </c>
    </row>
    <row r="14" spans="1:11" ht="15" customHeight="1">
      <c r="A14" s="155" t="s">
        <v>98</v>
      </c>
      <c r="B14" s="156"/>
      <c r="C14" s="214">
        <v>172.1</v>
      </c>
      <c r="D14" s="215">
        <v>0.2</v>
      </c>
      <c r="E14" s="214">
        <v>147.9</v>
      </c>
      <c r="F14" s="216">
        <v>-0.3</v>
      </c>
      <c r="G14" s="217">
        <v>24.2</v>
      </c>
      <c r="H14" s="216">
        <v>3.6</v>
      </c>
      <c r="I14" s="217">
        <v>20</v>
      </c>
      <c r="J14" s="216">
        <v>0</v>
      </c>
      <c r="K14" s="147" t="s">
        <v>92</v>
      </c>
    </row>
    <row r="15" spans="1:11" ht="15" customHeight="1">
      <c r="A15" s="155" t="s">
        <v>99</v>
      </c>
      <c r="B15" s="156"/>
      <c r="C15" s="214">
        <v>134.9</v>
      </c>
      <c r="D15" s="215">
        <v>-0.6</v>
      </c>
      <c r="E15" s="214">
        <v>127.4</v>
      </c>
      <c r="F15" s="216">
        <v>-0.6</v>
      </c>
      <c r="G15" s="217">
        <v>7.5</v>
      </c>
      <c r="H15" s="216">
        <v>-0.1</v>
      </c>
      <c r="I15" s="217">
        <v>18.5</v>
      </c>
      <c r="J15" s="216">
        <v>-0.2</v>
      </c>
      <c r="K15" s="147" t="s">
        <v>92</v>
      </c>
    </row>
    <row r="16" spans="1:11" ht="15" customHeight="1">
      <c r="A16" s="155" t="s">
        <v>100</v>
      </c>
      <c r="B16" s="156"/>
      <c r="C16" s="214">
        <v>147</v>
      </c>
      <c r="D16" s="215">
        <v>-0.7</v>
      </c>
      <c r="E16" s="214">
        <v>135.8</v>
      </c>
      <c r="F16" s="216">
        <v>-0.4</v>
      </c>
      <c r="G16" s="217">
        <v>11.2</v>
      </c>
      <c r="H16" s="216">
        <v>-3.3</v>
      </c>
      <c r="I16" s="217">
        <v>18.6</v>
      </c>
      <c r="J16" s="216">
        <v>0</v>
      </c>
      <c r="K16" s="147" t="s">
        <v>92</v>
      </c>
    </row>
    <row r="17" spans="1:11" ht="15" customHeight="1">
      <c r="A17" s="180" t="s">
        <v>101</v>
      </c>
      <c r="B17" s="146"/>
      <c r="C17" s="214">
        <v>152</v>
      </c>
      <c r="D17" s="215">
        <v>0.3</v>
      </c>
      <c r="E17" s="214">
        <v>139.9</v>
      </c>
      <c r="F17" s="216">
        <v>0.3</v>
      </c>
      <c r="G17" s="217">
        <v>12.1</v>
      </c>
      <c r="H17" s="216">
        <v>-0.3</v>
      </c>
      <c r="I17" s="217">
        <v>19.1</v>
      </c>
      <c r="J17" s="216">
        <v>0.1</v>
      </c>
      <c r="K17" s="147" t="s">
        <v>92</v>
      </c>
    </row>
    <row r="18" spans="1:11" ht="15" customHeight="1">
      <c r="A18" s="155" t="s">
        <v>102</v>
      </c>
      <c r="B18" s="156"/>
      <c r="C18" s="214">
        <v>155.1</v>
      </c>
      <c r="D18" s="215">
        <v>0.6</v>
      </c>
      <c r="E18" s="214">
        <v>141.4</v>
      </c>
      <c r="F18" s="216">
        <v>0.5</v>
      </c>
      <c r="G18" s="217">
        <v>13.7</v>
      </c>
      <c r="H18" s="216">
        <v>1.8</v>
      </c>
      <c r="I18" s="217">
        <v>18.8</v>
      </c>
      <c r="J18" s="216">
        <v>0</v>
      </c>
      <c r="K18" s="147" t="s">
        <v>92</v>
      </c>
    </row>
    <row r="19" spans="1:11" ht="15" customHeight="1">
      <c r="A19" s="181" t="s">
        <v>103</v>
      </c>
      <c r="B19" s="146"/>
      <c r="C19" s="214">
        <v>99.4</v>
      </c>
      <c r="D19" s="215">
        <v>-1.7</v>
      </c>
      <c r="E19" s="214">
        <v>93.7</v>
      </c>
      <c r="F19" s="216">
        <v>-1.7</v>
      </c>
      <c r="G19" s="217">
        <v>5.7</v>
      </c>
      <c r="H19" s="216">
        <v>-3.1</v>
      </c>
      <c r="I19" s="217">
        <v>15.3</v>
      </c>
      <c r="J19" s="216">
        <v>-0.2</v>
      </c>
      <c r="K19" s="147" t="s">
        <v>92</v>
      </c>
    </row>
    <row r="20" spans="1:11" ht="15" customHeight="1">
      <c r="A20" s="180" t="s">
        <v>104</v>
      </c>
      <c r="B20" s="146"/>
      <c r="C20" s="214">
        <v>132</v>
      </c>
      <c r="D20" s="215">
        <v>-0.3</v>
      </c>
      <c r="E20" s="214">
        <v>125.1</v>
      </c>
      <c r="F20" s="216">
        <v>-0.1</v>
      </c>
      <c r="G20" s="217">
        <v>6.9</v>
      </c>
      <c r="H20" s="216">
        <v>-3.4</v>
      </c>
      <c r="I20" s="217">
        <v>18.1</v>
      </c>
      <c r="J20" s="216">
        <v>0</v>
      </c>
      <c r="K20" s="147" t="s">
        <v>92</v>
      </c>
    </row>
    <row r="21" spans="1:11" ht="15" customHeight="1">
      <c r="A21" s="181" t="s">
        <v>127</v>
      </c>
      <c r="B21" s="146"/>
      <c r="C21" s="214">
        <v>127.2</v>
      </c>
      <c r="D21" s="215">
        <v>1.5</v>
      </c>
      <c r="E21" s="214">
        <v>118.2</v>
      </c>
      <c r="F21" s="216">
        <v>0.6</v>
      </c>
      <c r="G21" s="217">
        <v>9</v>
      </c>
      <c r="H21" s="216">
        <v>13.9</v>
      </c>
      <c r="I21" s="217">
        <v>16.6</v>
      </c>
      <c r="J21" s="216">
        <v>0</v>
      </c>
      <c r="K21" s="147" t="s">
        <v>92</v>
      </c>
    </row>
    <row r="22" spans="1:11" ht="15" customHeight="1">
      <c r="A22" s="155" t="s">
        <v>106</v>
      </c>
      <c r="B22" s="156"/>
      <c r="C22" s="214">
        <v>135.1</v>
      </c>
      <c r="D22" s="215">
        <v>0.3</v>
      </c>
      <c r="E22" s="214">
        <v>129.9</v>
      </c>
      <c r="F22" s="216">
        <v>0.3</v>
      </c>
      <c r="G22" s="217">
        <v>5.2</v>
      </c>
      <c r="H22" s="216">
        <v>1.7</v>
      </c>
      <c r="I22" s="217">
        <v>18.2</v>
      </c>
      <c r="J22" s="216">
        <v>0</v>
      </c>
      <c r="K22" s="147" t="s">
        <v>92</v>
      </c>
    </row>
    <row r="23" spans="1:11" ht="15" customHeight="1">
      <c r="A23" s="181" t="s">
        <v>128</v>
      </c>
      <c r="B23" s="146"/>
      <c r="C23" s="214">
        <v>150.9</v>
      </c>
      <c r="D23" s="215">
        <v>0.3</v>
      </c>
      <c r="E23" s="214">
        <v>143</v>
      </c>
      <c r="F23" s="216">
        <v>-0.2</v>
      </c>
      <c r="G23" s="217">
        <v>7.9</v>
      </c>
      <c r="H23" s="216">
        <v>10.8</v>
      </c>
      <c r="I23" s="217">
        <v>19.1</v>
      </c>
      <c r="J23" s="216">
        <v>0</v>
      </c>
      <c r="K23" s="147" t="s">
        <v>92</v>
      </c>
    </row>
    <row r="24" spans="1:11" ht="15" customHeight="1">
      <c r="A24" s="180" t="s">
        <v>108</v>
      </c>
      <c r="B24" s="146"/>
      <c r="C24" s="214">
        <v>143.1</v>
      </c>
      <c r="D24" s="215">
        <v>-0.9</v>
      </c>
      <c r="E24" s="214">
        <v>132</v>
      </c>
      <c r="F24" s="216">
        <v>-0.7</v>
      </c>
      <c r="G24" s="217">
        <v>11.1</v>
      </c>
      <c r="H24" s="216">
        <v>-3.2</v>
      </c>
      <c r="I24" s="217">
        <v>18.7</v>
      </c>
      <c r="J24" s="216">
        <v>-0.1</v>
      </c>
      <c r="K24" s="147" t="s">
        <v>92</v>
      </c>
    </row>
    <row r="25" spans="1:10" ht="7.5" customHeight="1">
      <c r="A25" s="182"/>
      <c r="B25" s="183"/>
      <c r="C25" s="218"/>
      <c r="D25" s="219"/>
      <c r="E25" s="218"/>
      <c r="F25" s="220"/>
      <c r="G25" s="221"/>
      <c r="H25" s="220"/>
      <c r="I25" s="221"/>
      <c r="J25" s="220"/>
    </row>
    <row r="26" spans="1:10" ht="10.5" customHeight="1">
      <c r="A26" s="188"/>
      <c r="B26" s="189"/>
      <c r="C26" s="189"/>
      <c r="D26" s="171"/>
      <c r="E26" s="189"/>
      <c r="F26" s="171"/>
      <c r="G26" s="189"/>
      <c r="H26" s="171"/>
      <c r="I26" s="189"/>
      <c r="J26" s="171"/>
    </row>
    <row r="27" spans="1:10" ht="15" customHeight="1">
      <c r="A27" s="162"/>
      <c r="B27" s="162" t="s">
        <v>129</v>
      </c>
      <c r="C27" s="208" t="s">
        <v>122</v>
      </c>
      <c r="D27" s="212" t="s">
        <v>89</v>
      </c>
      <c r="E27" s="208" t="s">
        <v>123</v>
      </c>
      <c r="F27" s="212" t="s">
        <v>89</v>
      </c>
      <c r="G27" s="208" t="s">
        <v>123</v>
      </c>
      <c r="H27" s="212" t="s">
        <v>89</v>
      </c>
      <c r="I27" s="208" t="s">
        <v>124</v>
      </c>
      <c r="J27" s="213" t="s">
        <v>125</v>
      </c>
    </row>
    <row r="28" spans="1:11" ht="15" customHeight="1">
      <c r="A28" s="155"/>
      <c r="B28" s="155" t="s">
        <v>91</v>
      </c>
      <c r="C28" s="214">
        <v>168.3</v>
      </c>
      <c r="D28" s="215">
        <v>0</v>
      </c>
      <c r="E28" s="214">
        <v>153.7</v>
      </c>
      <c r="F28" s="216">
        <v>-0.2</v>
      </c>
      <c r="G28" s="217">
        <v>14.6</v>
      </c>
      <c r="H28" s="216">
        <v>1.3</v>
      </c>
      <c r="I28" s="217">
        <v>20.1</v>
      </c>
      <c r="J28" s="216">
        <v>0</v>
      </c>
      <c r="K28" s="147" t="s">
        <v>92</v>
      </c>
    </row>
    <row r="29" spans="1:11" ht="15" customHeight="1">
      <c r="A29" s="155"/>
      <c r="B29" s="155" t="s">
        <v>93</v>
      </c>
      <c r="C29" s="214">
        <v>167.5</v>
      </c>
      <c r="D29" s="215">
        <v>-1.3</v>
      </c>
      <c r="E29" s="214">
        <v>155.7</v>
      </c>
      <c r="F29" s="216">
        <v>-0.5</v>
      </c>
      <c r="G29" s="217">
        <v>11.8</v>
      </c>
      <c r="H29" s="216">
        <v>-10.4</v>
      </c>
      <c r="I29" s="217">
        <v>20.8</v>
      </c>
      <c r="J29" s="216">
        <v>-0.3</v>
      </c>
      <c r="K29" s="147" t="s">
        <v>92</v>
      </c>
    </row>
    <row r="30" spans="1:11" ht="15" customHeight="1">
      <c r="A30" s="155"/>
      <c r="B30" s="155" t="s">
        <v>94</v>
      </c>
      <c r="C30" s="214">
        <v>176.1</v>
      </c>
      <c r="D30" s="215">
        <v>-0.1</v>
      </c>
      <c r="E30" s="214">
        <v>161.1</v>
      </c>
      <c r="F30" s="216">
        <v>-0.4</v>
      </c>
      <c r="G30" s="217">
        <v>15</v>
      </c>
      <c r="H30" s="216">
        <v>3.9</v>
      </c>
      <c r="I30" s="217">
        <v>21.3</v>
      </c>
      <c r="J30" s="216">
        <v>0</v>
      </c>
      <c r="K30" s="147" t="s">
        <v>92</v>
      </c>
    </row>
    <row r="31" spans="1:11" ht="15" customHeight="1">
      <c r="A31" s="155"/>
      <c r="B31" s="155" t="s">
        <v>95</v>
      </c>
      <c r="C31" s="214">
        <v>171</v>
      </c>
      <c r="D31" s="215">
        <v>0.3</v>
      </c>
      <c r="E31" s="214">
        <v>153</v>
      </c>
      <c r="F31" s="216">
        <v>0.1</v>
      </c>
      <c r="G31" s="217">
        <v>18</v>
      </c>
      <c r="H31" s="216">
        <v>2.4</v>
      </c>
      <c r="I31" s="217">
        <v>19.8</v>
      </c>
      <c r="J31" s="216">
        <v>0</v>
      </c>
      <c r="K31" s="147" t="s">
        <v>92</v>
      </c>
    </row>
    <row r="32" spans="1:11" ht="15" customHeight="1">
      <c r="A32" s="155"/>
      <c r="B32" s="155" t="s">
        <v>126</v>
      </c>
      <c r="C32" s="214">
        <v>157</v>
      </c>
      <c r="D32" s="215">
        <v>-0.9</v>
      </c>
      <c r="E32" s="214">
        <v>142.8</v>
      </c>
      <c r="F32" s="216">
        <v>0.3</v>
      </c>
      <c r="G32" s="217">
        <v>14.2</v>
      </c>
      <c r="H32" s="216">
        <v>-11.4</v>
      </c>
      <c r="I32" s="217">
        <v>19</v>
      </c>
      <c r="J32" s="216">
        <v>0</v>
      </c>
      <c r="K32" s="147" t="s">
        <v>92</v>
      </c>
    </row>
    <row r="33" spans="1:11" ht="15" customHeight="1">
      <c r="A33" s="155"/>
      <c r="B33" s="155" t="s">
        <v>97</v>
      </c>
      <c r="C33" s="214">
        <v>162.3</v>
      </c>
      <c r="D33" s="215">
        <v>-0.9</v>
      </c>
      <c r="E33" s="214">
        <v>146.9</v>
      </c>
      <c r="F33" s="216">
        <v>0</v>
      </c>
      <c r="G33" s="217">
        <v>15.4</v>
      </c>
      <c r="H33" s="216">
        <v>-8</v>
      </c>
      <c r="I33" s="217">
        <v>19.2</v>
      </c>
      <c r="J33" s="216">
        <v>-0.1</v>
      </c>
      <c r="K33" s="147" t="s">
        <v>92</v>
      </c>
    </row>
    <row r="34" spans="1:11" ht="15" customHeight="1">
      <c r="A34" s="155"/>
      <c r="B34" s="155" t="s">
        <v>98</v>
      </c>
      <c r="C34" s="214">
        <v>185.8</v>
      </c>
      <c r="D34" s="215">
        <v>0</v>
      </c>
      <c r="E34" s="214">
        <v>158.2</v>
      </c>
      <c r="F34" s="216">
        <v>-0.6</v>
      </c>
      <c r="G34" s="217">
        <v>27.6</v>
      </c>
      <c r="H34" s="216">
        <v>3.6</v>
      </c>
      <c r="I34" s="217">
        <v>20.7</v>
      </c>
      <c r="J34" s="216">
        <v>0</v>
      </c>
      <c r="K34" s="147" t="s">
        <v>92</v>
      </c>
    </row>
    <row r="35" spans="1:11" ht="15" customHeight="1">
      <c r="A35" s="155"/>
      <c r="B35" s="155" t="s">
        <v>99</v>
      </c>
      <c r="C35" s="214">
        <v>168.8</v>
      </c>
      <c r="D35" s="215">
        <v>-0.2</v>
      </c>
      <c r="E35" s="214">
        <v>157.2</v>
      </c>
      <c r="F35" s="216">
        <v>-0.2</v>
      </c>
      <c r="G35" s="217">
        <v>11.6</v>
      </c>
      <c r="H35" s="216">
        <v>0.2</v>
      </c>
      <c r="I35" s="217">
        <v>20.4</v>
      </c>
      <c r="J35" s="216">
        <v>0</v>
      </c>
      <c r="K35" s="147" t="s">
        <v>92</v>
      </c>
    </row>
    <row r="36" spans="1:11" ht="15" customHeight="1">
      <c r="A36" s="155"/>
      <c r="B36" s="155" t="s">
        <v>100</v>
      </c>
      <c r="C36" s="214">
        <v>153.2</v>
      </c>
      <c r="D36" s="215">
        <v>-0.6</v>
      </c>
      <c r="E36" s="214">
        <v>140.7</v>
      </c>
      <c r="F36" s="216">
        <v>-0.4</v>
      </c>
      <c r="G36" s="217">
        <v>12.5</v>
      </c>
      <c r="H36" s="216">
        <v>-3.1</v>
      </c>
      <c r="I36" s="217">
        <v>18.9</v>
      </c>
      <c r="J36" s="216">
        <v>0</v>
      </c>
      <c r="K36" s="147" t="s">
        <v>92</v>
      </c>
    </row>
    <row r="37" spans="1:11" ht="15" customHeight="1">
      <c r="A37" s="180"/>
      <c r="B37" s="180" t="s">
        <v>101</v>
      </c>
      <c r="C37" s="214">
        <v>170.4</v>
      </c>
      <c r="D37" s="215">
        <v>0.6</v>
      </c>
      <c r="E37" s="214">
        <v>155.5</v>
      </c>
      <c r="F37" s="216">
        <v>0.6</v>
      </c>
      <c r="G37" s="217">
        <v>14.9</v>
      </c>
      <c r="H37" s="216">
        <v>1.7</v>
      </c>
      <c r="I37" s="217">
        <v>20.3</v>
      </c>
      <c r="J37" s="216">
        <v>0.1</v>
      </c>
      <c r="K37" s="147" t="s">
        <v>92</v>
      </c>
    </row>
    <row r="38" spans="1:11" ht="15" customHeight="1">
      <c r="A38" s="155"/>
      <c r="B38" s="155" t="s">
        <v>111</v>
      </c>
      <c r="C38" s="214">
        <v>162.9</v>
      </c>
      <c r="D38" s="215">
        <v>0.5</v>
      </c>
      <c r="E38" s="214">
        <v>147.7</v>
      </c>
      <c r="F38" s="216">
        <v>0.4</v>
      </c>
      <c r="G38" s="217">
        <v>15.2</v>
      </c>
      <c r="H38" s="216">
        <v>1.3</v>
      </c>
      <c r="I38" s="217">
        <v>19.4</v>
      </c>
      <c r="J38" s="216">
        <v>0.1</v>
      </c>
      <c r="K38" s="147" t="s">
        <v>92</v>
      </c>
    </row>
    <row r="39" spans="1:11" ht="15" customHeight="1">
      <c r="A39" s="181"/>
      <c r="B39" s="181" t="s">
        <v>103</v>
      </c>
      <c r="C39" s="214">
        <v>183.1</v>
      </c>
      <c r="D39" s="215">
        <v>-0.6</v>
      </c>
      <c r="E39" s="214">
        <v>166.6</v>
      </c>
      <c r="F39" s="216">
        <v>-0.8</v>
      </c>
      <c r="G39" s="217">
        <v>16.5</v>
      </c>
      <c r="H39" s="216">
        <v>1</v>
      </c>
      <c r="I39" s="217">
        <v>21.6</v>
      </c>
      <c r="J39" s="216">
        <v>-0.2</v>
      </c>
      <c r="K39" s="147" t="s">
        <v>92</v>
      </c>
    </row>
    <row r="40" spans="1:11" ht="15" customHeight="1">
      <c r="A40" s="180"/>
      <c r="B40" s="180" t="s">
        <v>104</v>
      </c>
      <c r="C40" s="214">
        <v>173.5</v>
      </c>
      <c r="D40" s="215">
        <v>-0.3</v>
      </c>
      <c r="E40" s="214">
        <v>162.4</v>
      </c>
      <c r="F40" s="216">
        <v>0.1</v>
      </c>
      <c r="G40" s="217">
        <v>11.1</v>
      </c>
      <c r="H40" s="216">
        <v>-4.9</v>
      </c>
      <c r="I40" s="217">
        <v>21.3</v>
      </c>
      <c r="J40" s="216">
        <v>0.1</v>
      </c>
      <c r="K40" s="147" t="s">
        <v>92</v>
      </c>
    </row>
    <row r="41" spans="1:11" ht="15" customHeight="1">
      <c r="A41" s="181"/>
      <c r="B41" s="181" t="s">
        <v>127</v>
      </c>
      <c r="C41" s="214">
        <v>159.4</v>
      </c>
      <c r="D41" s="215">
        <v>1.5</v>
      </c>
      <c r="E41" s="214">
        <v>146.8</v>
      </c>
      <c r="F41" s="216">
        <v>0.5</v>
      </c>
      <c r="G41" s="217">
        <v>12.6</v>
      </c>
      <c r="H41" s="216">
        <v>15</v>
      </c>
      <c r="I41" s="217">
        <v>19.4</v>
      </c>
      <c r="J41" s="216">
        <v>0.1</v>
      </c>
      <c r="K41" s="147" t="s">
        <v>92</v>
      </c>
    </row>
    <row r="42" spans="1:11" ht="15" customHeight="1">
      <c r="A42" s="155"/>
      <c r="B42" s="155" t="s">
        <v>106</v>
      </c>
      <c r="C42" s="214">
        <v>159.4</v>
      </c>
      <c r="D42" s="215">
        <v>0</v>
      </c>
      <c r="E42" s="214">
        <v>152.5</v>
      </c>
      <c r="F42" s="216">
        <v>0.1</v>
      </c>
      <c r="G42" s="217">
        <v>6.9</v>
      </c>
      <c r="H42" s="216">
        <v>0.8</v>
      </c>
      <c r="I42" s="217">
        <v>20</v>
      </c>
      <c r="J42" s="216">
        <v>0</v>
      </c>
      <c r="K42" s="147" t="s">
        <v>92</v>
      </c>
    </row>
    <row r="43" spans="1:11" ht="15" customHeight="1">
      <c r="A43" s="181"/>
      <c r="B43" s="181" t="s">
        <v>128</v>
      </c>
      <c r="C43" s="214">
        <v>157.7</v>
      </c>
      <c r="D43" s="215">
        <v>0.7</v>
      </c>
      <c r="E43" s="214">
        <v>149.1</v>
      </c>
      <c r="F43" s="216">
        <v>0.1</v>
      </c>
      <c r="G43" s="217">
        <v>8.6</v>
      </c>
      <c r="H43" s="216">
        <v>11.7</v>
      </c>
      <c r="I43" s="217">
        <v>19.6</v>
      </c>
      <c r="J43" s="216">
        <v>0</v>
      </c>
      <c r="K43" s="147" t="s">
        <v>92</v>
      </c>
    </row>
    <row r="44" spans="1:11" ht="15" customHeight="1">
      <c r="A44" s="180"/>
      <c r="B44" s="180" t="s">
        <v>108</v>
      </c>
      <c r="C44" s="214">
        <v>165.4</v>
      </c>
      <c r="D44" s="215">
        <v>-0.5</v>
      </c>
      <c r="E44" s="214">
        <v>150.9</v>
      </c>
      <c r="F44" s="216">
        <v>-0.2</v>
      </c>
      <c r="G44" s="217">
        <v>14.5</v>
      </c>
      <c r="H44" s="216">
        <v>-2.6</v>
      </c>
      <c r="I44" s="217">
        <v>19.8</v>
      </c>
      <c r="J44" s="216">
        <v>-0.1</v>
      </c>
      <c r="K44" s="147" t="s">
        <v>92</v>
      </c>
    </row>
    <row r="45" spans="1:10" ht="7.5" customHeight="1">
      <c r="A45" s="182"/>
      <c r="B45" s="190"/>
      <c r="C45" s="218"/>
      <c r="D45" s="220"/>
      <c r="E45" s="218"/>
      <c r="F45" s="220"/>
      <c r="G45" s="218"/>
      <c r="H45" s="220"/>
      <c r="I45" s="218"/>
      <c r="J45" s="220"/>
    </row>
    <row r="46" spans="1:10" ht="10.5" customHeight="1">
      <c r="A46" s="188"/>
      <c r="B46" s="189"/>
      <c r="C46" s="189"/>
      <c r="D46" s="171"/>
      <c r="E46" s="189"/>
      <c r="F46" s="171"/>
      <c r="G46" s="189"/>
      <c r="H46" s="171"/>
      <c r="I46" s="189"/>
      <c r="J46" s="171"/>
    </row>
    <row r="47" spans="1:10" ht="15" customHeight="1">
      <c r="A47" s="157"/>
      <c r="B47" s="157" t="s">
        <v>112</v>
      </c>
      <c r="C47" s="208" t="s">
        <v>122</v>
      </c>
      <c r="D47" s="212" t="s">
        <v>89</v>
      </c>
      <c r="E47" s="208" t="s">
        <v>123</v>
      </c>
      <c r="F47" s="212" t="s">
        <v>89</v>
      </c>
      <c r="G47" s="208" t="s">
        <v>123</v>
      </c>
      <c r="H47" s="212" t="s">
        <v>89</v>
      </c>
      <c r="I47" s="208" t="s">
        <v>124</v>
      </c>
      <c r="J47" s="213" t="s">
        <v>125</v>
      </c>
    </row>
    <row r="48" spans="1:11" ht="15" customHeight="1">
      <c r="A48" s="155"/>
      <c r="B48" s="155" t="s">
        <v>91</v>
      </c>
      <c r="C48" s="214">
        <v>85.9</v>
      </c>
      <c r="D48" s="215">
        <v>-1</v>
      </c>
      <c r="E48" s="214">
        <v>83.3</v>
      </c>
      <c r="F48" s="215">
        <v>-1</v>
      </c>
      <c r="G48" s="214">
        <v>2.6</v>
      </c>
      <c r="H48" s="215">
        <v>-4.9</v>
      </c>
      <c r="I48" s="214">
        <v>14.9</v>
      </c>
      <c r="J48" s="216">
        <v>-0.1</v>
      </c>
      <c r="K48" s="147" t="s">
        <v>92</v>
      </c>
    </row>
    <row r="49" spans="1:11" ht="15" customHeight="1">
      <c r="A49" s="155"/>
      <c r="B49" s="155" t="s">
        <v>95</v>
      </c>
      <c r="C49" s="214">
        <v>114.2</v>
      </c>
      <c r="D49" s="215">
        <v>0.2</v>
      </c>
      <c r="E49" s="214">
        <v>109.2</v>
      </c>
      <c r="F49" s="215">
        <v>0.2</v>
      </c>
      <c r="G49" s="214">
        <v>5</v>
      </c>
      <c r="H49" s="215">
        <v>1.3</v>
      </c>
      <c r="I49" s="214">
        <v>17.5</v>
      </c>
      <c r="J49" s="216">
        <v>0</v>
      </c>
      <c r="K49" s="147" t="s">
        <v>92</v>
      </c>
    </row>
    <row r="50" spans="1:11" ht="15" customHeight="1">
      <c r="A50" s="155"/>
      <c r="B50" s="155" t="s">
        <v>99</v>
      </c>
      <c r="C50" s="214">
        <v>92</v>
      </c>
      <c r="D50" s="215">
        <v>-1.6</v>
      </c>
      <c r="E50" s="214">
        <v>89.7</v>
      </c>
      <c r="F50" s="215">
        <v>-1.7</v>
      </c>
      <c r="G50" s="214">
        <v>2.3</v>
      </c>
      <c r="H50" s="215">
        <v>-2.5</v>
      </c>
      <c r="I50" s="214">
        <v>16.2</v>
      </c>
      <c r="J50" s="216">
        <v>-0.2</v>
      </c>
      <c r="K50" s="147" t="s">
        <v>92</v>
      </c>
    </row>
    <row r="51" spans="1:11" ht="15" customHeight="1">
      <c r="A51" s="181"/>
      <c r="B51" s="181" t="s">
        <v>103</v>
      </c>
      <c r="C51" s="214">
        <v>75.1</v>
      </c>
      <c r="D51" s="215">
        <v>-1.3</v>
      </c>
      <c r="E51" s="214">
        <v>72.5</v>
      </c>
      <c r="F51" s="215">
        <v>-1.1</v>
      </c>
      <c r="G51" s="214">
        <v>2.6</v>
      </c>
      <c r="H51" s="215">
        <v>-6.7</v>
      </c>
      <c r="I51" s="214">
        <v>13.5</v>
      </c>
      <c r="J51" s="216">
        <v>-0.1</v>
      </c>
      <c r="K51" s="147" t="s">
        <v>92</v>
      </c>
    </row>
    <row r="52" spans="1:11" ht="15" customHeight="1">
      <c r="A52" s="181"/>
      <c r="B52" s="181" t="s">
        <v>127</v>
      </c>
      <c r="C52" s="214">
        <v>53.9</v>
      </c>
      <c r="D52" s="215">
        <v>0.3</v>
      </c>
      <c r="E52" s="214">
        <v>53.1</v>
      </c>
      <c r="F52" s="215">
        <v>0.4</v>
      </c>
      <c r="G52" s="214">
        <v>0.8</v>
      </c>
      <c r="H52" s="215">
        <v>-3.2</v>
      </c>
      <c r="I52" s="214">
        <v>10.5</v>
      </c>
      <c r="J52" s="216">
        <v>-0.1</v>
      </c>
      <c r="K52" s="147" t="s">
        <v>92</v>
      </c>
    </row>
    <row r="53" spans="1:11" ht="15" customHeight="1">
      <c r="A53" s="155"/>
      <c r="B53" s="155" t="s">
        <v>106</v>
      </c>
      <c r="C53" s="214">
        <v>79.2</v>
      </c>
      <c r="D53" s="215">
        <v>0</v>
      </c>
      <c r="E53" s="214">
        <v>78</v>
      </c>
      <c r="F53" s="215">
        <v>0.1</v>
      </c>
      <c r="G53" s="214">
        <v>1.2</v>
      </c>
      <c r="H53" s="215">
        <v>-1.3</v>
      </c>
      <c r="I53" s="214">
        <v>14.1</v>
      </c>
      <c r="J53" s="216">
        <v>-0.1</v>
      </c>
      <c r="K53" s="147" t="s">
        <v>92</v>
      </c>
    </row>
    <row r="54" spans="1:11" ht="15" customHeight="1">
      <c r="A54" s="180"/>
      <c r="B54" s="180" t="s">
        <v>108</v>
      </c>
      <c r="C54" s="214">
        <v>92</v>
      </c>
      <c r="D54" s="215">
        <v>0.5</v>
      </c>
      <c r="E54" s="214">
        <v>88.7</v>
      </c>
      <c r="F54" s="215">
        <v>0.3</v>
      </c>
      <c r="G54" s="214">
        <v>3.3</v>
      </c>
      <c r="H54" s="215">
        <v>6.4</v>
      </c>
      <c r="I54" s="214">
        <v>16.1</v>
      </c>
      <c r="J54" s="216">
        <v>-0.1</v>
      </c>
      <c r="K54" s="147" t="s">
        <v>92</v>
      </c>
    </row>
    <row r="55" spans="1:10" ht="7.5" customHeight="1">
      <c r="A55" s="190"/>
      <c r="B55" s="190"/>
      <c r="C55" s="218"/>
      <c r="D55" s="220"/>
      <c r="E55" s="218"/>
      <c r="F55" s="220"/>
      <c r="G55" s="218"/>
      <c r="H55" s="220"/>
      <c r="I55" s="218"/>
      <c r="J55" s="220"/>
    </row>
    <row r="56" ht="6" customHeight="1"/>
    <row r="57" ht="14.25">
      <c r="A57" s="195" t="s">
        <v>113</v>
      </c>
    </row>
    <row r="59" ht="14.25">
      <c r="B59" s="223"/>
    </row>
    <row r="60" ht="14.25">
      <c r="B60" s="223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22" customWidth="1"/>
    <col min="2" max="2" width="18" style="222" bestFit="1" customWidth="1"/>
    <col min="3" max="3" width="9.5" style="222" customWidth="1"/>
    <col min="4" max="4" width="8.3984375" style="222" customWidth="1"/>
    <col min="5" max="5" width="9.5" style="222" customWidth="1"/>
    <col min="6" max="10" width="8.3984375" style="222" customWidth="1"/>
    <col min="11" max="16384" width="9" style="147" customWidth="1"/>
  </cols>
  <sheetData>
    <row r="1" spans="1:11" ht="22.5" customHeight="1">
      <c r="A1" s="224" t="s">
        <v>130</v>
      </c>
      <c r="B1" s="225"/>
      <c r="C1" s="226"/>
      <c r="D1" s="146"/>
      <c r="E1" s="227"/>
      <c r="F1" s="227"/>
      <c r="G1" s="227"/>
      <c r="H1" s="227"/>
      <c r="I1" s="227"/>
      <c r="J1" s="227"/>
      <c r="K1" s="228"/>
    </row>
    <row r="2" spans="3:11" ht="11.25" customHeight="1">
      <c r="C2" s="229"/>
      <c r="D2" s="229"/>
      <c r="E2" s="229"/>
      <c r="F2" s="229"/>
      <c r="G2" s="229"/>
      <c r="H2" s="229"/>
      <c r="I2" s="229"/>
      <c r="J2" s="229"/>
      <c r="K2" s="230"/>
    </row>
    <row r="3" spans="1:10" ht="13.5" customHeight="1">
      <c r="A3" s="2" t="s">
        <v>77</v>
      </c>
      <c r="B3" s="231"/>
      <c r="C3" s="229"/>
      <c r="D3" s="229"/>
      <c r="E3" s="229"/>
      <c r="F3" s="229"/>
      <c r="G3" s="229"/>
      <c r="H3" s="229"/>
      <c r="I3" s="229"/>
      <c r="J3" s="229"/>
    </row>
    <row r="4" spans="1:10" ht="18" customHeight="1">
      <c r="A4" s="189"/>
      <c r="B4" s="232"/>
      <c r="C4" s="430" t="s">
        <v>131</v>
      </c>
      <c r="D4" s="431"/>
      <c r="E4" s="233"/>
      <c r="F4" s="233"/>
      <c r="G4" s="432" t="s">
        <v>132</v>
      </c>
      <c r="H4" s="433"/>
      <c r="I4" s="432" t="s">
        <v>133</v>
      </c>
      <c r="J4" s="433"/>
    </row>
    <row r="5" spans="1:10" ht="18" customHeight="1">
      <c r="A5" s="155" t="s">
        <v>117</v>
      </c>
      <c r="B5" s="146"/>
      <c r="C5" s="234"/>
      <c r="D5" s="235"/>
      <c r="E5" s="236" t="s">
        <v>134</v>
      </c>
      <c r="F5" s="237"/>
      <c r="G5" s="234"/>
      <c r="H5" s="235"/>
      <c r="I5" s="234"/>
      <c r="J5" s="238"/>
    </row>
    <row r="6" spans="1:10" ht="18" customHeight="1">
      <c r="A6" s="190"/>
      <c r="B6" s="239"/>
      <c r="C6" s="240"/>
      <c r="D6" s="241" t="s">
        <v>86</v>
      </c>
      <c r="E6" s="242"/>
      <c r="F6" s="241" t="s">
        <v>120</v>
      </c>
      <c r="G6" s="242"/>
      <c r="H6" s="243" t="s">
        <v>120</v>
      </c>
      <c r="I6" s="242"/>
      <c r="J6" s="244" t="s">
        <v>120</v>
      </c>
    </row>
    <row r="7" spans="1:10" ht="15" customHeight="1">
      <c r="A7" s="159" t="s">
        <v>121</v>
      </c>
      <c r="B7" s="171"/>
      <c r="C7" s="214" t="s">
        <v>135</v>
      </c>
      <c r="D7" s="217" t="s">
        <v>89</v>
      </c>
      <c r="E7" s="245" t="s">
        <v>39</v>
      </c>
      <c r="F7" s="246" t="s">
        <v>136</v>
      </c>
      <c r="G7" s="245" t="s">
        <v>39</v>
      </c>
      <c r="H7" s="246" t="s">
        <v>136</v>
      </c>
      <c r="I7" s="217" t="s">
        <v>39</v>
      </c>
      <c r="J7" s="247" t="s">
        <v>136</v>
      </c>
    </row>
    <row r="8" spans="1:10" ht="15" customHeight="1">
      <c r="A8" s="155" t="s">
        <v>91</v>
      </c>
      <c r="B8" s="156"/>
      <c r="C8" s="248">
        <v>50095</v>
      </c>
      <c r="D8" s="215">
        <v>2.5</v>
      </c>
      <c r="E8" s="249">
        <v>30.78</v>
      </c>
      <c r="F8" s="250">
        <v>0.04</v>
      </c>
      <c r="G8" s="251">
        <v>2.15</v>
      </c>
      <c r="H8" s="252">
        <v>0.01</v>
      </c>
      <c r="I8" s="253">
        <v>2.04</v>
      </c>
      <c r="J8" s="252">
        <v>0.02</v>
      </c>
    </row>
    <row r="9" spans="1:10" ht="15" customHeight="1">
      <c r="A9" s="155" t="s">
        <v>93</v>
      </c>
      <c r="B9" s="156"/>
      <c r="C9" s="248">
        <v>18</v>
      </c>
      <c r="D9" s="215">
        <v>-5.7</v>
      </c>
      <c r="E9" s="249">
        <v>5.93</v>
      </c>
      <c r="F9" s="250">
        <v>-2.94</v>
      </c>
      <c r="G9" s="251">
        <v>0.89</v>
      </c>
      <c r="H9" s="252">
        <v>-0.49</v>
      </c>
      <c r="I9" s="253">
        <v>1.63</v>
      </c>
      <c r="J9" s="252">
        <v>-0.03</v>
      </c>
    </row>
    <row r="10" spans="1:10" ht="15" customHeight="1">
      <c r="A10" s="155" t="s">
        <v>94</v>
      </c>
      <c r="B10" s="156"/>
      <c r="C10" s="248">
        <v>2945</v>
      </c>
      <c r="D10" s="215">
        <v>4.2</v>
      </c>
      <c r="E10" s="249">
        <v>6.15</v>
      </c>
      <c r="F10" s="250">
        <v>0.53</v>
      </c>
      <c r="G10" s="251">
        <v>1.32</v>
      </c>
      <c r="H10" s="252">
        <v>-0.07</v>
      </c>
      <c r="I10" s="253">
        <v>1.25</v>
      </c>
      <c r="J10" s="252">
        <v>-0.01</v>
      </c>
    </row>
    <row r="11" spans="1:10" ht="15" customHeight="1">
      <c r="A11" s="155" t="s">
        <v>95</v>
      </c>
      <c r="B11" s="156"/>
      <c r="C11" s="248">
        <v>8091</v>
      </c>
      <c r="D11" s="215">
        <v>0.8</v>
      </c>
      <c r="E11" s="249">
        <v>13.13</v>
      </c>
      <c r="F11" s="250">
        <v>-0.83</v>
      </c>
      <c r="G11" s="251">
        <v>1.19</v>
      </c>
      <c r="H11" s="252">
        <v>0.03</v>
      </c>
      <c r="I11" s="253">
        <v>1.1</v>
      </c>
      <c r="J11" s="252">
        <v>-0.04</v>
      </c>
    </row>
    <row r="12" spans="1:10" ht="15" customHeight="1">
      <c r="A12" s="155" t="s">
        <v>137</v>
      </c>
      <c r="B12" s="156"/>
      <c r="C12" s="248">
        <v>275</v>
      </c>
      <c r="D12" s="215">
        <v>-0.3</v>
      </c>
      <c r="E12" s="249">
        <v>3.81</v>
      </c>
      <c r="F12" s="250">
        <v>-0.26</v>
      </c>
      <c r="G12" s="251">
        <v>1.27</v>
      </c>
      <c r="H12" s="252">
        <v>-0.23</v>
      </c>
      <c r="I12" s="253">
        <v>1.36</v>
      </c>
      <c r="J12" s="252">
        <v>-0.15</v>
      </c>
    </row>
    <row r="13" spans="1:10" ht="15" customHeight="1">
      <c r="A13" s="155" t="s">
        <v>97</v>
      </c>
      <c r="B13" s="156"/>
      <c r="C13" s="248">
        <v>1551</v>
      </c>
      <c r="D13" s="215">
        <v>2.6</v>
      </c>
      <c r="E13" s="249">
        <v>5.04</v>
      </c>
      <c r="F13" s="250">
        <v>0.12</v>
      </c>
      <c r="G13" s="251">
        <v>1.78</v>
      </c>
      <c r="H13" s="252">
        <v>0.1</v>
      </c>
      <c r="I13" s="253">
        <v>1.65</v>
      </c>
      <c r="J13" s="252">
        <v>0</v>
      </c>
    </row>
    <row r="14" spans="1:10" ht="15" customHeight="1">
      <c r="A14" s="155" t="s">
        <v>98</v>
      </c>
      <c r="B14" s="156"/>
      <c r="C14" s="248">
        <v>3319</v>
      </c>
      <c r="D14" s="215">
        <v>1.5</v>
      </c>
      <c r="E14" s="249">
        <v>17.56</v>
      </c>
      <c r="F14" s="250">
        <v>-0.81</v>
      </c>
      <c r="G14" s="251">
        <v>1.6</v>
      </c>
      <c r="H14" s="252">
        <v>-0.11</v>
      </c>
      <c r="I14" s="253">
        <v>1.56</v>
      </c>
      <c r="J14" s="252">
        <v>-0.03</v>
      </c>
    </row>
    <row r="15" spans="1:10" ht="15" customHeight="1">
      <c r="A15" s="155" t="s">
        <v>99</v>
      </c>
      <c r="B15" s="156"/>
      <c r="C15" s="248">
        <v>9127</v>
      </c>
      <c r="D15" s="215">
        <v>1.7</v>
      </c>
      <c r="E15" s="249">
        <v>44.23</v>
      </c>
      <c r="F15" s="250">
        <v>-0.03</v>
      </c>
      <c r="G15" s="251">
        <v>2.07</v>
      </c>
      <c r="H15" s="252">
        <v>0</v>
      </c>
      <c r="I15" s="253">
        <v>2.04</v>
      </c>
      <c r="J15" s="252">
        <v>0.04</v>
      </c>
    </row>
    <row r="16" spans="1:10" ht="15" customHeight="1">
      <c r="A16" s="155" t="s">
        <v>100</v>
      </c>
      <c r="B16" s="156"/>
      <c r="C16" s="248">
        <v>1412</v>
      </c>
      <c r="D16" s="215">
        <v>-0.5</v>
      </c>
      <c r="E16" s="249">
        <v>12.47</v>
      </c>
      <c r="F16" s="250">
        <v>0.17</v>
      </c>
      <c r="G16" s="251">
        <v>1.69</v>
      </c>
      <c r="H16" s="252">
        <v>-0.12</v>
      </c>
      <c r="I16" s="253">
        <v>1.77</v>
      </c>
      <c r="J16" s="252">
        <v>0.01</v>
      </c>
    </row>
    <row r="17" spans="1:10" ht="15" customHeight="1">
      <c r="A17" s="180" t="s">
        <v>101</v>
      </c>
      <c r="B17" s="146"/>
      <c r="C17" s="248">
        <v>757</v>
      </c>
      <c r="D17" s="215">
        <v>2.7</v>
      </c>
      <c r="E17" s="249">
        <v>23.22</v>
      </c>
      <c r="F17" s="250">
        <v>0.39</v>
      </c>
      <c r="G17" s="251">
        <v>2.11</v>
      </c>
      <c r="H17" s="252">
        <v>-0.11</v>
      </c>
      <c r="I17" s="253">
        <v>2.08</v>
      </c>
      <c r="J17" s="252">
        <v>0.02</v>
      </c>
    </row>
    <row r="18" spans="1:10" ht="15" customHeight="1">
      <c r="A18" s="155" t="s">
        <v>102</v>
      </c>
      <c r="B18" s="156"/>
      <c r="C18" s="248">
        <v>1436</v>
      </c>
      <c r="D18" s="215">
        <v>2.6</v>
      </c>
      <c r="E18" s="249">
        <v>10.9</v>
      </c>
      <c r="F18" s="250">
        <v>-0.43</v>
      </c>
      <c r="G18" s="251">
        <v>1.48</v>
      </c>
      <c r="H18" s="252">
        <v>-0.18</v>
      </c>
      <c r="I18" s="253">
        <v>1.5</v>
      </c>
      <c r="J18" s="252">
        <v>0</v>
      </c>
    </row>
    <row r="19" spans="1:10" ht="15" customHeight="1">
      <c r="A19" s="181" t="s">
        <v>103</v>
      </c>
      <c r="B19" s="146"/>
      <c r="C19" s="248">
        <v>4767</v>
      </c>
      <c r="D19" s="215">
        <v>5.4</v>
      </c>
      <c r="E19" s="249">
        <v>77.48</v>
      </c>
      <c r="F19" s="250">
        <v>0.61</v>
      </c>
      <c r="G19" s="251">
        <v>4.32</v>
      </c>
      <c r="H19" s="252">
        <v>-0.22</v>
      </c>
      <c r="I19" s="253">
        <v>4.21</v>
      </c>
      <c r="J19" s="252">
        <v>-0.04</v>
      </c>
    </row>
    <row r="20" spans="1:10" ht="15" customHeight="1">
      <c r="A20" s="180" t="s">
        <v>104</v>
      </c>
      <c r="B20" s="146"/>
      <c r="C20" s="248">
        <v>1780</v>
      </c>
      <c r="D20" s="215">
        <v>3.6</v>
      </c>
      <c r="E20" s="249">
        <v>49.19</v>
      </c>
      <c r="F20" s="250">
        <v>0.05</v>
      </c>
      <c r="G20" s="251">
        <v>3.15</v>
      </c>
      <c r="H20" s="252">
        <v>0.09</v>
      </c>
      <c r="I20" s="253">
        <v>3.02</v>
      </c>
      <c r="J20" s="252">
        <v>0.08</v>
      </c>
    </row>
    <row r="21" spans="1:10" ht="15" customHeight="1">
      <c r="A21" s="181" t="s">
        <v>138</v>
      </c>
      <c r="B21" s="146"/>
      <c r="C21" s="248">
        <v>3256</v>
      </c>
      <c r="D21" s="215">
        <v>6.5</v>
      </c>
      <c r="E21" s="249">
        <v>30.63</v>
      </c>
      <c r="F21" s="250">
        <v>-0.2</v>
      </c>
      <c r="G21" s="251">
        <v>3.21</v>
      </c>
      <c r="H21" s="252">
        <v>0.33</v>
      </c>
      <c r="I21" s="253">
        <v>2.76</v>
      </c>
      <c r="J21" s="252">
        <v>0.19</v>
      </c>
    </row>
    <row r="22" spans="1:10" ht="15" customHeight="1">
      <c r="A22" s="155" t="s">
        <v>106</v>
      </c>
      <c r="B22" s="156"/>
      <c r="C22" s="248">
        <v>7000</v>
      </c>
      <c r="D22" s="215">
        <v>2.3</v>
      </c>
      <c r="E22" s="249">
        <v>30.28</v>
      </c>
      <c r="F22" s="250">
        <v>-0.31</v>
      </c>
      <c r="G22" s="251">
        <v>1.9</v>
      </c>
      <c r="H22" s="252">
        <v>0.04</v>
      </c>
      <c r="I22" s="253">
        <v>1.76</v>
      </c>
      <c r="J22" s="252">
        <v>0.02</v>
      </c>
    </row>
    <row r="23" spans="1:10" ht="15" customHeight="1">
      <c r="A23" s="181" t="s">
        <v>139</v>
      </c>
      <c r="B23" s="146"/>
      <c r="C23" s="248">
        <v>369</v>
      </c>
      <c r="D23" s="215">
        <v>-0.2</v>
      </c>
      <c r="E23" s="249">
        <v>15.25</v>
      </c>
      <c r="F23" s="250">
        <v>1.74</v>
      </c>
      <c r="G23" s="251">
        <v>1.86</v>
      </c>
      <c r="H23" s="252">
        <v>-0.02</v>
      </c>
      <c r="I23" s="253">
        <v>1.94</v>
      </c>
      <c r="J23" s="252">
        <v>0.05</v>
      </c>
    </row>
    <row r="24" spans="1:10" ht="15" customHeight="1">
      <c r="A24" s="180" t="s">
        <v>108</v>
      </c>
      <c r="B24" s="146"/>
      <c r="C24" s="248">
        <v>3992</v>
      </c>
      <c r="D24" s="215">
        <v>3.1</v>
      </c>
      <c r="E24" s="249">
        <v>30.44</v>
      </c>
      <c r="F24" s="250">
        <v>1.14</v>
      </c>
      <c r="G24" s="251">
        <v>2.55</v>
      </c>
      <c r="H24" s="252">
        <v>0.07</v>
      </c>
      <c r="I24" s="253">
        <v>2.29</v>
      </c>
      <c r="J24" s="252">
        <v>-0.05</v>
      </c>
    </row>
    <row r="25" spans="1:10" ht="7.5" customHeight="1">
      <c r="A25" s="182"/>
      <c r="B25" s="183"/>
      <c r="C25" s="254"/>
      <c r="D25" s="219"/>
      <c r="E25" s="254"/>
      <c r="F25" s="220"/>
      <c r="G25" s="255"/>
      <c r="H25" s="256"/>
      <c r="I25" s="257"/>
      <c r="J25" s="256"/>
    </row>
    <row r="26" spans="1:10" ht="10.5" customHeight="1">
      <c r="A26" s="188"/>
      <c r="B26" s="189"/>
      <c r="C26" s="189"/>
      <c r="D26" s="171"/>
      <c r="E26" s="189"/>
      <c r="F26" s="171"/>
      <c r="G26" s="189"/>
      <c r="H26" s="171"/>
      <c r="I26" s="232"/>
      <c r="J26" s="171"/>
    </row>
    <row r="27" spans="1:10" ht="16.5" customHeight="1">
      <c r="A27" s="162"/>
      <c r="B27" s="162" t="s">
        <v>109</v>
      </c>
      <c r="C27" s="214" t="s">
        <v>135</v>
      </c>
      <c r="D27" s="247" t="s">
        <v>89</v>
      </c>
      <c r="E27" s="214" t="s">
        <v>39</v>
      </c>
      <c r="F27" s="247" t="s">
        <v>136</v>
      </c>
      <c r="G27" s="214" t="s">
        <v>39</v>
      </c>
      <c r="H27" s="247" t="s">
        <v>136</v>
      </c>
      <c r="I27" s="217" t="s">
        <v>39</v>
      </c>
      <c r="J27" s="247" t="s">
        <v>136</v>
      </c>
    </row>
    <row r="28" spans="1:10" ht="15" customHeight="1">
      <c r="A28" s="155"/>
      <c r="B28" s="155" t="s">
        <v>91</v>
      </c>
      <c r="C28" s="248">
        <v>34677</v>
      </c>
      <c r="D28" s="215">
        <v>2.4</v>
      </c>
      <c r="E28" s="258" t="s">
        <v>140</v>
      </c>
      <c r="F28" s="259" t="s">
        <v>140</v>
      </c>
      <c r="G28" s="251">
        <v>1.49</v>
      </c>
      <c r="H28" s="252">
        <v>0.01</v>
      </c>
      <c r="I28" s="253">
        <v>1.43</v>
      </c>
      <c r="J28" s="252">
        <v>0.02</v>
      </c>
    </row>
    <row r="29" spans="1:10" ht="15" customHeight="1">
      <c r="A29" s="155"/>
      <c r="B29" s="155" t="s">
        <v>93</v>
      </c>
      <c r="C29" s="248">
        <v>17</v>
      </c>
      <c r="D29" s="215">
        <v>-2.9</v>
      </c>
      <c r="E29" s="258" t="s">
        <v>140</v>
      </c>
      <c r="F29" s="259" t="s">
        <v>140</v>
      </c>
      <c r="G29" s="251">
        <v>0.84</v>
      </c>
      <c r="H29" s="252">
        <v>-0.17</v>
      </c>
      <c r="I29" s="253">
        <v>1.44</v>
      </c>
      <c r="J29" s="252">
        <v>0.13</v>
      </c>
    </row>
    <row r="30" spans="1:10" ht="15" customHeight="1">
      <c r="A30" s="155"/>
      <c r="B30" s="155" t="s">
        <v>94</v>
      </c>
      <c r="C30" s="248">
        <v>2764</v>
      </c>
      <c r="D30" s="215">
        <v>3.8</v>
      </c>
      <c r="E30" s="258" t="s">
        <v>140</v>
      </c>
      <c r="F30" s="259" t="s">
        <v>140</v>
      </c>
      <c r="G30" s="251">
        <v>1.14</v>
      </c>
      <c r="H30" s="252">
        <v>-0.12</v>
      </c>
      <c r="I30" s="253">
        <v>1.17</v>
      </c>
      <c r="J30" s="252">
        <v>0.05</v>
      </c>
    </row>
    <row r="31" spans="1:10" ht="15" customHeight="1">
      <c r="A31" s="155"/>
      <c r="B31" s="155" t="s">
        <v>95</v>
      </c>
      <c r="C31" s="248">
        <v>7029</v>
      </c>
      <c r="D31" s="215">
        <v>1.7</v>
      </c>
      <c r="E31" s="258" t="s">
        <v>140</v>
      </c>
      <c r="F31" s="259" t="s">
        <v>140</v>
      </c>
      <c r="G31" s="251">
        <v>1</v>
      </c>
      <c r="H31" s="252">
        <v>0.03</v>
      </c>
      <c r="I31" s="253">
        <v>0.93</v>
      </c>
      <c r="J31" s="252">
        <v>-0.01</v>
      </c>
    </row>
    <row r="32" spans="1:10" ht="15" customHeight="1">
      <c r="A32" s="155"/>
      <c r="B32" s="155" t="s">
        <v>137</v>
      </c>
      <c r="C32" s="248">
        <v>265</v>
      </c>
      <c r="D32" s="215">
        <v>0</v>
      </c>
      <c r="E32" s="258" t="s">
        <v>140</v>
      </c>
      <c r="F32" s="259" t="s">
        <v>140</v>
      </c>
      <c r="G32" s="251">
        <v>1.19</v>
      </c>
      <c r="H32" s="252">
        <v>-0.21</v>
      </c>
      <c r="I32" s="253">
        <v>1.26</v>
      </c>
      <c r="J32" s="252">
        <v>-0.15</v>
      </c>
    </row>
    <row r="33" spans="1:10" ht="15" customHeight="1">
      <c r="A33" s="155"/>
      <c r="B33" s="155" t="s">
        <v>97</v>
      </c>
      <c r="C33" s="248">
        <v>1473</v>
      </c>
      <c r="D33" s="215">
        <v>2.7</v>
      </c>
      <c r="E33" s="258" t="s">
        <v>140</v>
      </c>
      <c r="F33" s="259" t="s">
        <v>140</v>
      </c>
      <c r="G33" s="251">
        <v>1.58</v>
      </c>
      <c r="H33" s="252">
        <v>0.07</v>
      </c>
      <c r="I33" s="253">
        <v>1.49</v>
      </c>
      <c r="J33" s="252">
        <v>0.04</v>
      </c>
    </row>
    <row r="34" spans="1:10" ht="15" customHeight="1">
      <c r="A34" s="155"/>
      <c r="B34" s="155" t="s">
        <v>98</v>
      </c>
      <c r="C34" s="248">
        <v>2737</v>
      </c>
      <c r="D34" s="215">
        <v>2.7</v>
      </c>
      <c r="E34" s="258" t="s">
        <v>140</v>
      </c>
      <c r="F34" s="259" t="s">
        <v>140</v>
      </c>
      <c r="G34" s="251">
        <v>1.31</v>
      </c>
      <c r="H34" s="252">
        <v>-0.03</v>
      </c>
      <c r="I34" s="253">
        <v>1.31</v>
      </c>
      <c r="J34" s="252">
        <v>0.02</v>
      </c>
    </row>
    <row r="35" spans="1:10" ht="15" customHeight="1">
      <c r="A35" s="155"/>
      <c r="B35" s="155" t="s">
        <v>99</v>
      </c>
      <c r="C35" s="248">
        <v>5090</v>
      </c>
      <c r="D35" s="215">
        <v>1.5</v>
      </c>
      <c r="E35" s="258" t="s">
        <v>140</v>
      </c>
      <c r="F35" s="259" t="s">
        <v>140</v>
      </c>
      <c r="G35" s="251">
        <v>1.54</v>
      </c>
      <c r="H35" s="252">
        <v>0.01</v>
      </c>
      <c r="I35" s="253">
        <v>1.51</v>
      </c>
      <c r="J35" s="252">
        <v>0.05</v>
      </c>
    </row>
    <row r="36" spans="1:10" ht="15" customHeight="1">
      <c r="A36" s="155"/>
      <c r="B36" s="155" t="s">
        <v>100</v>
      </c>
      <c r="C36" s="248">
        <v>1236</v>
      </c>
      <c r="D36" s="215">
        <v>-0.7</v>
      </c>
      <c r="E36" s="258" t="s">
        <v>140</v>
      </c>
      <c r="F36" s="259" t="s">
        <v>140</v>
      </c>
      <c r="G36" s="251">
        <v>1.75</v>
      </c>
      <c r="H36" s="252">
        <v>-0.09</v>
      </c>
      <c r="I36" s="253">
        <v>1.8</v>
      </c>
      <c r="J36" s="252">
        <v>0.02</v>
      </c>
    </row>
    <row r="37" spans="1:10" ht="15" customHeight="1">
      <c r="A37" s="180"/>
      <c r="B37" s="180" t="s">
        <v>101</v>
      </c>
      <c r="C37" s="248">
        <v>581</v>
      </c>
      <c r="D37" s="215">
        <v>2.2</v>
      </c>
      <c r="E37" s="258" t="s">
        <v>140</v>
      </c>
      <c r="F37" s="259" t="s">
        <v>140</v>
      </c>
      <c r="G37" s="251">
        <v>1.79</v>
      </c>
      <c r="H37" s="252">
        <v>-0.06</v>
      </c>
      <c r="I37" s="253">
        <v>1.68</v>
      </c>
      <c r="J37" s="252">
        <v>-0.03</v>
      </c>
    </row>
    <row r="38" spans="1:10" ht="15" customHeight="1">
      <c r="A38" s="155"/>
      <c r="B38" s="155" t="s">
        <v>111</v>
      </c>
      <c r="C38" s="248">
        <v>1279</v>
      </c>
      <c r="D38" s="215">
        <v>3.2</v>
      </c>
      <c r="E38" s="258" t="s">
        <v>140</v>
      </c>
      <c r="F38" s="259" t="s">
        <v>140</v>
      </c>
      <c r="G38" s="251">
        <v>1.2</v>
      </c>
      <c r="H38" s="252">
        <v>-0.13</v>
      </c>
      <c r="I38" s="253">
        <v>1.2</v>
      </c>
      <c r="J38" s="252">
        <v>0</v>
      </c>
    </row>
    <row r="39" spans="1:10" ht="15" customHeight="1">
      <c r="A39" s="181"/>
      <c r="B39" s="181" t="s">
        <v>103</v>
      </c>
      <c r="C39" s="248">
        <v>1074</v>
      </c>
      <c r="D39" s="215">
        <v>2.3</v>
      </c>
      <c r="E39" s="258" t="s">
        <v>140</v>
      </c>
      <c r="F39" s="259" t="s">
        <v>140</v>
      </c>
      <c r="G39" s="251">
        <v>2.43</v>
      </c>
      <c r="H39" s="252">
        <v>-0.04</v>
      </c>
      <c r="I39" s="253">
        <v>2.54</v>
      </c>
      <c r="J39" s="252">
        <v>0.04</v>
      </c>
    </row>
    <row r="40" spans="1:10" ht="15" customHeight="1">
      <c r="A40" s="180"/>
      <c r="B40" s="180" t="s">
        <v>104</v>
      </c>
      <c r="C40" s="248">
        <v>905</v>
      </c>
      <c r="D40" s="215">
        <v>3.4</v>
      </c>
      <c r="E40" s="258" t="s">
        <v>140</v>
      </c>
      <c r="F40" s="259" t="s">
        <v>140</v>
      </c>
      <c r="G40" s="251">
        <v>2.07</v>
      </c>
      <c r="H40" s="252">
        <v>-0.12</v>
      </c>
      <c r="I40" s="253">
        <v>2.03</v>
      </c>
      <c r="J40" s="252">
        <v>-0.09</v>
      </c>
    </row>
    <row r="41" spans="1:10" ht="15" customHeight="1">
      <c r="A41" s="181"/>
      <c r="B41" s="181" t="s">
        <v>138</v>
      </c>
      <c r="C41" s="248">
        <v>2258</v>
      </c>
      <c r="D41" s="215">
        <v>6.9</v>
      </c>
      <c r="E41" s="258" t="s">
        <v>140</v>
      </c>
      <c r="F41" s="259" t="s">
        <v>140</v>
      </c>
      <c r="G41" s="251">
        <v>1.81</v>
      </c>
      <c r="H41" s="252">
        <v>0.23</v>
      </c>
      <c r="I41" s="253">
        <v>1.55</v>
      </c>
      <c r="J41" s="252">
        <v>0.08</v>
      </c>
    </row>
    <row r="42" spans="1:10" ht="15" customHeight="1">
      <c r="A42" s="155"/>
      <c r="B42" s="155" t="s">
        <v>106</v>
      </c>
      <c r="C42" s="248">
        <v>4880</v>
      </c>
      <c r="D42" s="215">
        <v>2.8</v>
      </c>
      <c r="E42" s="258" t="s">
        <v>140</v>
      </c>
      <c r="F42" s="259" t="s">
        <v>140</v>
      </c>
      <c r="G42" s="251">
        <v>1.52</v>
      </c>
      <c r="H42" s="252">
        <v>0.04</v>
      </c>
      <c r="I42" s="253">
        <v>1.48</v>
      </c>
      <c r="J42" s="252">
        <v>0.05</v>
      </c>
    </row>
    <row r="43" spans="1:10" ht="15" customHeight="1">
      <c r="A43" s="181"/>
      <c r="B43" s="181" t="s">
        <v>139</v>
      </c>
      <c r="C43" s="248">
        <v>312</v>
      </c>
      <c r="D43" s="215">
        <v>-2.1</v>
      </c>
      <c r="E43" s="258" t="s">
        <v>140</v>
      </c>
      <c r="F43" s="259" t="s">
        <v>140</v>
      </c>
      <c r="G43" s="251">
        <v>1.85</v>
      </c>
      <c r="H43" s="252">
        <v>0.04</v>
      </c>
      <c r="I43" s="253">
        <v>1.92</v>
      </c>
      <c r="J43" s="252">
        <v>0.09</v>
      </c>
    </row>
    <row r="44" spans="1:10" ht="15" customHeight="1">
      <c r="A44" s="180"/>
      <c r="B44" s="180" t="s">
        <v>108</v>
      </c>
      <c r="C44" s="248">
        <v>2777</v>
      </c>
      <c r="D44" s="215">
        <v>1.5</v>
      </c>
      <c r="E44" s="258" t="s">
        <v>140</v>
      </c>
      <c r="F44" s="259" t="s">
        <v>140</v>
      </c>
      <c r="G44" s="251">
        <v>2.2</v>
      </c>
      <c r="H44" s="252">
        <v>0.1</v>
      </c>
      <c r="I44" s="253">
        <v>1.93</v>
      </c>
      <c r="J44" s="252">
        <v>-0.05</v>
      </c>
    </row>
    <row r="45" spans="1:10" ht="7.5" customHeight="1">
      <c r="A45" s="182"/>
      <c r="B45" s="190"/>
      <c r="C45" s="254"/>
      <c r="D45" s="220"/>
      <c r="E45" s="260"/>
      <c r="F45" s="261"/>
      <c r="G45" s="255"/>
      <c r="H45" s="256"/>
      <c r="I45" s="257"/>
      <c r="J45" s="256"/>
    </row>
    <row r="46" spans="1:10" ht="10.5" customHeight="1">
      <c r="A46" s="188"/>
      <c r="B46" s="189"/>
      <c r="C46" s="189"/>
      <c r="D46" s="171"/>
      <c r="E46" s="232"/>
      <c r="F46" s="232"/>
      <c r="G46" s="189"/>
      <c r="H46" s="171"/>
      <c r="I46" s="232"/>
      <c r="J46" s="171"/>
    </row>
    <row r="47" spans="1:10" ht="16.5" customHeight="1">
      <c r="A47" s="157"/>
      <c r="B47" s="157" t="s">
        <v>112</v>
      </c>
      <c r="C47" s="214" t="s">
        <v>135</v>
      </c>
      <c r="D47" s="247" t="s">
        <v>89</v>
      </c>
      <c r="E47" s="217" t="s">
        <v>39</v>
      </c>
      <c r="F47" s="217" t="s">
        <v>136</v>
      </c>
      <c r="G47" s="214" t="s">
        <v>39</v>
      </c>
      <c r="H47" s="247" t="s">
        <v>136</v>
      </c>
      <c r="I47" s="217" t="s">
        <v>39</v>
      </c>
      <c r="J47" s="247" t="s">
        <v>136</v>
      </c>
    </row>
    <row r="48" spans="1:10" ht="15" customHeight="1">
      <c r="A48" s="155"/>
      <c r="B48" s="155" t="s">
        <v>91</v>
      </c>
      <c r="C48" s="248">
        <v>15418</v>
      </c>
      <c r="D48" s="215">
        <v>2.7</v>
      </c>
      <c r="E48" s="258" t="s">
        <v>140</v>
      </c>
      <c r="F48" s="259" t="s">
        <v>140</v>
      </c>
      <c r="G48" s="251">
        <v>3.64</v>
      </c>
      <c r="H48" s="252">
        <v>-0.01</v>
      </c>
      <c r="I48" s="253">
        <v>3.41</v>
      </c>
      <c r="J48" s="252">
        <v>0</v>
      </c>
    </row>
    <row r="49" spans="1:10" ht="15" customHeight="1">
      <c r="A49" s="155"/>
      <c r="B49" s="155" t="s">
        <v>93</v>
      </c>
      <c r="C49" s="248">
        <v>1</v>
      </c>
      <c r="D49" s="215">
        <v>-37.5</v>
      </c>
      <c r="E49" s="258" t="s">
        <v>140</v>
      </c>
      <c r="F49" s="259" t="s">
        <v>140</v>
      </c>
      <c r="G49" s="251">
        <v>1.5</v>
      </c>
      <c r="H49" s="252">
        <v>-3.93</v>
      </c>
      <c r="I49" s="253">
        <v>4.76</v>
      </c>
      <c r="J49" s="252">
        <v>-0.27</v>
      </c>
    </row>
    <row r="50" spans="1:10" ht="15" customHeight="1">
      <c r="A50" s="155"/>
      <c r="B50" s="155" t="s">
        <v>94</v>
      </c>
      <c r="C50" s="248">
        <v>181</v>
      </c>
      <c r="D50" s="215">
        <v>14.2</v>
      </c>
      <c r="E50" s="258" t="s">
        <v>140</v>
      </c>
      <c r="F50" s="259" t="s">
        <v>140</v>
      </c>
      <c r="G50" s="251">
        <v>4.15</v>
      </c>
      <c r="H50" s="252">
        <v>0.6</v>
      </c>
      <c r="I50" s="253">
        <v>2.57</v>
      </c>
      <c r="J50" s="252">
        <v>-1.08</v>
      </c>
    </row>
    <row r="51" spans="1:10" ht="15" customHeight="1">
      <c r="A51" s="155"/>
      <c r="B51" s="155" t="s">
        <v>95</v>
      </c>
      <c r="C51" s="248">
        <v>1062</v>
      </c>
      <c r="D51" s="215">
        <v>-5</v>
      </c>
      <c r="E51" s="258" t="s">
        <v>140</v>
      </c>
      <c r="F51" s="259" t="s">
        <v>140</v>
      </c>
      <c r="G51" s="251">
        <v>2.43</v>
      </c>
      <c r="H51" s="252">
        <v>0.07</v>
      </c>
      <c r="I51" s="253">
        <v>2.28</v>
      </c>
      <c r="J51" s="252">
        <v>-0.09</v>
      </c>
    </row>
    <row r="52" spans="1:10" ht="15" customHeight="1">
      <c r="A52" s="155"/>
      <c r="B52" s="155" t="s">
        <v>137</v>
      </c>
      <c r="C52" s="248">
        <v>10</v>
      </c>
      <c r="D52" s="215">
        <v>-8.9</v>
      </c>
      <c r="E52" s="258" t="s">
        <v>140</v>
      </c>
      <c r="F52" s="259" t="s">
        <v>140</v>
      </c>
      <c r="G52" s="251">
        <v>3.51</v>
      </c>
      <c r="H52" s="252">
        <v>-0.36</v>
      </c>
      <c r="I52" s="253">
        <v>3.88</v>
      </c>
      <c r="J52" s="252">
        <v>0.12</v>
      </c>
    </row>
    <row r="53" spans="1:10" ht="15" customHeight="1">
      <c r="A53" s="155"/>
      <c r="B53" s="155" t="s">
        <v>97</v>
      </c>
      <c r="C53" s="248">
        <v>78</v>
      </c>
      <c r="D53" s="215">
        <v>3.9</v>
      </c>
      <c r="E53" s="258" t="s">
        <v>140</v>
      </c>
      <c r="F53" s="259" t="s">
        <v>140</v>
      </c>
      <c r="G53" s="251">
        <v>5.74</v>
      </c>
      <c r="H53" s="252">
        <v>0.66</v>
      </c>
      <c r="I53" s="253">
        <v>4.59</v>
      </c>
      <c r="J53" s="252">
        <v>-1</v>
      </c>
    </row>
    <row r="54" spans="1:10" ht="15" customHeight="1">
      <c r="A54" s="155"/>
      <c r="B54" s="155" t="s">
        <v>98</v>
      </c>
      <c r="C54" s="248">
        <v>582</v>
      </c>
      <c r="D54" s="215">
        <v>-3.9</v>
      </c>
      <c r="E54" s="258" t="s">
        <v>140</v>
      </c>
      <c r="F54" s="259" t="s">
        <v>140</v>
      </c>
      <c r="G54" s="251">
        <v>2.97</v>
      </c>
      <c r="H54" s="252">
        <v>-0.4</v>
      </c>
      <c r="I54" s="253">
        <v>2.77</v>
      </c>
      <c r="J54" s="252">
        <v>-0.14</v>
      </c>
    </row>
    <row r="55" spans="1:10" ht="15" customHeight="1">
      <c r="A55" s="155"/>
      <c r="B55" s="155" t="s">
        <v>99</v>
      </c>
      <c r="C55" s="248">
        <v>4037</v>
      </c>
      <c r="D55" s="215">
        <v>1.6</v>
      </c>
      <c r="E55" s="258" t="s">
        <v>140</v>
      </c>
      <c r="F55" s="259" t="s">
        <v>140</v>
      </c>
      <c r="G55" s="251">
        <v>2.75</v>
      </c>
      <c r="H55" s="252">
        <v>0</v>
      </c>
      <c r="I55" s="253">
        <v>2.7</v>
      </c>
      <c r="J55" s="252">
        <v>0.03</v>
      </c>
    </row>
    <row r="56" spans="1:10" ht="15" customHeight="1">
      <c r="A56" s="155"/>
      <c r="B56" s="155" t="s">
        <v>100</v>
      </c>
      <c r="C56" s="248">
        <v>176</v>
      </c>
      <c r="D56" s="215">
        <v>1.3</v>
      </c>
      <c r="E56" s="258" t="s">
        <v>140</v>
      </c>
      <c r="F56" s="259" t="s">
        <v>140</v>
      </c>
      <c r="G56" s="251">
        <v>1.3</v>
      </c>
      <c r="H56" s="252">
        <v>-0.3</v>
      </c>
      <c r="I56" s="253">
        <v>1.58</v>
      </c>
      <c r="J56" s="252">
        <v>-0.09</v>
      </c>
    </row>
    <row r="57" spans="1:10" ht="15" customHeight="1">
      <c r="A57" s="180"/>
      <c r="B57" s="180" t="s">
        <v>101</v>
      </c>
      <c r="C57" s="248">
        <v>176</v>
      </c>
      <c r="D57" s="215">
        <v>4.2</v>
      </c>
      <c r="E57" s="258" t="s">
        <v>140</v>
      </c>
      <c r="F57" s="259" t="s">
        <v>140</v>
      </c>
      <c r="G57" s="251">
        <v>3.17</v>
      </c>
      <c r="H57" s="252">
        <v>-0.32</v>
      </c>
      <c r="I57" s="253">
        <v>3.36</v>
      </c>
      <c r="J57" s="252">
        <v>0.12</v>
      </c>
    </row>
    <row r="58" spans="1:10" ht="15" customHeight="1">
      <c r="A58" s="155"/>
      <c r="B58" s="155" t="s">
        <v>111</v>
      </c>
      <c r="C58" s="248">
        <v>157</v>
      </c>
      <c r="D58" s="215">
        <v>-0.9</v>
      </c>
      <c r="E58" s="258" t="s">
        <v>140</v>
      </c>
      <c r="F58" s="259" t="s">
        <v>140</v>
      </c>
      <c r="G58" s="251">
        <v>3.78</v>
      </c>
      <c r="H58" s="252">
        <v>-0.41</v>
      </c>
      <c r="I58" s="253">
        <v>3.91</v>
      </c>
      <c r="J58" s="252">
        <v>0.07</v>
      </c>
    </row>
    <row r="59" spans="1:10" ht="15" customHeight="1">
      <c r="A59" s="181"/>
      <c r="B59" s="181" t="s">
        <v>103</v>
      </c>
      <c r="C59" s="248">
        <v>3694</v>
      </c>
      <c r="D59" s="215">
        <v>6.4</v>
      </c>
      <c r="E59" s="258" t="s">
        <v>140</v>
      </c>
      <c r="F59" s="259" t="s">
        <v>140</v>
      </c>
      <c r="G59" s="251">
        <v>4.87</v>
      </c>
      <c r="H59" s="252">
        <v>-0.3</v>
      </c>
      <c r="I59" s="253">
        <v>4.7</v>
      </c>
      <c r="J59" s="252">
        <v>-0.07</v>
      </c>
    </row>
    <row r="60" spans="1:10" ht="15" customHeight="1">
      <c r="A60" s="180"/>
      <c r="B60" s="180" t="s">
        <v>104</v>
      </c>
      <c r="C60" s="248">
        <v>875</v>
      </c>
      <c r="D60" s="215">
        <v>3.7</v>
      </c>
      <c r="E60" s="258" t="s">
        <v>140</v>
      </c>
      <c r="F60" s="259" t="s">
        <v>140</v>
      </c>
      <c r="G60" s="251">
        <v>4.26</v>
      </c>
      <c r="H60" s="252">
        <v>0.3</v>
      </c>
      <c r="I60" s="253">
        <v>4.05</v>
      </c>
      <c r="J60" s="252">
        <v>0.27</v>
      </c>
    </row>
    <row r="61" spans="1:10" ht="15" customHeight="1">
      <c r="A61" s="181"/>
      <c r="B61" s="181" t="s">
        <v>138</v>
      </c>
      <c r="C61" s="248">
        <v>997</v>
      </c>
      <c r="D61" s="215">
        <v>5.4</v>
      </c>
      <c r="E61" s="258" t="s">
        <v>140</v>
      </c>
      <c r="F61" s="259" t="s">
        <v>140</v>
      </c>
      <c r="G61" s="251">
        <v>6.5</v>
      </c>
      <c r="H61" s="252">
        <v>0.63</v>
      </c>
      <c r="I61" s="253">
        <v>5.53</v>
      </c>
      <c r="J61" s="252">
        <v>0.47</v>
      </c>
    </row>
    <row r="62" spans="1:10" ht="15" customHeight="1">
      <c r="A62" s="155"/>
      <c r="B62" s="155" t="s">
        <v>106</v>
      </c>
      <c r="C62" s="248">
        <v>2121</v>
      </c>
      <c r="D62" s="215">
        <v>1.1</v>
      </c>
      <c r="E62" s="258" t="s">
        <v>140</v>
      </c>
      <c r="F62" s="259" t="s">
        <v>140</v>
      </c>
      <c r="G62" s="251">
        <v>2.79</v>
      </c>
      <c r="H62" s="252">
        <v>0.08</v>
      </c>
      <c r="I62" s="253">
        <v>2.41</v>
      </c>
      <c r="J62" s="252">
        <v>-0.04</v>
      </c>
    </row>
    <row r="63" spans="1:10" ht="15" customHeight="1">
      <c r="A63" s="181"/>
      <c r="B63" s="181" t="s">
        <v>139</v>
      </c>
      <c r="C63" s="248">
        <v>57</v>
      </c>
      <c r="D63" s="215">
        <v>10.8</v>
      </c>
      <c r="E63" s="258" t="s">
        <v>140</v>
      </c>
      <c r="F63" s="259" t="s">
        <v>140</v>
      </c>
      <c r="G63" s="251">
        <v>1.89</v>
      </c>
      <c r="H63" s="252">
        <v>-0.43</v>
      </c>
      <c r="I63" s="253">
        <v>2</v>
      </c>
      <c r="J63" s="252">
        <v>-0.24</v>
      </c>
    </row>
    <row r="64" spans="1:10" ht="15" customHeight="1">
      <c r="A64" s="180"/>
      <c r="B64" s="180" t="s">
        <v>108</v>
      </c>
      <c r="C64" s="248">
        <v>1215</v>
      </c>
      <c r="D64" s="215">
        <v>7.3</v>
      </c>
      <c r="E64" s="258" t="s">
        <v>140</v>
      </c>
      <c r="F64" s="259" t="s">
        <v>140</v>
      </c>
      <c r="G64" s="251">
        <v>3.38</v>
      </c>
      <c r="H64" s="252">
        <v>-0.01</v>
      </c>
      <c r="I64" s="253">
        <v>3.13</v>
      </c>
      <c r="J64" s="252">
        <v>-0.09</v>
      </c>
    </row>
    <row r="65" spans="1:10" ht="7.5" customHeight="1">
      <c r="A65" s="190"/>
      <c r="B65" s="190"/>
      <c r="C65" s="254"/>
      <c r="D65" s="220"/>
      <c r="E65" s="262"/>
      <c r="F65" s="262"/>
      <c r="G65" s="255"/>
      <c r="H65" s="256"/>
      <c r="I65" s="257"/>
      <c r="J65" s="256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65" customWidth="1"/>
    <col min="2" max="2" width="8.69921875" style="265" customWidth="1"/>
    <col min="3" max="11" width="8.3984375" style="265" customWidth="1"/>
    <col min="12" max="16384" width="9" style="265" customWidth="1"/>
  </cols>
  <sheetData>
    <row r="1" spans="1:11" ht="18.75" customHeight="1">
      <c r="A1" s="263" t="s">
        <v>141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8.75" customHeight="1">
      <c r="A2" s="266"/>
      <c r="B2" s="266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" customHeight="1">
      <c r="A3" s="268" t="s">
        <v>142</v>
      </c>
      <c r="B3" s="268"/>
      <c r="C3" s="269"/>
      <c r="D3" s="269"/>
      <c r="E3" s="269"/>
      <c r="F3" s="269"/>
      <c r="G3" s="269"/>
      <c r="H3" s="269"/>
      <c r="I3" s="269"/>
      <c r="J3" s="269"/>
      <c r="K3" s="270" t="s">
        <v>143</v>
      </c>
    </row>
    <row r="4" spans="1:12" ht="13.5">
      <c r="A4" s="442" t="s">
        <v>144</v>
      </c>
      <c r="B4" s="443"/>
      <c r="C4" s="271" t="s">
        <v>145</v>
      </c>
      <c r="D4" s="272"/>
      <c r="E4" s="272"/>
      <c r="F4" s="273"/>
      <c r="G4" s="272"/>
      <c r="H4" s="274"/>
      <c r="I4" s="275" t="s">
        <v>146</v>
      </c>
      <c r="J4" s="448" t="s">
        <v>147</v>
      </c>
      <c r="K4" s="450" t="s">
        <v>148</v>
      </c>
      <c r="L4" s="276"/>
    </row>
    <row r="5" spans="1:12" ht="13.5">
      <c r="A5" s="444"/>
      <c r="B5" s="445"/>
      <c r="C5" s="277"/>
      <c r="D5" s="278"/>
      <c r="E5" s="452" t="s">
        <v>149</v>
      </c>
      <c r="F5" s="453"/>
      <c r="G5" s="279" t="s">
        <v>112</v>
      </c>
      <c r="H5" s="274"/>
      <c r="I5" s="280"/>
      <c r="J5" s="449"/>
      <c r="K5" s="451"/>
      <c r="L5" s="276"/>
    </row>
    <row r="6" spans="1:12" ht="13.5">
      <c r="A6" s="446"/>
      <c r="B6" s="447"/>
      <c r="C6" s="281"/>
      <c r="D6" s="282" t="s">
        <v>86</v>
      </c>
      <c r="E6" s="283"/>
      <c r="F6" s="284" t="s">
        <v>86</v>
      </c>
      <c r="G6" s="283"/>
      <c r="H6" s="284" t="s">
        <v>86</v>
      </c>
      <c r="I6" s="285" t="s">
        <v>86</v>
      </c>
      <c r="J6" s="286" t="s">
        <v>86</v>
      </c>
      <c r="K6" s="285" t="s">
        <v>86</v>
      </c>
      <c r="L6" s="276"/>
    </row>
    <row r="7" spans="1:12" ht="13.5">
      <c r="A7" s="287"/>
      <c r="B7" s="288"/>
      <c r="C7" s="289"/>
      <c r="D7" s="290" t="s">
        <v>89</v>
      </c>
      <c r="E7" s="291"/>
      <c r="F7" s="292" t="s">
        <v>89</v>
      </c>
      <c r="G7" s="293"/>
      <c r="H7" s="292" t="s">
        <v>89</v>
      </c>
      <c r="I7" s="294" t="s">
        <v>89</v>
      </c>
      <c r="J7" s="290" t="s">
        <v>89</v>
      </c>
      <c r="K7" s="294" t="s">
        <v>89</v>
      </c>
      <c r="L7" s="276"/>
    </row>
    <row r="8" spans="1:12" ht="13.5">
      <c r="A8" s="295" t="s">
        <v>150</v>
      </c>
      <c r="B8" s="295"/>
      <c r="C8" s="273"/>
      <c r="D8" s="296"/>
      <c r="E8" s="277"/>
      <c r="F8" s="297"/>
      <c r="G8" s="298"/>
      <c r="H8" s="297"/>
      <c r="I8" s="280"/>
      <c r="J8" s="278"/>
      <c r="K8" s="280"/>
      <c r="L8" s="276"/>
    </row>
    <row r="9" spans="1:12" ht="13.5">
      <c r="A9" s="440" t="s">
        <v>151</v>
      </c>
      <c r="B9" s="441"/>
      <c r="C9" s="301">
        <v>105.8</v>
      </c>
      <c r="D9" s="302">
        <v>0.7</v>
      </c>
      <c r="E9" s="303">
        <v>101.1</v>
      </c>
      <c r="F9" s="304">
        <v>0.6</v>
      </c>
      <c r="G9" s="305">
        <v>97.8</v>
      </c>
      <c r="H9" s="304">
        <v>1.1</v>
      </c>
      <c r="I9" s="306">
        <v>0.9</v>
      </c>
      <c r="J9" s="302">
        <v>1.7</v>
      </c>
      <c r="K9" s="306">
        <v>-0.3</v>
      </c>
      <c r="L9" s="276"/>
    </row>
    <row r="10" spans="1:12" ht="13.5">
      <c r="A10" s="440" t="s">
        <v>152</v>
      </c>
      <c r="B10" s="441"/>
      <c r="C10" s="301">
        <v>105.8</v>
      </c>
      <c r="D10" s="302">
        <v>0.1</v>
      </c>
      <c r="E10" s="303">
        <v>101.3</v>
      </c>
      <c r="F10" s="304">
        <v>0.1</v>
      </c>
      <c r="G10" s="305">
        <v>97.9</v>
      </c>
      <c r="H10" s="304">
        <v>0.1</v>
      </c>
      <c r="I10" s="306">
        <v>1</v>
      </c>
      <c r="J10" s="302">
        <v>0.5</v>
      </c>
      <c r="K10" s="306">
        <v>0</v>
      </c>
      <c r="L10" s="276"/>
    </row>
    <row r="11" spans="1:12" ht="13.5">
      <c r="A11" s="438" t="s">
        <v>153</v>
      </c>
      <c r="B11" s="439"/>
      <c r="C11" s="307">
        <v>105.1</v>
      </c>
      <c r="D11" s="308">
        <v>-0.7</v>
      </c>
      <c r="E11" s="307">
        <v>101.2</v>
      </c>
      <c r="F11" s="309">
        <v>0</v>
      </c>
      <c r="G11" s="310">
        <v>97.8</v>
      </c>
      <c r="H11" s="309">
        <v>-0.1</v>
      </c>
      <c r="I11" s="311">
        <v>0.1</v>
      </c>
      <c r="J11" s="308">
        <v>0.1</v>
      </c>
      <c r="K11" s="311">
        <v>-2</v>
      </c>
      <c r="L11" s="276"/>
    </row>
    <row r="12" spans="1:12" ht="13.5">
      <c r="A12" s="440" t="s">
        <v>154</v>
      </c>
      <c r="B12" s="441"/>
      <c r="C12" s="303">
        <v>104</v>
      </c>
      <c r="D12" s="302">
        <v>-1.1</v>
      </c>
      <c r="E12" s="303">
        <v>100.4</v>
      </c>
      <c r="F12" s="304">
        <v>-0.8</v>
      </c>
      <c r="G12" s="305">
        <v>98.1</v>
      </c>
      <c r="H12" s="304">
        <v>0.2</v>
      </c>
      <c r="I12" s="306">
        <v>-1.1</v>
      </c>
      <c r="J12" s="302">
        <v>0.2</v>
      </c>
      <c r="K12" s="306">
        <v>-1.7</v>
      </c>
      <c r="L12" s="276"/>
    </row>
    <row r="13" spans="1:12" ht="13.5">
      <c r="A13" s="440" t="s">
        <v>155</v>
      </c>
      <c r="B13" s="441"/>
      <c r="C13" s="303">
        <v>100.5</v>
      </c>
      <c r="D13" s="302">
        <v>-3.4</v>
      </c>
      <c r="E13" s="303">
        <v>97.6</v>
      </c>
      <c r="F13" s="304">
        <v>-2.8</v>
      </c>
      <c r="G13" s="305">
        <v>97</v>
      </c>
      <c r="H13" s="304">
        <v>-1</v>
      </c>
      <c r="I13" s="306">
        <v>-5.2</v>
      </c>
      <c r="J13" s="302">
        <v>-3.2</v>
      </c>
      <c r="K13" s="306">
        <v>-2.2</v>
      </c>
      <c r="L13" s="276"/>
    </row>
    <row r="14" spans="1:12" ht="13.5">
      <c r="A14" s="440" t="s">
        <v>156</v>
      </c>
      <c r="B14" s="441"/>
      <c r="C14" s="303">
        <v>101</v>
      </c>
      <c r="D14" s="302">
        <v>0.5</v>
      </c>
      <c r="E14" s="303">
        <v>98.6</v>
      </c>
      <c r="F14" s="304">
        <v>1</v>
      </c>
      <c r="G14" s="305">
        <v>98.1</v>
      </c>
      <c r="H14" s="304">
        <v>1</v>
      </c>
      <c r="I14" s="306">
        <v>3.6</v>
      </c>
      <c r="J14" s="302">
        <v>3.2</v>
      </c>
      <c r="K14" s="306">
        <v>-2.7</v>
      </c>
      <c r="L14" s="276"/>
    </row>
    <row r="15" spans="1:12" ht="13.5">
      <c r="A15" s="436" t="s">
        <v>157</v>
      </c>
      <c r="B15" s="437"/>
      <c r="C15" s="312">
        <v>100.8</v>
      </c>
      <c r="D15" s="313">
        <v>-0.3</v>
      </c>
      <c r="E15" s="312">
        <v>98.6</v>
      </c>
      <c r="F15" s="314">
        <v>0</v>
      </c>
      <c r="G15" s="315">
        <v>98.5</v>
      </c>
      <c r="H15" s="314">
        <v>0.5</v>
      </c>
      <c r="I15" s="316">
        <v>1.9</v>
      </c>
      <c r="J15" s="313">
        <v>-0.1</v>
      </c>
      <c r="K15" s="316">
        <v>-0.2</v>
      </c>
      <c r="L15" s="276"/>
    </row>
    <row r="16" spans="1:12" ht="13.5">
      <c r="A16" s="438" t="s">
        <v>158</v>
      </c>
      <c r="B16" s="439"/>
      <c r="C16" s="307">
        <v>99.8</v>
      </c>
      <c r="D16" s="308">
        <v>-1</v>
      </c>
      <c r="E16" s="307">
        <v>98.3</v>
      </c>
      <c r="F16" s="309">
        <v>-0.3</v>
      </c>
      <c r="G16" s="310">
        <v>99.1</v>
      </c>
      <c r="H16" s="309">
        <v>0.6</v>
      </c>
      <c r="I16" s="311">
        <v>-0.9</v>
      </c>
      <c r="J16" s="308">
        <v>0.1</v>
      </c>
      <c r="K16" s="311">
        <v>-0.3</v>
      </c>
      <c r="L16" s="276"/>
    </row>
    <row r="17" spans="1:12" ht="13.5">
      <c r="A17" s="440" t="s">
        <v>159</v>
      </c>
      <c r="B17" s="441"/>
      <c r="C17" s="303">
        <v>99.5</v>
      </c>
      <c r="D17" s="302">
        <v>-0.2</v>
      </c>
      <c r="E17" s="303">
        <v>98.7</v>
      </c>
      <c r="F17" s="304">
        <v>0.4</v>
      </c>
      <c r="G17" s="305">
        <v>99.3</v>
      </c>
      <c r="H17" s="304">
        <v>0.2</v>
      </c>
      <c r="I17" s="306">
        <v>-0.1</v>
      </c>
      <c r="J17" s="302">
        <v>-0.7</v>
      </c>
      <c r="K17" s="306">
        <v>-1.1</v>
      </c>
      <c r="L17" s="276"/>
    </row>
    <row r="18" spans="1:12" ht="13.5">
      <c r="A18" s="440" t="s">
        <v>160</v>
      </c>
      <c r="B18" s="441"/>
      <c r="C18" s="303">
        <v>100</v>
      </c>
      <c r="D18" s="302">
        <v>0.5</v>
      </c>
      <c r="E18" s="303">
        <v>99.7</v>
      </c>
      <c r="F18" s="304">
        <v>1</v>
      </c>
      <c r="G18" s="305">
        <v>99.7</v>
      </c>
      <c r="H18" s="304">
        <v>0.4</v>
      </c>
      <c r="I18" s="306">
        <v>1.6</v>
      </c>
      <c r="J18" s="302">
        <v>0.2</v>
      </c>
      <c r="K18" s="306">
        <v>1.1</v>
      </c>
      <c r="L18" s="276"/>
    </row>
    <row r="19" spans="1:12" ht="13.5">
      <c r="A19" s="440" t="s">
        <v>161</v>
      </c>
      <c r="B19" s="441"/>
      <c r="C19" s="303">
        <v>100.2</v>
      </c>
      <c r="D19" s="302">
        <v>0.2</v>
      </c>
      <c r="E19" s="303">
        <v>100.2</v>
      </c>
      <c r="F19" s="304">
        <v>0.5</v>
      </c>
      <c r="G19" s="305">
        <v>100.2</v>
      </c>
      <c r="H19" s="304">
        <v>0.5</v>
      </c>
      <c r="I19" s="306">
        <v>0.6</v>
      </c>
      <c r="J19" s="302">
        <v>0.4</v>
      </c>
      <c r="K19" s="306">
        <v>-0.3</v>
      </c>
      <c r="L19" s="276"/>
    </row>
    <row r="20" spans="1:12" ht="13.5">
      <c r="A20" s="436" t="s">
        <v>162</v>
      </c>
      <c r="B20" s="437"/>
      <c r="C20" s="312">
        <v>100.6</v>
      </c>
      <c r="D20" s="313">
        <v>0.4</v>
      </c>
      <c r="E20" s="312">
        <v>101</v>
      </c>
      <c r="F20" s="314">
        <v>0.8</v>
      </c>
      <c r="G20" s="315">
        <v>99.8</v>
      </c>
      <c r="H20" s="314">
        <v>-0.4</v>
      </c>
      <c r="I20" s="316">
        <v>0.6</v>
      </c>
      <c r="J20" s="313">
        <v>1.7</v>
      </c>
      <c r="K20" s="316">
        <v>0.5</v>
      </c>
      <c r="L20" s="276"/>
    </row>
    <row r="21" spans="1:12" ht="13.5">
      <c r="A21" s="434" t="s">
        <v>163</v>
      </c>
      <c r="B21" s="435"/>
      <c r="C21" s="317">
        <v>101.3</v>
      </c>
      <c r="D21" s="318">
        <v>0.7</v>
      </c>
      <c r="E21" s="317">
        <v>101.7</v>
      </c>
      <c r="F21" s="319">
        <v>0.7</v>
      </c>
      <c r="G21" s="320">
        <v>100.9</v>
      </c>
      <c r="H21" s="319">
        <v>1.1</v>
      </c>
      <c r="I21" s="321">
        <v>1.5</v>
      </c>
      <c r="J21" s="318">
        <v>1</v>
      </c>
      <c r="K21" s="321">
        <v>1.3</v>
      </c>
      <c r="L21" s="276"/>
    </row>
    <row r="22" spans="1:12" ht="13.5">
      <c r="A22" s="322" t="s">
        <v>164</v>
      </c>
      <c r="B22" s="323" t="s">
        <v>165</v>
      </c>
      <c r="C22" s="303">
        <v>104</v>
      </c>
      <c r="D22" s="302">
        <v>0.5</v>
      </c>
      <c r="E22" s="303">
        <v>104.3</v>
      </c>
      <c r="F22" s="304">
        <v>0.5</v>
      </c>
      <c r="G22" s="305">
        <v>101.8</v>
      </c>
      <c r="H22" s="304">
        <v>1.4</v>
      </c>
      <c r="I22" s="306">
        <v>1.5</v>
      </c>
      <c r="J22" s="302">
        <v>0.9</v>
      </c>
      <c r="K22" s="306">
        <v>2.4</v>
      </c>
      <c r="L22" s="276"/>
    </row>
    <row r="23" spans="1:12" ht="13.5">
      <c r="A23" s="299"/>
      <c r="B23" s="300" t="s">
        <v>166</v>
      </c>
      <c r="C23" s="303">
        <v>97</v>
      </c>
      <c r="D23" s="302">
        <v>0.2</v>
      </c>
      <c r="E23" s="303">
        <v>96.7</v>
      </c>
      <c r="F23" s="304">
        <v>0.1</v>
      </c>
      <c r="G23" s="305">
        <v>101</v>
      </c>
      <c r="H23" s="304">
        <v>0.9</v>
      </c>
      <c r="I23" s="306">
        <v>1.1</v>
      </c>
      <c r="J23" s="302">
        <v>-0.2</v>
      </c>
      <c r="K23" s="306">
        <v>1</v>
      </c>
      <c r="L23" s="276"/>
    </row>
    <row r="24" spans="1:12" ht="13.5">
      <c r="A24" s="299"/>
      <c r="B24" s="300" t="s">
        <v>167</v>
      </c>
      <c r="C24" s="303">
        <v>116.7</v>
      </c>
      <c r="D24" s="302">
        <v>0.7</v>
      </c>
      <c r="E24" s="303">
        <v>118.9</v>
      </c>
      <c r="F24" s="304">
        <v>0.8</v>
      </c>
      <c r="G24" s="305">
        <v>102.8</v>
      </c>
      <c r="H24" s="304">
        <v>0.9</v>
      </c>
      <c r="I24" s="306">
        <v>1.7</v>
      </c>
      <c r="J24" s="302">
        <v>0.3</v>
      </c>
      <c r="K24" s="306">
        <v>1.8</v>
      </c>
      <c r="L24" s="276"/>
    </row>
    <row r="25" spans="1:12" ht="13.5">
      <c r="A25" s="324" t="s">
        <v>168</v>
      </c>
      <c r="B25" s="325" t="s">
        <v>169</v>
      </c>
      <c r="C25" s="303">
        <v>87.5</v>
      </c>
      <c r="D25" s="302">
        <v>1.4</v>
      </c>
      <c r="E25" s="303">
        <v>86.7</v>
      </c>
      <c r="F25" s="304">
        <v>1.4</v>
      </c>
      <c r="G25" s="305">
        <v>97.9</v>
      </c>
      <c r="H25" s="304">
        <v>1.3</v>
      </c>
      <c r="I25" s="306">
        <v>1.7</v>
      </c>
      <c r="J25" s="302">
        <v>2.9</v>
      </c>
      <c r="K25" s="306">
        <v>-0.4</v>
      </c>
      <c r="L25" s="276"/>
    </row>
    <row r="26" spans="1:16" ht="13.5">
      <c r="A26" s="326" t="s">
        <v>170</v>
      </c>
      <c r="B26" s="326"/>
      <c r="C26" s="327"/>
      <c r="D26" s="328"/>
      <c r="E26" s="329"/>
      <c r="F26" s="330"/>
      <c r="G26" s="331"/>
      <c r="H26" s="330"/>
      <c r="I26" s="332"/>
      <c r="J26" s="333"/>
      <c r="K26" s="332"/>
      <c r="L26" s="276"/>
      <c r="N26" s="334"/>
      <c r="O26" s="334"/>
      <c r="P26" s="334"/>
    </row>
    <row r="27" spans="1:14" ht="13.5">
      <c r="A27" s="440" t="s">
        <v>151</v>
      </c>
      <c r="B27" s="441"/>
      <c r="C27" s="301">
        <v>104.3</v>
      </c>
      <c r="D27" s="302">
        <v>0.5</v>
      </c>
      <c r="E27" s="303">
        <v>100.1</v>
      </c>
      <c r="F27" s="304">
        <v>0.3</v>
      </c>
      <c r="G27" s="305">
        <v>97.2</v>
      </c>
      <c r="H27" s="304">
        <v>1</v>
      </c>
      <c r="I27" s="306">
        <v>0.4</v>
      </c>
      <c r="J27" s="302">
        <v>1.5</v>
      </c>
      <c r="K27" s="306">
        <v>-0.2</v>
      </c>
      <c r="L27" s="276"/>
      <c r="N27" s="334"/>
    </row>
    <row r="28" spans="1:14" ht="13.5">
      <c r="A28" s="440" t="s">
        <v>152</v>
      </c>
      <c r="B28" s="441"/>
      <c r="C28" s="301">
        <v>104</v>
      </c>
      <c r="D28" s="302">
        <v>-0.2</v>
      </c>
      <c r="E28" s="303">
        <v>100</v>
      </c>
      <c r="F28" s="304">
        <v>0</v>
      </c>
      <c r="G28" s="305">
        <v>97.5</v>
      </c>
      <c r="H28" s="304">
        <v>0.3</v>
      </c>
      <c r="I28" s="306">
        <v>0.5</v>
      </c>
      <c r="J28" s="302">
        <v>0</v>
      </c>
      <c r="K28" s="306">
        <v>0.2</v>
      </c>
      <c r="L28" s="276"/>
      <c r="N28" s="334"/>
    </row>
    <row r="29" spans="1:12" ht="13.5">
      <c r="A29" s="438" t="s">
        <v>153</v>
      </c>
      <c r="B29" s="439"/>
      <c r="C29" s="307">
        <v>103.7</v>
      </c>
      <c r="D29" s="308">
        <v>-0.3</v>
      </c>
      <c r="E29" s="307">
        <v>100.3</v>
      </c>
      <c r="F29" s="309">
        <v>0.2</v>
      </c>
      <c r="G29" s="310">
        <v>97.4</v>
      </c>
      <c r="H29" s="309">
        <v>-0.1</v>
      </c>
      <c r="I29" s="311">
        <v>0.5</v>
      </c>
      <c r="J29" s="308">
        <v>0.5</v>
      </c>
      <c r="K29" s="311">
        <v>-1</v>
      </c>
      <c r="L29" s="276"/>
    </row>
    <row r="30" spans="1:12" ht="13.5">
      <c r="A30" s="440" t="s">
        <v>154</v>
      </c>
      <c r="B30" s="441"/>
      <c r="C30" s="303">
        <v>102.8</v>
      </c>
      <c r="D30" s="302">
        <v>-0.9</v>
      </c>
      <c r="E30" s="303">
        <v>99.7</v>
      </c>
      <c r="F30" s="304">
        <v>-0.6</v>
      </c>
      <c r="G30" s="305">
        <v>97.6</v>
      </c>
      <c r="H30" s="304">
        <v>0.2</v>
      </c>
      <c r="I30" s="306">
        <v>-1.3</v>
      </c>
      <c r="J30" s="302">
        <v>0.2</v>
      </c>
      <c r="K30" s="306">
        <v>-1.1</v>
      </c>
      <c r="L30" s="276"/>
    </row>
    <row r="31" spans="1:12" ht="13.5">
      <c r="A31" s="440" t="s">
        <v>155</v>
      </c>
      <c r="B31" s="441"/>
      <c r="C31" s="303">
        <v>101.1</v>
      </c>
      <c r="D31" s="302">
        <v>-1.6</v>
      </c>
      <c r="E31" s="303">
        <v>98.6</v>
      </c>
      <c r="F31" s="304">
        <v>-1.1</v>
      </c>
      <c r="G31" s="305">
        <v>96.9</v>
      </c>
      <c r="H31" s="304">
        <v>-0.8</v>
      </c>
      <c r="I31" s="306">
        <v>-2.3</v>
      </c>
      <c r="J31" s="302">
        <v>-1</v>
      </c>
      <c r="K31" s="306">
        <v>-0.9</v>
      </c>
      <c r="L31" s="276"/>
    </row>
    <row r="32" spans="1:12" ht="13.5">
      <c r="A32" s="440" t="s">
        <v>156</v>
      </c>
      <c r="B32" s="441"/>
      <c r="C32" s="303">
        <v>101.3</v>
      </c>
      <c r="D32" s="302">
        <v>0.2</v>
      </c>
      <c r="E32" s="303">
        <v>99.3</v>
      </c>
      <c r="F32" s="304">
        <v>0.7</v>
      </c>
      <c r="G32" s="305">
        <v>97.9</v>
      </c>
      <c r="H32" s="304">
        <v>1.1</v>
      </c>
      <c r="I32" s="306">
        <v>2.9</v>
      </c>
      <c r="J32" s="302">
        <v>1.9</v>
      </c>
      <c r="K32" s="306">
        <v>-2.6</v>
      </c>
      <c r="L32" s="276"/>
    </row>
    <row r="33" spans="1:12" ht="13.5">
      <c r="A33" s="436" t="s">
        <v>157</v>
      </c>
      <c r="B33" s="437"/>
      <c r="C33" s="312">
        <v>101</v>
      </c>
      <c r="D33" s="313">
        <v>-0.3</v>
      </c>
      <c r="E33" s="312">
        <v>99.2</v>
      </c>
      <c r="F33" s="314">
        <v>-0.1</v>
      </c>
      <c r="G33" s="315">
        <v>98.4</v>
      </c>
      <c r="H33" s="314">
        <v>0.5</v>
      </c>
      <c r="I33" s="316">
        <v>1.2</v>
      </c>
      <c r="J33" s="313">
        <v>-0.4</v>
      </c>
      <c r="K33" s="316">
        <v>0.3</v>
      </c>
      <c r="L33" s="276"/>
    </row>
    <row r="34" spans="1:12" ht="13.5">
      <c r="A34" s="438" t="s">
        <v>158</v>
      </c>
      <c r="B34" s="439"/>
      <c r="C34" s="307">
        <v>100.4</v>
      </c>
      <c r="D34" s="308">
        <v>-0.6</v>
      </c>
      <c r="E34" s="307">
        <v>99.2</v>
      </c>
      <c r="F34" s="309">
        <v>0</v>
      </c>
      <c r="G34" s="310">
        <v>99.1</v>
      </c>
      <c r="H34" s="309">
        <v>0.7</v>
      </c>
      <c r="I34" s="311">
        <v>-0.6</v>
      </c>
      <c r="J34" s="308">
        <v>-0.1</v>
      </c>
      <c r="K34" s="311">
        <v>-0.4</v>
      </c>
      <c r="L34" s="276"/>
    </row>
    <row r="35" spans="1:12" ht="13.5">
      <c r="A35" s="440" t="s">
        <v>159</v>
      </c>
      <c r="B35" s="441"/>
      <c r="C35" s="303">
        <v>99.8</v>
      </c>
      <c r="D35" s="302">
        <v>-0.6</v>
      </c>
      <c r="E35" s="303">
        <v>99.2</v>
      </c>
      <c r="F35" s="304">
        <v>0</v>
      </c>
      <c r="G35" s="305">
        <v>99.3</v>
      </c>
      <c r="H35" s="304">
        <v>0.2</v>
      </c>
      <c r="I35" s="306">
        <v>-0.4</v>
      </c>
      <c r="J35" s="302">
        <v>-0.5</v>
      </c>
      <c r="K35" s="306">
        <v>-0.9</v>
      </c>
      <c r="L35" s="276"/>
    </row>
    <row r="36" spans="1:12" ht="13.5">
      <c r="A36" s="440" t="s">
        <v>160</v>
      </c>
      <c r="B36" s="441"/>
      <c r="C36" s="303">
        <v>99.8</v>
      </c>
      <c r="D36" s="302">
        <v>0</v>
      </c>
      <c r="E36" s="303">
        <v>99.6</v>
      </c>
      <c r="F36" s="304">
        <v>0.4</v>
      </c>
      <c r="G36" s="305">
        <v>99.7</v>
      </c>
      <c r="H36" s="304">
        <v>0.4</v>
      </c>
      <c r="I36" s="306">
        <v>0.5</v>
      </c>
      <c r="J36" s="302">
        <v>-0.4</v>
      </c>
      <c r="K36" s="306">
        <v>0.6</v>
      </c>
      <c r="L36" s="276"/>
    </row>
    <row r="37" spans="1:12" ht="13.5">
      <c r="A37" s="440" t="s">
        <v>161</v>
      </c>
      <c r="B37" s="441"/>
      <c r="C37" s="303">
        <v>100.1</v>
      </c>
      <c r="D37" s="302">
        <v>0.3</v>
      </c>
      <c r="E37" s="303">
        <v>100.2</v>
      </c>
      <c r="F37" s="304">
        <v>0.6</v>
      </c>
      <c r="G37" s="305">
        <v>100.2</v>
      </c>
      <c r="H37" s="304">
        <v>0.5</v>
      </c>
      <c r="I37" s="306">
        <v>0.6</v>
      </c>
      <c r="J37" s="302">
        <v>0.4</v>
      </c>
      <c r="K37" s="306">
        <v>0.7</v>
      </c>
      <c r="L37" s="276"/>
    </row>
    <row r="38" spans="1:12" ht="13.5">
      <c r="A38" s="436" t="s">
        <v>162</v>
      </c>
      <c r="B38" s="437"/>
      <c r="C38" s="312">
        <v>100.2</v>
      </c>
      <c r="D38" s="313">
        <v>0.1</v>
      </c>
      <c r="E38" s="312">
        <v>100.6</v>
      </c>
      <c r="F38" s="314">
        <v>0.4</v>
      </c>
      <c r="G38" s="315">
        <v>99.8</v>
      </c>
      <c r="H38" s="314">
        <v>-0.4</v>
      </c>
      <c r="I38" s="316">
        <v>0.4</v>
      </c>
      <c r="J38" s="313">
        <v>0.9</v>
      </c>
      <c r="K38" s="316">
        <v>0.5</v>
      </c>
      <c r="L38" s="276"/>
    </row>
    <row r="39" spans="1:12" ht="13.5">
      <c r="A39" s="434" t="s">
        <v>163</v>
      </c>
      <c r="B39" s="435"/>
      <c r="C39" s="317">
        <v>100.8</v>
      </c>
      <c r="D39" s="318">
        <v>0.6</v>
      </c>
      <c r="E39" s="317">
        <v>101.1</v>
      </c>
      <c r="F39" s="319">
        <v>0.5</v>
      </c>
      <c r="G39" s="320">
        <v>101</v>
      </c>
      <c r="H39" s="319">
        <v>1.2</v>
      </c>
      <c r="I39" s="321">
        <v>1.2</v>
      </c>
      <c r="J39" s="318">
        <v>1.5</v>
      </c>
      <c r="K39" s="321">
        <v>0.9</v>
      </c>
      <c r="L39" s="276"/>
    </row>
    <row r="40" spans="1:12" ht="13.5">
      <c r="A40" s="322" t="s">
        <v>164</v>
      </c>
      <c r="B40" s="323" t="s">
        <v>165</v>
      </c>
      <c r="C40" s="303">
        <v>101</v>
      </c>
      <c r="D40" s="302">
        <v>0.5</v>
      </c>
      <c r="E40" s="303">
        <v>100.9</v>
      </c>
      <c r="F40" s="304">
        <v>0.4</v>
      </c>
      <c r="G40" s="305">
        <v>102.3</v>
      </c>
      <c r="H40" s="304">
        <v>1.5</v>
      </c>
      <c r="I40" s="306">
        <v>1</v>
      </c>
      <c r="J40" s="302">
        <v>0.9</v>
      </c>
      <c r="K40" s="306">
        <v>1.7</v>
      </c>
      <c r="L40" s="276"/>
    </row>
    <row r="41" spans="1:12" ht="13.5">
      <c r="A41" s="299"/>
      <c r="B41" s="300" t="s">
        <v>166</v>
      </c>
      <c r="C41" s="303">
        <v>100.6</v>
      </c>
      <c r="D41" s="302">
        <v>0.6</v>
      </c>
      <c r="E41" s="303">
        <v>100.7</v>
      </c>
      <c r="F41" s="304">
        <v>0.4</v>
      </c>
      <c r="G41" s="305">
        <v>101</v>
      </c>
      <c r="H41" s="304">
        <v>0.9</v>
      </c>
      <c r="I41" s="306">
        <v>1</v>
      </c>
      <c r="J41" s="302">
        <v>1.2</v>
      </c>
      <c r="K41" s="306">
        <v>1.5</v>
      </c>
      <c r="L41" s="276"/>
    </row>
    <row r="42" spans="1:12" ht="13.5">
      <c r="A42" s="299"/>
      <c r="B42" s="300" t="s">
        <v>167</v>
      </c>
      <c r="C42" s="303">
        <v>100.9</v>
      </c>
      <c r="D42" s="302">
        <v>0.5</v>
      </c>
      <c r="E42" s="303">
        <v>101.4</v>
      </c>
      <c r="F42" s="304">
        <v>0.4</v>
      </c>
      <c r="G42" s="305">
        <v>101.1</v>
      </c>
      <c r="H42" s="304">
        <v>1</v>
      </c>
      <c r="I42" s="306">
        <v>1</v>
      </c>
      <c r="J42" s="302">
        <v>1.1</v>
      </c>
      <c r="K42" s="306">
        <v>1.5</v>
      </c>
      <c r="L42" s="276"/>
    </row>
    <row r="43" spans="1:12" ht="13.5">
      <c r="A43" s="324" t="s">
        <v>171</v>
      </c>
      <c r="B43" s="325" t="s">
        <v>169</v>
      </c>
      <c r="C43" s="303">
        <v>100.9</v>
      </c>
      <c r="D43" s="302">
        <v>1</v>
      </c>
      <c r="E43" s="303">
        <v>101.6</v>
      </c>
      <c r="F43" s="304">
        <v>1</v>
      </c>
      <c r="G43" s="305">
        <v>99.5</v>
      </c>
      <c r="H43" s="304">
        <v>1.2</v>
      </c>
      <c r="I43" s="306">
        <v>1.4</v>
      </c>
      <c r="J43" s="302">
        <v>2.6</v>
      </c>
      <c r="K43" s="306">
        <v>-0.9</v>
      </c>
      <c r="L43" s="276"/>
    </row>
    <row r="44" spans="1:12" ht="13.5">
      <c r="A44" s="295" t="s">
        <v>172</v>
      </c>
      <c r="B44" s="295"/>
      <c r="C44" s="327"/>
      <c r="D44" s="328"/>
      <c r="E44" s="329"/>
      <c r="F44" s="330"/>
      <c r="G44" s="331"/>
      <c r="H44" s="330"/>
      <c r="I44" s="332"/>
      <c r="J44" s="333"/>
      <c r="K44" s="332"/>
      <c r="L44" s="276"/>
    </row>
    <row r="45" spans="1:12" ht="13.5">
      <c r="A45" s="440" t="s">
        <v>151</v>
      </c>
      <c r="B45" s="441"/>
      <c r="C45" s="301">
        <v>104.7</v>
      </c>
      <c r="D45" s="302">
        <v>0.3</v>
      </c>
      <c r="E45" s="303">
        <v>100.8</v>
      </c>
      <c r="F45" s="304">
        <v>0.2</v>
      </c>
      <c r="G45" s="305">
        <v>97.6</v>
      </c>
      <c r="H45" s="304">
        <v>0.8</v>
      </c>
      <c r="I45" s="306">
        <v>0.3</v>
      </c>
      <c r="J45" s="302">
        <v>1.3</v>
      </c>
      <c r="K45" s="306">
        <v>-0.1</v>
      </c>
      <c r="L45" s="276"/>
    </row>
    <row r="46" spans="1:12" ht="13.5">
      <c r="A46" s="440" t="s">
        <v>152</v>
      </c>
      <c r="B46" s="441"/>
      <c r="C46" s="301">
        <v>104.3</v>
      </c>
      <c r="D46" s="302">
        <v>-0.4</v>
      </c>
      <c r="E46" s="303">
        <v>100.5</v>
      </c>
      <c r="F46" s="304">
        <v>-0.3</v>
      </c>
      <c r="G46" s="305">
        <v>97.7</v>
      </c>
      <c r="H46" s="304">
        <v>0.1</v>
      </c>
      <c r="I46" s="306">
        <v>0.1</v>
      </c>
      <c r="J46" s="302">
        <v>0</v>
      </c>
      <c r="K46" s="306">
        <v>0.4</v>
      </c>
      <c r="L46" s="276"/>
    </row>
    <row r="47" spans="1:12" ht="13.5">
      <c r="A47" s="438" t="s">
        <v>153</v>
      </c>
      <c r="B47" s="439"/>
      <c r="C47" s="307">
        <v>103.9</v>
      </c>
      <c r="D47" s="308">
        <v>-0.4</v>
      </c>
      <c r="E47" s="307">
        <v>100.7</v>
      </c>
      <c r="F47" s="309">
        <v>0.2</v>
      </c>
      <c r="G47" s="310">
        <v>97.6</v>
      </c>
      <c r="H47" s="309">
        <v>-0.1</v>
      </c>
      <c r="I47" s="311">
        <v>0.7</v>
      </c>
      <c r="J47" s="308">
        <v>0.3</v>
      </c>
      <c r="K47" s="311">
        <v>-1.5</v>
      </c>
      <c r="L47" s="276"/>
    </row>
    <row r="48" spans="1:12" ht="13.5">
      <c r="A48" s="440" t="s">
        <v>154</v>
      </c>
      <c r="B48" s="441"/>
      <c r="C48" s="303">
        <v>103.5</v>
      </c>
      <c r="D48" s="302">
        <v>-0.4</v>
      </c>
      <c r="E48" s="303">
        <v>100.6</v>
      </c>
      <c r="F48" s="304">
        <v>-0.1</v>
      </c>
      <c r="G48" s="305">
        <v>97.8</v>
      </c>
      <c r="H48" s="304">
        <v>0.2</v>
      </c>
      <c r="I48" s="306">
        <v>0.7</v>
      </c>
      <c r="J48" s="302">
        <v>0.1</v>
      </c>
      <c r="K48" s="306">
        <v>-1</v>
      </c>
      <c r="L48" s="276"/>
    </row>
    <row r="49" spans="1:12" ht="13.5">
      <c r="A49" s="440" t="s">
        <v>155</v>
      </c>
      <c r="B49" s="441"/>
      <c r="C49" s="303">
        <v>102.3</v>
      </c>
      <c r="D49" s="302">
        <v>-1.2</v>
      </c>
      <c r="E49" s="303">
        <v>100</v>
      </c>
      <c r="F49" s="304">
        <v>-0.6</v>
      </c>
      <c r="G49" s="305">
        <v>97.3</v>
      </c>
      <c r="H49" s="304">
        <v>-0.5</v>
      </c>
      <c r="I49" s="306">
        <v>-1.1</v>
      </c>
      <c r="J49" s="302">
        <v>-0.5</v>
      </c>
      <c r="K49" s="306">
        <v>-0.3</v>
      </c>
      <c r="L49" s="276"/>
    </row>
    <row r="50" spans="1:12" ht="13.5">
      <c r="A50" s="440" t="s">
        <v>156</v>
      </c>
      <c r="B50" s="441"/>
      <c r="C50" s="303">
        <v>101.9</v>
      </c>
      <c r="D50" s="302">
        <v>-0.3</v>
      </c>
      <c r="E50" s="303">
        <v>100</v>
      </c>
      <c r="F50" s="304">
        <v>0</v>
      </c>
      <c r="G50" s="305">
        <v>98.2</v>
      </c>
      <c r="H50" s="304">
        <v>0.9</v>
      </c>
      <c r="I50" s="306">
        <v>1.1</v>
      </c>
      <c r="J50" s="302">
        <v>1.6</v>
      </c>
      <c r="K50" s="306">
        <v>-2.7</v>
      </c>
      <c r="L50" s="276"/>
    </row>
    <row r="51" spans="1:12" ht="13.5">
      <c r="A51" s="436" t="s">
        <v>157</v>
      </c>
      <c r="B51" s="437"/>
      <c r="C51" s="312">
        <v>101.5</v>
      </c>
      <c r="D51" s="313">
        <v>-0.4</v>
      </c>
      <c r="E51" s="312">
        <v>99.8</v>
      </c>
      <c r="F51" s="314">
        <v>-0.2</v>
      </c>
      <c r="G51" s="315">
        <v>98.8</v>
      </c>
      <c r="H51" s="314">
        <v>0.5</v>
      </c>
      <c r="I51" s="316">
        <v>1.1</v>
      </c>
      <c r="J51" s="313">
        <v>-0.5</v>
      </c>
      <c r="K51" s="316">
        <v>0.4</v>
      </c>
      <c r="L51" s="276"/>
    </row>
    <row r="52" spans="1:12" ht="13.5">
      <c r="A52" s="438" t="s">
        <v>158</v>
      </c>
      <c r="B52" s="439"/>
      <c r="C52" s="307">
        <v>100.9</v>
      </c>
      <c r="D52" s="308">
        <v>-0.6</v>
      </c>
      <c r="E52" s="307">
        <v>99.7</v>
      </c>
      <c r="F52" s="309">
        <v>-0.1</v>
      </c>
      <c r="G52" s="310">
        <v>99.3</v>
      </c>
      <c r="H52" s="309">
        <v>0.6</v>
      </c>
      <c r="I52" s="311">
        <v>-0.6</v>
      </c>
      <c r="J52" s="308">
        <v>-0.5</v>
      </c>
      <c r="K52" s="311">
        <v>-0.4</v>
      </c>
      <c r="L52" s="276"/>
    </row>
    <row r="53" spans="1:12" ht="13.5">
      <c r="A53" s="440" t="s">
        <v>159</v>
      </c>
      <c r="B53" s="441"/>
      <c r="C53" s="303">
        <v>99.9</v>
      </c>
      <c r="D53" s="302">
        <v>-0.9</v>
      </c>
      <c r="E53" s="303">
        <v>99.4</v>
      </c>
      <c r="F53" s="304">
        <v>-0.3</v>
      </c>
      <c r="G53" s="305">
        <v>99.4</v>
      </c>
      <c r="H53" s="304">
        <v>0</v>
      </c>
      <c r="I53" s="306">
        <v>-1</v>
      </c>
      <c r="J53" s="302">
        <v>-0.7</v>
      </c>
      <c r="K53" s="306">
        <v>-1</v>
      </c>
      <c r="L53" s="276"/>
    </row>
    <row r="54" spans="1:12" ht="13.5">
      <c r="A54" s="440" t="s">
        <v>160</v>
      </c>
      <c r="B54" s="441"/>
      <c r="C54" s="303">
        <v>99.7</v>
      </c>
      <c r="D54" s="302">
        <v>-0.2</v>
      </c>
      <c r="E54" s="303">
        <v>99.6</v>
      </c>
      <c r="F54" s="304">
        <v>0.2</v>
      </c>
      <c r="G54" s="305">
        <v>99.7</v>
      </c>
      <c r="H54" s="304">
        <v>0.3</v>
      </c>
      <c r="I54" s="306">
        <v>0.2</v>
      </c>
      <c r="J54" s="302">
        <v>-0.4</v>
      </c>
      <c r="K54" s="306">
        <v>0.6</v>
      </c>
      <c r="L54" s="276"/>
    </row>
    <row r="55" spans="1:12" ht="13.5">
      <c r="A55" s="440" t="s">
        <v>161</v>
      </c>
      <c r="B55" s="441"/>
      <c r="C55" s="303">
        <v>100.1</v>
      </c>
      <c r="D55" s="302">
        <v>0.3</v>
      </c>
      <c r="E55" s="303">
        <v>100.2</v>
      </c>
      <c r="F55" s="304">
        <v>0.6</v>
      </c>
      <c r="G55" s="305">
        <v>100.2</v>
      </c>
      <c r="H55" s="304">
        <v>0.5</v>
      </c>
      <c r="I55" s="306">
        <v>0.4</v>
      </c>
      <c r="J55" s="302">
        <v>0.3</v>
      </c>
      <c r="K55" s="306">
        <v>1</v>
      </c>
      <c r="L55" s="276"/>
    </row>
    <row r="56" spans="1:12" ht="13.5">
      <c r="A56" s="436" t="s">
        <v>162</v>
      </c>
      <c r="B56" s="437"/>
      <c r="C56" s="312">
        <v>100.3</v>
      </c>
      <c r="D56" s="313">
        <v>0.2</v>
      </c>
      <c r="E56" s="312">
        <v>100.6</v>
      </c>
      <c r="F56" s="314">
        <v>0.4</v>
      </c>
      <c r="G56" s="315">
        <v>99.8</v>
      </c>
      <c r="H56" s="314">
        <v>-0.4</v>
      </c>
      <c r="I56" s="316">
        <v>0.5</v>
      </c>
      <c r="J56" s="313">
        <v>0.7</v>
      </c>
      <c r="K56" s="316">
        <v>0.4</v>
      </c>
      <c r="L56" s="276"/>
    </row>
    <row r="57" spans="1:12" ht="13.5">
      <c r="A57" s="434" t="s">
        <v>163</v>
      </c>
      <c r="B57" s="435"/>
      <c r="C57" s="317">
        <v>100.9</v>
      </c>
      <c r="D57" s="318">
        <v>0.6</v>
      </c>
      <c r="E57" s="317">
        <v>101.2</v>
      </c>
      <c r="F57" s="319">
        <v>0.6</v>
      </c>
      <c r="G57" s="320">
        <v>101.2</v>
      </c>
      <c r="H57" s="319">
        <v>1.4</v>
      </c>
      <c r="I57" s="321">
        <v>0.9</v>
      </c>
      <c r="J57" s="318">
        <v>1.5</v>
      </c>
      <c r="K57" s="321">
        <v>0.9</v>
      </c>
      <c r="L57" s="276"/>
    </row>
    <row r="58" spans="1:12" ht="13.5">
      <c r="A58" s="322" t="s">
        <v>173</v>
      </c>
      <c r="B58" s="323" t="s">
        <v>165</v>
      </c>
      <c r="C58" s="303">
        <v>101.1</v>
      </c>
      <c r="D58" s="302">
        <v>0.5</v>
      </c>
      <c r="E58" s="303">
        <v>101</v>
      </c>
      <c r="F58" s="304">
        <v>0.4</v>
      </c>
      <c r="G58" s="305">
        <v>102.4</v>
      </c>
      <c r="H58" s="304">
        <v>1.6</v>
      </c>
      <c r="I58" s="306">
        <v>0.9</v>
      </c>
      <c r="J58" s="302">
        <v>0.9</v>
      </c>
      <c r="K58" s="306">
        <v>1.8</v>
      </c>
      <c r="L58" s="276"/>
    </row>
    <row r="59" spans="1:12" ht="13.5">
      <c r="A59" s="299"/>
      <c r="B59" s="300" t="s">
        <v>166</v>
      </c>
      <c r="C59" s="303">
        <v>100.8</v>
      </c>
      <c r="D59" s="302">
        <v>0.4</v>
      </c>
      <c r="E59" s="303">
        <v>101</v>
      </c>
      <c r="F59" s="304">
        <v>0.4</v>
      </c>
      <c r="G59" s="305">
        <v>101.3</v>
      </c>
      <c r="H59" s="304">
        <v>1.1</v>
      </c>
      <c r="I59" s="306">
        <v>0.9</v>
      </c>
      <c r="J59" s="302">
        <v>1.3</v>
      </c>
      <c r="K59" s="306">
        <v>1.4</v>
      </c>
      <c r="L59" s="276"/>
    </row>
    <row r="60" spans="1:12" ht="13.5">
      <c r="A60" s="299"/>
      <c r="B60" s="300" t="s">
        <v>167</v>
      </c>
      <c r="C60" s="303">
        <v>100.7</v>
      </c>
      <c r="D60" s="302">
        <v>0.4</v>
      </c>
      <c r="E60" s="303">
        <v>101.2</v>
      </c>
      <c r="F60" s="304">
        <v>0.3</v>
      </c>
      <c r="G60" s="305">
        <v>101.3</v>
      </c>
      <c r="H60" s="304">
        <v>1.3</v>
      </c>
      <c r="I60" s="306">
        <v>0.8</v>
      </c>
      <c r="J60" s="302">
        <v>1.3</v>
      </c>
      <c r="K60" s="306">
        <v>1.4</v>
      </c>
      <c r="L60" s="276"/>
    </row>
    <row r="61" spans="1:12" ht="13.5">
      <c r="A61" s="324" t="s">
        <v>171</v>
      </c>
      <c r="B61" s="325" t="s">
        <v>169</v>
      </c>
      <c r="C61" s="335">
        <v>100.9</v>
      </c>
      <c r="D61" s="336">
        <v>1</v>
      </c>
      <c r="E61" s="335">
        <v>101.5</v>
      </c>
      <c r="F61" s="337">
        <v>1</v>
      </c>
      <c r="G61" s="338">
        <v>99.6</v>
      </c>
      <c r="H61" s="337">
        <v>1.3</v>
      </c>
      <c r="I61" s="339">
        <v>1.3</v>
      </c>
      <c r="J61" s="336">
        <v>2.6</v>
      </c>
      <c r="K61" s="339">
        <v>-1</v>
      </c>
      <c r="L61" s="276"/>
    </row>
    <row r="62" spans="2:11" ht="13.5" customHeight="1">
      <c r="B62" s="278"/>
      <c r="C62" s="278"/>
      <c r="D62" s="278"/>
      <c r="E62" s="278"/>
      <c r="F62" s="278"/>
      <c r="G62" s="278"/>
      <c r="H62" s="278"/>
      <c r="I62" s="278"/>
      <c r="J62" s="278"/>
      <c r="K62" s="278"/>
    </row>
    <row r="63" spans="2:11" ht="13.5">
      <c r="B63" s="276"/>
      <c r="C63" s="276"/>
      <c r="D63" s="276"/>
      <c r="E63" s="276"/>
      <c r="F63" s="276"/>
      <c r="G63" s="276"/>
      <c r="H63" s="276"/>
      <c r="I63" s="276"/>
      <c r="J63" s="276"/>
      <c r="K63" s="276"/>
    </row>
  </sheetData>
  <sheetProtection/>
  <mergeCells count="43"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5:B45"/>
    <mergeCell ref="A46:B46"/>
    <mergeCell ref="A47:B47"/>
    <mergeCell ref="A48:B48"/>
    <mergeCell ref="A49:B49"/>
    <mergeCell ref="A50:B50"/>
    <mergeCell ref="A57:B57"/>
    <mergeCell ref="A51:B51"/>
    <mergeCell ref="A52:B52"/>
    <mergeCell ref="A53:B53"/>
    <mergeCell ref="A54:B54"/>
    <mergeCell ref="A55:B55"/>
    <mergeCell ref="A56:B56"/>
  </mergeCells>
  <conditionalFormatting sqref="C12:K21 A22:K25">
    <cfRule type="expression" priority="6" dxfId="24" stopIfTrue="1">
      <formula>OR(RIGHT($A12,2)="６月",RIGHT($A12,3)="12月")</formula>
    </cfRule>
  </conditionalFormatting>
  <conditionalFormatting sqref="C48:K55 C57:K61">
    <cfRule type="expression" priority="4" dxfId="24" stopIfTrue="1">
      <formula>OR(RIGHT($A48,2)="６月",RIGHT($A48,3)="12月")</formula>
    </cfRule>
  </conditionalFormatting>
  <conditionalFormatting sqref="C30:K43">
    <cfRule type="expression" priority="5" dxfId="24" stopIfTrue="1">
      <formula>OR(RIGHT($A30,2)="６月",RIGHT($A30,3)="12月")</formula>
    </cfRule>
  </conditionalFormatting>
  <conditionalFormatting sqref="A40:B43">
    <cfRule type="expression" priority="3" dxfId="24" stopIfTrue="1">
      <formula>OR(RIGHT($A40,2)="６月",RIGHT($A40,3)="12月")</formula>
    </cfRule>
  </conditionalFormatting>
  <conditionalFormatting sqref="A58:B61">
    <cfRule type="expression" priority="2" dxfId="24" stopIfTrue="1">
      <formula>OR(RIGHT($A58,2)="６月",RIGHT($A58,3)="12月")</formula>
    </cfRule>
  </conditionalFormatting>
  <conditionalFormatting sqref="C56:K56">
    <cfRule type="expression" priority="1" dxfId="24" stopIfTrue="1">
      <formula>OR(RIGHT($A56,2)="６月",RIGHT($A56,3)="12月")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65" customWidth="1"/>
    <col min="2" max="2" width="8.69921875" style="265" customWidth="1"/>
    <col min="3" max="11" width="8.3984375" style="265" customWidth="1"/>
    <col min="12" max="16384" width="9" style="265" customWidth="1"/>
  </cols>
  <sheetData>
    <row r="1" spans="1:11" ht="18.75">
      <c r="A1" s="263" t="s">
        <v>174</v>
      </c>
      <c r="B1" s="263"/>
      <c r="C1" s="264"/>
      <c r="D1" s="264"/>
      <c r="E1" s="264"/>
      <c r="F1" s="264"/>
      <c r="G1" s="263"/>
      <c r="H1" s="264"/>
      <c r="I1" s="264"/>
      <c r="J1" s="264"/>
      <c r="K1" s="264"/>
    </row>
    <row r="2" spans="1:7" ht="18.75">
      <c r="A2" s="340"/>
      <c r="B2" s="340"/>
      <c r="G2" s="340"/>
    </row>
    <row r="3" spans="1:11" ht="12" customHeight="1">
      <c r="A3" s="268" t="s">
        <v>142</v>
      </c>
      <c r="B3" s="268"/>
      <c r="C3" s="269"/>
      <c r="D3" s="269"/>
      <c r="E3" s="269"/>
      <c r="F3" s="269"/>
      <c r="G3" s="269"/>
      <c r="H3" s="269"/>
      <c r="I3" s="269"/>
      <c r="J3" s="269"/>
      <c r="K3" s="270" t="s">
        <v>175</v>
      </c>
    </row>
    <row r="4" spans="1:11" ht="13.5">
      <c r="A4" s="442" t="s">
        <v>144</v>
      </c>
      <c r="B4" s="443"/>
      <c r="C4" s="271" t="s">
        <v>145</v>
      </c>
      <c r="D4" s="341"/>
      <c r="E4" s="341"/>
      <c r="F4" s="342"/>
      <c r="G4" s="341"/>
      <c r="H4" s="343"/>
      <c r="I4" s="344" t="s">
        <v>176</v>
      </c>
      <c r="J4" s="450" t="s">
        <v>147</v>
      </c>
      <c r="K4" s="457" t="s">
        <v>148</v>
      </c>
    </row>
    <row r="5" spans="1:11" ht="13.5">
      <c r="A5" s="444"/>
      <c r="B5" s="445"/>
      <c r="C5" s="277"/>
      <c r="D5" s="278"/>
      <c r="E5" s="452" t="s">
        <v>149</v>
      </c>
      <c r="F5" s="453"/>
      <c r="G5" s="279" t="s">
        <v>112</v>
      </c>
      <c r="H5" s="274"/>
      <c r="I5" s="277"/>
      <c r="J5" s="456"/>
      <c r="K5" s="458"/>
    </row>
    <row r="6" spans="1:11" ht="13.5">
      <c r="A6" s="446"/>
      <c r="B6" s="447"/>
      <c r="C6" s="281"/>
      <c r="D6" s="282" t="s">
        <v>86</v>
      </c>
      <c r="E6" s="283"/>
      <c r="F6" s="282" t="s">
        <v>86</v>
      </c>
      <c r="G6" s="283"/>
      <c r="H6" s="282" t="s">
        <v>86</v>
      </c>
      <c r="I6" s="285" t="s">
        <v>86</v>
      </c>
      <c r="J6" s="285" t="s">
        <v>86</v>
      </c>
      <c r="K6" s="285" t="s">
        <v>86</v>
      </c>
    </row>
    <row r="7" spans="1:11" ht="13.5">
      <c r="A7" s="287"/>
      <c r="B7" s="288"/>
      <c r="C7" s="289"/>
      <c r="D7" s="292" t="s">
        <v>89</v>
      </c>
      <c r="E7" s="291"/>
      <c r="F7" s="292" t="s">
        <v>89</v>
      </c>
      <c r="G7" s="293"/>
      <c r="H7" s="292" t="s">
        <v>89</v>
      </c>
      <c r="I7" s="290" t="s">
        <v>89</v>
      </c>
      <c r="J7" s="294" t="s">
        <v>89</v>
      </c>
      <c r="K7" s="292" t="s">
        <v>89</v>
      </c>
    </row>
    <row r="8" spans="1:11" ht="13.5">
      <c r="A8" s="295" t="s">
        <v>177</v>
      </c>
      <c r="B8" s="295"/>
      <c r="C8" s="273"/>
      <c r="D8" s="296"/>
      <c r="E8" s="277"/>
      <c r="F8" s="297"/>
      <c r="G8" s="298"/>
      <c r="H8" s="297"/>
      <c r="I8" s="278"/>
      <c r="J8" s="280"/>
      <c r="K8" s="297"/>
    </row>
    <row r="9" spans="1:11" ht="13.5">
      <c r="A9" s="440" t="s">
        <v>151</v>
      </c>
      <c r="B9" s="441"/>
      <c r="C9" s="301">
        <v>104.5</v>
      </c>
      <c r="D9" s="302">
        <v>0</v>
      </c>
      <c r="E9" s="303">
        <v>100.6</v>
      </c>
      <c r="F9" s="304">
        <v>-0.1</v>
      </c>
      <c r="G9" s="305">
        <v>108.2</v>
      </c>
      <c r="H9" s="304">
        <v>0.2</v>
      </c>
      <c r="I9" s="306">
        <v>0</v>
      </c>
      <c r="J9" s="302">
        <v>-0.2</v>
      </c>
      <c r="K9" s="306">
        <v>-0.6</v>
      </c>
    </row>
    <row r="10" spans="1:11" ht="13.5">
      <c r="A10" s="440" t="s">
        <v>152</v>
      </c>
      <c r="B10" s="441"/>
      <c r="C10" s="301">
        <v>104.7</v>
      </c>
      <c r="D10" s="302">
        <v>0.1</v>
      </c>
      <c r="E10" s="303">
        <v>101</v>
      </c>
      <c r="F10" s="304">
        <v>0.4</v>
      </c>
      <c r="G10" s="305">
        <v>107.2</v>
      </c>
      <c r="H10" s="304">
        <v>-1</v>
      </c>
      <c r="I10" s="306">
        <v>0.5</v>
      </c>
      <c r="J10" s="302">
        <v>0.4</v>
      </c>
      <c r="K10" s="306">
        <v>0.3</v>
      </c>
    </row>
    <row r="11" spans="1:11" ht="13.5">
      <c r="A11" s="438" t="s">
        <v>153</v>
      </c>
      <c r="B11" s="439"/>
      <c r="C11" s="307">
        <v>104</v>
      </c>
      <c r="D11" s="308">
        <v>-0.6</v>
      </c>
      <c r="E11" s="307">
        <v>101</v>
      </c>
      <c r="F11" s="309">
        <v>0.1</v>
      </c>
      <c r="G11" s="310">
        <v>105.3</v>
      </c>
      <c r="H11" s="309">
        <v>-1.7</v>
      </c>
      <c r="I11" s="311">
        <v>-0.2</v>
      </c>
      <c r="J11" s="308">
        <v>-0.6</v>
      </c>
      <c r="K11" s="311">
        <v>0.2</v>
      </c>
    </row>
    <row r="12" spans="1:11" ht="13.5">
      <c r="A12" s="440" t="s">
        <v>154</v>
      </c>
      <c r="B12" s="441"/>
      <c r="C12" s="303">
        <v>101.9</v>
      </c>
      <c r="D12" s="302">
        <v>-2</v>
      </c>
      <c r="E12" s="303">
        <v>99.4</v>
      </c>
      <c r="F12" s="304">
        <v>-1.7</v>
      </c>
      <c r="G12" s="305">
        <v>102.9</v>
      </c>
      <c r="H12" s="304">
        <v>-2.4</v>
      </c>
      <c r="I12" s="306">
        <v>-3.5</v>
      </c>
      <c r="J12" s="302">
        <v>-0.9</v>
      </c>
      <c r="K12" s="306">
        <v>-0.7</v>
      </c>
    </row>
    <row r="13" spans="1:11" ht="13.5">
      <c r="A13" s="440" t="s">
        <v>155</v>
      </c>
      <c r="B13" s="441"/>
      <c r="C13" s="303">
        <v>100.4</v>
      </c>
      <c r="D13" s="302">
        <v>-1.5</v>
      </c>
      <c r="E13" s="303">
        <v>98.2</v>
      </c>
      <c r="F13" s="304">
        <v>-1.2</v>
      </c>
      <c r="G13" s="305">
        <v>101.6</v>
      </c>
      <c r="H13" s="304">
        <v>-1.3</v>
      </c>
      <c r="I13" s="306">
        <v>-2.5</v>
      </c>
      <c r="J13" s="302">
        <v>-0.9</v>
      </c>
      <c r="K13" s="306">
        <v>-0.5</v>
      </c>
    </row>
    <row r="14" spans="1:11" ht="13.5">
      <c r="A14" s="440" t="s">
        <v>156</v>
      </c>
      <c r="B14" s="441"/>
      <c r="C14" s="303">
        <v>101.4</v>
      </c>
      <c r="D14" s="302">
        <v>0.9</v>
      </c>
      <c r="E14" s="303">
        <v>99.4</v>
      </c>
      <c r="F14" s="304">
        <v>1.2</v>
      </c>
      <c r="G14" s="305">
        <v>102.7</v>
      </c>
      <c r="H14" s="304">
        <v>1.2</v>
      </c>
      <c r="I14" s="306">
        <v>3.4</v>
      </c>
      <c r="J14" s="302">
        <v>0.7</v>
      </c>
      <c r="K14" s="306">
        <v>-0.2</v>
      </c>
    </row>
    <row r="15" spans="1:11" ht="13.5">
      <c r="A15" s="436" t="s">
        <v>157</v>
      </c>
      <c r="B15" s="437"/>
      <c r="C15" s="312">
        <v>101.6</v>
      </c>
      <c r="D15" s="313">
        <v>0.2</v>
      </c>
      <c r="E15" s="312">
        <v>99.8</v>
      </c>
      <c r="F15" s="314">
        <v>0.4</v>
      </c>
      <c r="G15" s="315">
        <v>103</v>
      </c>
      <c r="H15" s="314">
        <v>0.2</v>
      </c>
      <c r="I15" s="316">
        <v>0.5</v>
      </c>
      <c r="J15" s="313">
        <v>-0.1</v>
      </c>
      <c r="K15" s="316">
        <v>0.4</v>
      </c>
    </row>
    <row r="16" spans="1:11" ht="13.5">
      <c r="A16" s="438" t="s">
        <v>158</v>
      </c>
      <c r="B16" s="439"/>
      <c r="C16" s="307">
        <v>101</v>
      </c>
      <c r="D16" s="308">
        <v>-0.5</v>
      </c>
      <c r="E16" s="307">
        <v>99.6</v>
      </c>
      <c r="F16" s="309">
        <v>-0.2</v>
      </c>
      <c r="G16" s="310">
        <v>102.8</v>
      </c>
      <c r="H16" s="309">
        <v>-0.2</v>
      </c>
      <c r="I16" s="311">
        <v>-0.4</v>
      </c>
      <c r="J16" s="308">
        <v>-0.7</v>
      </c>
      <c r="K16" s="311">
        <v>-1.2</v>
      </c>
    </row>
    <row r="17" spans="1:11" ht="13.5">
      <c r="A17" s="440" t="s">
        <v>159</v>
      </c>
      <c r="B17" s="441"/>
      <c r="C17" s="303">
        <v>100.8</v>
      </c>
      <c r="D17" s="302">
        <v>-0.2</v>
      </c>
      <c r="E17" s="303">
        <v>100</v>
      </c>
      <c r="F17" s="304">
        <v>0.4</v>
      </c>
      <c r="G17" s="305">
        <v>101.9</v>
      </c>
      <c r="H17" s="304">
        <v>-0.8</v>
      </c>
      <c r="I17" s="306">
        <v>0.5</v>
      </c>
      <c r="J17" s="302">
        <v>-0.1</v>
      </c>
      <c r="K17" s="306">
        <v>-0.6</v>
      </c>
    </row>
    <row r="18" spans="1:11" ht="13.5">
      <c r="A18" s="440" t="s">
        <v>160</v>
      </c>
      <c r="B18" s="441"/>
      <c r="C18" s="303">
        <v>100.5</v>
      </c>
      <c r="D18" s="302">
        <v>-0.4</v>
      </c>
      <c r="E18" s="303">
        <v>100.2</v>
      </c>
      <c r="F18" s="304">
        <v>0.2</v>
      </c>
      <c r="G18" s="305">
        <v>100.8</v>
      </c>
      <c r="H18" s="304">
        <v>-1.1</v>
      </c>
      <c r="I18" s="306">
        <v>0.1</v>
      </c>
      <c r="J18" s="302">
        <v>-0.6</v>
      </c>
      <c r="K18" s="306">
        <v>0.1</v>
      </c>
    </row>
    <row r="19" spans="1:11" ht="13.5">
      <c r="A19" s="440" t="s">
        <v>161</v>
      </c>
      <c r="B19" s="441"/>
      <c r="C19" s="303">
        <v>100</v>
      </c>
      <c r="D19" s="302">
        <v>-0.4</v>
      </c>
      <c r="E19" s="303">
        <v>100.1</v>
      </c>
      <c r="F19" s="304">
        <v>-0.1</v>
      </c>
      <c r="G19" s="305">
        <v>99.8</v>
      </c>
      <c r="H19" s="304">
        <v>-1</v>
      </c>
      <c r="I19" s="306">
        <v>0.1</v>
      </c>
      <c r="J19" s="302">
        <v>0</v>
      </c>
      <c r="K19" s="306">
        <v>0.1</v>
      </c>
    </row>
    <row r="20" spans="1:11" ht="13.5">
      <c r="A20" s="440" t="s">
        <v>162</v>
      </c>
      <c r="B20" s="441"/>
      <c r="C20" s="303">
        <v>99.2</v>
      </c>
      <c r="D20" s="302">
        <v>-0.8</v>
      </c>
      <c r="E20" s="303">
        <v>99.7</v>
      </c>
      <c r="F20" s="304">
        <v>-0.4</v>
      </c>
      <c r="G20" s="305">
        <v>97.7</v>
      </c>
      <c r="H20" s="304">
        <v>-2.1</v>
      </c>
      <c r="I20" s="306">
        <v>-0.3</v>
      </c>
      <c r="J20" s="302">
        <v>-0.9</v>
      </c>
      <c r="K20" s="306">
        <v>-0.8</v>
      </c>
    </row>
    <row r="21" spans="1:11" ht="13.5">
      <c r="A21" s="454" t="s">
        <v>163</v>
      </c>
      <c r="B21" s="455"/>
      <c r="C21" s="345">
        <v>99</v>
      </c>
      <c r="D21" s="346">
        <v>-0.2</v>
      </c>
      <c r="E21" s="345">
        <v>99.7</v>
      </c>
      <c r="F21" s="347">
        <v>0</v>
      </c>
      <c r="G21" s="348">
        <v>96.7</v>
      </c>
      <c r="H21" s="347">
        <v>-1</v>
      </c>
      <c r="I21" s="349">
        <v>0.5</v>
      </c>
      <c r="J21" s="346">
        <v>-0.6</v>
      </c>
      <c r="K21" s="349">
        <v>0.3</v>
      </c>
    </row>
    <row r="22" spans="1:11" ht="13.5">
      <c r="A22" s="322" t="s">
        <v>173</v>
      </c>
      <c r="B22" s="323" t="s">
        <v>165</v>
      </c>
      <c r="C22" s="303">
        <v>100.7</v>
      </c>
      <c r="D22" s="302">
        <v>0.1</v>
      </c>
      <c r="E22" s="303">
        <v>101.4</v>
      </c>
      <c r="F22" s="304">
        <v>0.6</v>
      </c>
      <c r="G22" s="305">
        <v>98.4</v>
      </c>
      <c r="H22" s="304">
        <v>-1.1</v>
      </c>
      <c r="I22" s="306">
        <v>0.9</v>
      </c>
      <c r="J22" s="302">
        <v>-0.6</v>
      </c>
      <c r="K22" s="306">
        <v>0.6</v>
      </c>
    </row>
    <row r="23" spans="1:11" ht="13.5">
      <c r="A23" s="299"/>
      <c r="B23" s="300" t="s">
        <v>166</v>
      </c>
      <c r="C23" s="303">
        <v>99</v>
      </c>
      <c r="D23" s="302">
        <v>-0.4</v>
      </c>
      <c r="E23" s="303">
        <v>99.5</v>
      </c>
      <c r="F23" s="304">
        <v>-0.3</v>
      </c>
      <c r="G23" s="305">
        <v>97.3</v>
      </c>
      <c r="H23" s="304">
        <v>-1.3</v>
      </c>
      <c r="I23" s="306">
        <v>0.1</v>
      </c>
      <c r="J23" s="302">
        <v>-0.6</v>
      </c>
      <c r="K23" s="306">
        <v>0.1</v>
      </c>
    </row>
    <row r="24" spans="1:11" ht="13.5">
      <c r="A24" s="299"/>
      <c r="B24" s="300" t="s">
        <v>167</v>
      </c>
      <c r="C24" s="303">
        <v>100.2</v>
      </c>
      <c r="D24" s="302">
        <v>0.5</v>
      </c>
      <c r="E24" s="303">
        <v>101.4</v>
      </c>
      <c r="F24" s="304">
        <v>0.9</v>
      </c>
      <c r="G24" s="305">
        <v>96.8</v>
      </c>
      <c r="H24" s="304">
        <v>-0.9</v>
      </c>
      <c r="I24" s="306">
        <v>1.3</v>
      </c>
      <c r="J24" s="302">
        <v>0</v>
      </c>
      <c r="K24" s="306">
        <v>0.9</v>
      </c>
    </row>
    <row r="25" spans="1:11" ht="13.5">
      <c r="A25" s="324" t="s">
        <v>171</v>
      </c>
      <c r="B25" s="325" t="s">
        <v>169</v>
      </c>
      <c r="C25" s="303">
        <v>95.9</v>
      </c>
      <c r="D25" s="302">
        <v>-1.1</v>
      </c>
      <c r="E25" s="303">
        <v>96.5</v>
      </c>
      <c r="F25" s="304">
        <v>-1.3</v>
      </c>
      <c r="G25" s="305">
        <v>94.3</v>
      </c>
      <c r="H25" s="304">
        <v>-0.8</v>
      </c>
      <c r="I25" s="306">
        <v>-0.1</v>
      </c>
      <c r="J25" s="302">
        <v>-1.2</v>
      </c>
      <c r="K25" s="306">
        <v>-0.4</v>
      </c>
    </row>
    <row r="26" spans="1:11" ht="13.5">
      <c r="A26" s="326" t="s">
        <v>178</v>
      </c>
      <c r="B26" s="326"/>
      <c r="C26" s="327"/>
      <c r="D26" s="350"/>
      <c r="E26" s="351"/>
      <c r="F26" s="330"/>
      <c r="G26" s="331"/>
      <c r="H26" s="330"/>
      <c r="I26" s="333"/>
      <c r="J26" s="332"/>
      <c r="K26" s="330"/>
    </row>
    <row r="27" spans="1:11" ht="13.5">
      <c r="A27" s="440" t="s">
        <v>151</v>
      </c>
      <c r="B27" s="441"/>
      <c r="C27" s="301">
        <v>105.1</v>
      </c>
      <c r="D27" s="302">
        <v>-0.1</v>
      </c>
      <c r="E27" s="303">
        <v>101.4</v>
      </c>
      <c r="F27" s="304">
        <v>-0.2</v>
      </c>
      <c r="G27" s="305">
        <v>108.5</v>
      </c>
      <c r="H27" s="304">
        <v>0</v>
      </c>
      <c r="I27" s="306">
        <v>-0.1</v>
      </c>
      <c r="J27" s="302">
        <v>-0.4</v>
      </c>
      <c r="K27" s="306">
        <v>-0.5</v>
      </c>
    </row>
    <row r="28" spans="1:11" ht="13.5">
      <c r="A28" s="440" t="s">
        <v>152</v>
      </c>
      <c r="B28" s="441"/>
      <c r="C28" s="301">
        <v>104.9</v>
      </c>
      <c r="D28" s="302">
        <v>-0.2</v>
      </c>
      <c r="E28" s="303">
        <v>101.6</v>
      </c>
      <c r="F28" s="304">
        <v>0.1</v>
      </c>
      <c r="G28" s="305">
        <v>107.4</v>
      </c>
      <c r="H28" s="304">
        <v>-1.1</v>
      </c>
      <c r="I28" s="306">
        <v>0</v>
      </c>
      <c r="J28" s="302">
        <v>0.3</v>
      </c>
      <c r="K28" s="306">
        <v>0.2</v>
      </c>
    </row>
    <row r="29" spans="1:11" ht="13.5">
      <c r="A29" s="438" t="s">
        <v>153</v>
      </c>
      <c r="B29" s="439"/>
      <c r="C29" s="307">
        <v>104.3</v>
      </c>
      <c r="D29" s="308">
        <v>-0.6</v>
      </c>
      <c r="E29" s="307">
        <v>101.4</v>
      </c>
      <c r="F29" s="309">
        <v>-0.1</v>
      </c>
      <c r="G29" s="310">
        <v>105.5</v>
      </c>
      <c r="H29" s="309">
        <v>-1.8</v>
      </c>
      <c r="I29" s="311">
        <v>-0.1</v>
      </c>
      <c r="J29" s="308">
        <v>-0.8</v>
      </c>
      <c r="K29" s="311">
        <v>0.3</v>
      </c>
    </row>
    <row r="30" spans="1:11" ht="13.5">
      <c r="A30" s="440" t="s">
        <v>154</v>
      </c>
      <c r="B30" s="441"/>
      <c r="C30" s="303">
        <v>102.6</v>
      </c>
      <c r="D30" s="302">
        <v>-1.6</v>
      </c>
      <c r="E30" s="303">
        <v>100.2</v>
      </c>
      <c r="F30" s="304">
        <v>-1.2</v>
      </c>
      <c r="G30" s="305">
        <v>103.1</v>
      </c>
      <c r="H30" s="304">
        <v>-2.3</v>
      </c>
      <c r="I30" s="306">
        <v>-1.8</v>
      </c>
      <c r="J30" s="302">
        <v>-0.9</v>
      </c>
      <c r="K30" s="306">
        <v>-0.8</v>
      </c>
    </row>
    <row r="31" spans="1:11" ht="13.5">
      <c r="A31" s="440" t="s">
        <v>155</v>
      </c>
      <c r="B31" s="441"/>
      <c r="C31" s="303">
        <v>101.5</v>
      </c>
      <c r="D31" s="302">
        <v>-1</v>
      </c>
      <c r="E31" s="303">
        <v>99.6</v>
      </c>
      <c r="F31" s="304">
        <v>-0.6</v>
      </c>
      <c r="G31" s="305">
        <v>102</v>
      </c>
      <c r="H31" s="304">
        <v>-0.9</v>
      </c>
      <c r="I31" s="306">
        <v>-1.4</v>
      </c>
      <c r="J31" s="302">
        <v>-0.5</v>
      </c>
      <c r="K31" s="306">
        <v>-0.1</v>
      </c>
    </row>
    <row r="32" spans="1:11" ht="13.5">
      <c r="A32" s="440" t="s">
        <v>156</v>
      </c>
      <c r="B32" s="441"/>
      <c r="C32" s="303">
        <v>102</v>
      </c>
      <c r="D32" s="302">
        <v>0.4</v>
      </c>
      <c r="E32" s="303">
        <v>100.2</v>
      </c>
      <c r="F32" s="304">
        <v>0.6</v>
      </c>
      <c r="G32" s="305">
        <v>103.1</v>
      </c>
      <c r="H32" s="304">
        <v>1</v>
      </c>
      <c r="I32" s="306">
        <v>1.9</v>
      </c>
      <c r="J32" s="302">
        <v>0.5</v>
      </c>
      <c r="K32" s="306">
        <v>0</v>
      </c>
    </row>
    <row r="33" spans="1:11" ht="13.5">
      <c r="A33" s="436" t="s">
        <v>157</v>
      </c>
      <c r="B33" s="437"/>
      <c r="C33" s="312">
        <v>102.3</v>
      </c>
      <c r="D33" s="313">
        <v>0.3</v>
      </c>
      <c r="E33" s="312">
        <v>100.6</v>
      </c>
      <c r="F33" s="314">
        <v>0.4</v>
      </c>
      <c r="G33" s="315">
        <v>103.3</v>
      </c>
      <c r="H33" s="314">
        <v>0.2</v>
      </c>
      <c r="I33" s="316">
        <v>0.5</v>
      </c>
      <c r="J33" s="313">
        <v>-0.3</v>
      </c>
      <c r="K33" s="316">
        <v>0.5</v>
      </c>
    </row>
    <row r="34" spans="1:11" ht="13.5">
      <c r="A34" s="438" t="s">
        <v>158</v>
      </c>
      <c r="B34" s="439"/>
      <c r="C34" s="307">
        <v>101.5</v>
      </c>
      <c r="D34" s="308">
        <v>-0.7</v>
      </c>
      <c r="E34" s="307">
        <v>100.3</v>
      </c>
      <c r="F34" s="309">
        <v>-0.3</v>
      </c>
      <c r="G34" s="310">
        <v>103</v>
      </c>
      <c r="H34" s="309">
        <v>-0.3</v>
      </c>
      <c r="I34" s="311">
        <v>-0.4</v>
      </c>
      <c r="J34" s="308">
        <v>-0.7</v>
      </c>
      <c r="K34" s="311">
        <v>-1.3</v>
      </c>
    </row>
    <row r="35" spans="1:11" ht="13.5">
      <c r="A35" s="440" t="s">
        <v>159</v>
      </c>
      <c r="B35" s="441"/>
      <c r="C35" s="303">
        <v>100.9</v>
      </c>
      <c r="D35" s="302">
        <v>-0.6</v>
      </c>
      <c r="E35" s="303">
        <v>100.3</v>
      </c>
      <c r="F35" s="304">
        <v>0</v>
      </c>
      <c r="G35" s="305">
        <v>101.9</v>
      </c>
      <c r="H35" s="304">
        <v>-1</v>
      </c>
      <c r="I35" s="306">
        <v>-0.2</v>
      </c>
      <c r="J35" s="302">
        <v>-0.5</v>
      </c>
      <c r="K35" s="306">
        <v>-0.7</v>
      </c>
    </row>
    <row r="36" spans="1:11" ht="13.5">
      <c r="A36" s="440" t="s">
        <v>160</v>
      </c>
      <c r="B36" s="441"/>
      <c r="C36" s="303">
        <v>100.5</v>
      </c>
      <c r="D36" s="302">
        <v>-0.4</v>
      </c>
      <c r="E36" s="303">
        <v>100.2</v>
      </c>
      <c r="F36" s="304">
        <v>-0.1</v>
      </c>
      <c r="G36" s="305">
        <v>100.8</v>
      </c>
      <c r="H36" s="304">
        <v>-1.1</v>
      </c>
      <c r="I36" s="306">
        <v>-0.2</v>
      </c>
      <c r="J36" s="302">
        <v>-0.7</v>
      </c>
      <c r="K36" s="306">
        <v>0</v>
      </c>
    </row>
    <row r="37" spans="1:11" ht="13.5">
      <c r="A37" s="440" t="s">
        <v>161</v>
      </c>
      <c r="B37" s="441"/>
      <c r="C37" s="303">
        <v>100.1</v>
      </c>
      <c r="D37" s="302">
        <v>-0.4</v>
      </c>
      <c r="E37" s="303">
        <v>100.2</v>
      </c>
      <c r="F37" s="304">
        <v>0</v>
      </c>
      <c r="G37" s="305">
        <v>99.9</v>
      </c>
      <c r="H37" s="304">
        <v>-0.9</v>
      </c>
      <c r="I37" s="306">
        <v>0.1</v>
      </c>
      <c r="J37" s="302">
        <v>-0.1</v>
      </c>
      <c r="K37" s="306">
        <v>0.3</v>
      </c>
    </row>
    <row r="38" spans="1:11" ht="13.5">
      <c r="A38" s="436" t="s">
        <v>162</v>
      </c>
      <c r="B38" s="437"/>
      <c r="C38" s="312">
        <v>99.3</v>
      </c>
      <c r="D38" s="313">
        <v>-0.8</v>
      </c>
      <c r="E38" s="312">
        <v>99.8</v>
      </c>
      <c r="F38" s="314">
        <v>-0.4</v>
      </c>
      <c r="G38" s="315">
        <v>97.8</v>
      </c>
      <c r="H38" s="314">
        <v>-2.1</v>
      </c>
      <c r="I38" s="316">
        <v>-0.4</v>
      </c>
      <c r="J38" s="313">
        <v>-1.1</v>
      </c>
      <c r="K38" s="316">
        <v>-0.9</v>
      </c>
    </row>
    <row r="39" spans="1:11" ht="13.5">
      <c r="A39" s="440" t="s">
        <v>163</v>
      </c>
      <c r="B39" s="441"/>
      <c r="C39" s="317">
        <v>98.9</v>
      </c>
      <c r="D39" s="318">
        <v>-0.4</v>
      </c>
      <c r="E39" s="317">
        <v>99.6</v>
      </c>
      <c r="F39" s="319">
        <v>-0.2</v>
      </c>
      <c r="G39" s="320">
        <v>96.8</v>
      </c>
      <c r="H39" s="319">
        <v>-1</v>
      </c>
      <c r="I39" s="321">
        <v>0.3</v>
      </c>
      <c r="J39" s="318">
        <v>-0.6</v>
      </c>
      <c r="K39" s="321">
        <v>0.3</v>
      </c>
    </row>
    <row r="40" spans="1:11" ht="13.5">
      <c r="A40" s="322" t="s">
        <v>173</v>
      </c>
      <c r="B40" s="323" t="s">
        <v>165</v>
      </c>
      <c r="C40" s="303">
        <v>100.9</v>
      </c>
      <c r="D40" s="302">
        <v>0.1</v>
      </c>
      <c r="E40" s="303">
        <v>101.5</v>
      </c>
      <c r="F40" s="304">
        <v>0.4</v>
      </c>
      <c r="G40" s="305">
        <v>98.6</v>
      </c>
      <c r="H40" s="304">
        <v>-1</v>
      </c>
      <c r="I40" s="306">
        <v>0.6</v>
      </c>
      <c r="J40" s="302">
        <v>-0.6</v>
      </c>
      <c r="K40" s="306">
        <v>0.7</v>
      </c>
    </row>
    <row r="41" spans="1:11" ht="13.5">
      <c r="A41" s="299"/>
      <c r="B41" s="300" t="s">
        <v>166</v>
      </c>
      <c r="C41" s="303">
        <v>99.2</v>
      </c>
      <c r="D41" s="302">
        <v>-0.5</v>
      </c>
      <c r="E41" s="303">
        <v>99.7</v>
      </c>
      <c r="F41" s="304">
        <v>-0.4</v>
      </c>
      <c r="G41" s="305">
        <v>97.4</v>
      </c>
      <c r="H41" s="304">
        <v>-1.2</v>
      </c>
      <c r="I41" s="306">
        <v>-0.1</v>
      </c>
      <c r="J41" s="302">
        <v>-0.6</v>
      </c>
      <c r="K41" s="306">
        <v>0.1</v>
      </c>
    </row>
    <row r="42" spans="1:11" ht="13.5">
      <c r="A42" s="299"/>
      <c r="B42" s="300" t="s">
        <v>167</v>
      </c>
      <c r="C42" s="303">
        <v>100</v>
      </c>
      <c r="D42" s="302">
        <v>0.4</v>
      </c>
      <c r="E42" s="303">
        <v>101.1</v>
      </c>
      <c r="F42" s="304">
        <v>0.7</v>
      </c>
      <c r="G42" s="305">
        <v>96.8</v>
      </c>
      <c r="H42" s="304">
        <v>-0.9</v>
      </c>
      <c r="I42" s="306">
        <v>1.1</v>
      </c>
      <c r="J42" s="302">
        <v>-0.1</v>
      </c>
      <c r="K42" s="306">
        <v>0.9</v>
      </c>
    </row>
    <row r="43" spans="1:11" ht="13.5">
      <c r="A43" s="324" t="s">
        <v>171</v>
      </c>
      <c r="B43" s="325" t="s">
        <v>169</v>
      </c>
      <c r="C43" s="303">
        <v>95.6</v>
      </c>
      <c r="D43" s="302">
        <v>-1.3</v>
      </c>
      <c r="E43" s="303">
        <v>96.2</v>
      </c>
      <c r="F43" s="304">
        <v>-1.3</v>
      </c>
      <c r="G43" s="305">
        <v>94.3</v>
      </c>
      <c r="H43" s="304">
        <v>-0.9</v>
      </c>
      <c r="I43" s="306">
        <v>-0.4</v>
      </c>
      <c r="J43" s="302">
        <v>-1.3</v>
      </c>
      <c r="K43" s="306">
        <v>-0.5</v>
      </c>
    </row>
    <row r="44" spans="1:11" ht="13.5">
      <c r="A44" s="295" t="s">
        <v>179</v>
      </c>
      <c r="B44" s="295"/>
      <c r="C44" s="327"/>
      <c r="D44" s="350"/>
      <c r="E44" s="351"/>
      <c r="F44" s="330"/>
      <c r="G44" s="331"/>
      <c r="H44" s="330"/>
      <c r="I44" s="333"/>
      <c r="J44" s="332"/>
      <c r="K44" s="330"/>
    </row>
    <row r="45" spans="1:11" ht="13.5">
      <c r="A45" s="440" t="s">
        <v>151</v>
      </c>
      <c r="B45" s="441"/>
      <c r="C45" s="301">
        <v>97.5</v>
      </c>
      <c r="D45" s="302">
        <v>1.6</v>
      </c>
      <c r="E45" s="303">
        <v>91.3</v>
      </c>
      <c r="F45" s="304">
        <v>1.4</v>
      </c>
      <c r="G45" s="305">
        <v>98.9</v>
      </c>
      <c r="H45" s="304">
        <v>7.9</v>
      </c>
      <c r="I45" s="306">
        <v>1</v>
      </c>
      <c r="J45" s="302">
        <v>3.3</v>
      </c>
      <c r="K45" s="306">
        <v>-1.5</v>
      </c>
    </row>
    <row r="46" spans="1:11" ht="13.5">
      <c r="A46" s="440" t="s">
        <v>152</v>
      </c>
      <c r="B46" s="441"/>
      <c r="C46" s="301">
        <v>100</v>
      </c>
      <c r="D46" s="302">
        <v>2.6</v>
      </c>
      <c r="E46" s="303">
        <v>93.9</v>
      </c>
      <c r="F46" s="304">
        <v>2.9</v>
      </c>
      <c r="G46" s="305">
        <v>100.6</v>
      </c>
      <c r="H46" s="304">
        <v>1.7</v>
      </c>
      <c r="I46" s="306">
        <v>3.7</v>
      </c>
      <c r="J46" s="302">
        <v>3.6</v>
      </c>
      <c r="K46" s="306">
        <v>1</v>
      </c>
    </row>
    <row r="47" spans="1:11" ht="13.5">
      <c r="A47" s="438" t="s">
        <v>153</v>
      </c>
      <c r="B47" s="439"/>
      <c r="C47" s="307">
        <v>101.2</v>
      </c>
      <c r="D47" s="308">
        <v>1.3</v>
      </c>
      <c r="E47" s="307">
        <v>96</v>
      </c>
      <c r="F47" s="309">
        <v>2.2</v>
      </c>
      <c r="G47" s="310">
        <v>100.8</v>
      </c>
      <c r="H47" s="309">
        <v>0.2</v>
      </c>
      <c r="I47" s="311">
        <v>0.1</v>
      </c>
      <c r="J47" s="308">
        <v>2.2</v>
      </c>
      <c r="K47" s="311">
        <v>1.1</v>
      </c>
    </row>
    <row r="48" spans="1:11" ht="13.5">
      <c r="A48" s="440" t="s">
        <v>154</v>
      </c>
      <c r="B48" s="441"/>
      <c r="C48" s="303">
        <v>94.1</v>
      </c>
      <c r="D48" s="302">
        <v>-7</v>
      </c>
      <c r="E48" s="303">
        <v>89.6</v>
      </c>
      <c r="F48" s="304">
        <v>-6.6</v>
      </c>
      <c r="G48" s="305">
        <v>97</v>
      </c>
      <c r="H48" s="304">
        <v>-3.8</v>
      </c>
      <c r="I48" s="306">
        <v>-18.7</v>
      </c>
      <c r="J48" s="302">
        <v>-1.6</v>
      </c>
      <c r="K48" s="306">
        <v>-0.4</v>
      </c>
    </row>
    <row r="49" spans="1:11" ht="13.5">
      <c r="A49" s="440" t="s">
        <v>155</v>
      </c>
      <c r="B49" s="441"/>
      <c r="C49" s="303">
        <v>86.8</v>
      </c>
      <c r="D49" s="302">
        <v>-7.8</v>
      </c>
      <c r="E49" s="303">
        <v>82.9</v>
      </c>
      <c r="F49" s="304">
        <v>-7.5</v>
      </c>
      <c r="G49" s="305">
        <v>88.3</v>
      </c>
      <c r="H49" s="304">
        <v>-8.9</v>
      </c>
      <c r="I49" s="306">
        <v>-14.3</v>
      </c>
      <c r="J49" s="302">
        <v>-10.4</v>
      </c>
      <c r="K49" s="306">
        <v>-10.1</v>
      </c>
    </row>
    <row r="50" spans="1:11" ht="13.5">
      <c r="A50" s="440" t="s">
        <v>156</v>
      </c>
      <c r="B50" s="441"/>
      <c r="C50" s="303">
        <v>93.6</v>
      </c>
      <c r="D50" s="302">
        <v>7.9</v>
      </c>
      <c r="E50" s="303">
        <v>90.3</v>
      </c>
      <c r="F50" s="304">
        <v>8.9</v>
      </c>
      <c r="G50" s="305">
        <v>91.8</v>
      </c>
      <c r="H50" s="304">
        <v>3.9</v>
      </c>
      <c r="I50" s="306">
        <v>22.7</v>
      </c>
      <c r="J50" s="302">
        <v>6.5</v>
      </c>
      <c r="K50" s="306">
        <v>-2.7</v>
      </c>
    </row>
    <row r="51" spans="1:11" ht="13.5">
      <c r="A51" s="436" t="s">
        <v>157</v>
      </c>
      <c r="B51" s="437"/>
      <c r="C51" s="312">
        <v>94.4</v>
      </c>
      <c r="D51" s="313">
        <v>0.8</v>
      </c>
      <c r="E51" s="312">
        <v>91.4</v>
      </c>
      <c r="F51" s="314">
        <v>1.3</v>
      </c>
      <c r="G51" s="315">
        <v>93</v>
      </c>
      <c r="H51" s="314">
        <v>1.3</v>
      </c>
      <c r="I51" s="316">
        <v>1.7</v>
      </c>
      <c r="J51" s="313">
        <v>1.8</v>
      </c>
      <c r="K51" s="316">
        <v>-3.2</v>
      </c>
    </row>
    <row r="52" spans="1:11" ht="13.5">
      <c r="A52" s="438" t="s">
        <v>158</v>
      </c>
      <c r="B52" s="439"/>
      <c r="C52" s="307">
        <v>94.3</v>
      </c>
      <c r="D52" s="308">
        <v>-0.1</v>
      </c>
      <c r="E52" s="307">
        <v>92.4</v>
      </c>
      <c r="F52" s="309">
        <v>1.1</v>
      </c>
      <c r="G52" s="310">
        <v>98</v>
      </c>
      <c r="H52" s="309">
        <v>5.5</v>
      </c>
      <c r="I52" s="311">
        <v>-0.8</v>
      </c>
      <c r="J52" s="308">
        <v>1.5</v>
      </c>
      <c r="K52" s="311">
        <v>1.9</v>
      </c>
    </row>
    <row r="53" spans="1:11" ht="13.5">
      <c r="A53" s="440" t="s">
        <v>159</v>
      </c>
      <c r="B53" s="441"/>
      <c r="C53" s="303">
        <v>98.9</v>
      </c>
      <c r="D53" s="302">
        <v>4.8</v>
      </c>
      <c r="E53" s="303">
        <v>97.6</v>
      </c>
      <c r="F53" s="304">
        <v>5.6</v>
      </c>
      <c r="G53" s="305">
        <v>102.8</v>
      </c>
      <c r="H53" s="304">
        <v>4.7</v>
      </c>
      <c r="I53" s="306">
        <v>7.3</v>
      </c>
      <c r="J53" s="302">
        <v>9</v>
      </c>
      <c r="K53" s="306">
        <v>2.6</v>
      </c>
    </row>
    <row r="54" spans="1:11" ht="13.5">
      <c r="A54" s="440" t="s">
        <v>160</v>
      </c>
      <c r="B54" s="441"/>
      <c r="C54" s="303">
        <v>100.8</v>
      </c>
      <c r="D54" s="302">
        <v>2</v>
      </c>
      <c r="E54" s="303">
        <v>100.4</v>
      </c>
      <c r="F54" s="304">
        <v>2.8</v>
      </c>
      <c r="G54" s="305">
        <v>101.9</v>
      </c>
      <c r="H54" s="304">
        <v>-0.8</v>
      </c>
      <c r="I54" s="306">
        <v>2.8</v>
      </c>
      <c r="J54" s="302">
        <v>1</v>
      </c>
      <c r="K54" s="306">
        <v>1.6</v>
      </c>
    </row>
    <row r="55" spans="1:11" ht="13.5">
      <c r="A55" s="440" t="s">
        <v>161</v>
      </c>
      <c r="B55" s="441"/>
      <c r="C55" s="303">
        <v>99.5</v>
      </c>
      <c r="D55" s="302">
        <v>-1.3</v>
      </c>
      <c r="E55" s="303">
        <v>99.5</v>
      </c>
      <c r="F55" s="304">
        <v>-0.8</v>
      </c>
      <c r="G55" s="305">
        <v>98.8</v>
      </c>
      <c r="H55" s="304">
        <v>-3</v>
      </c>
      <c r="I55" s="306">
        <v>-0.4</v>
      </c>
      <c r="J55" s="302">
        <v>0.2</v>
      </c>
      <c r="K55" s="306">
        <v>-3.5</v>
      </c>
    </row>
    <row r="56" spans="1:11" ht="13.5">
      <c r="A56" s="436" t="s">
        <v>162</v>
      </c>
      <c r="B56" s="437"/>
      <c r="C56" s="312">
        <v>98.8</v>
      </c>
      <c r="D56" s="313">
        <v>-0.7</v>
      </c>
      <c r="E56" s="312">
        <v>99.4</v>
      </c>
      <c r="F56" s="314">
        <v>-0.1</v>
      </c>
      <c r="G56" s="315">
        <v>95.5</v>
      </c>
      <c r="H56" s="314">
        <v>-3.3</v>
      </c>
      <c r="I56" s="316">
        <v>-0.1</v>
      </c>
      <c r="J56" s="313">
        <v>2.1</v>
      </c>
      <c r="K56" s="316">
        <v>0</v>
      </c>
    </row>
    <row r="57" spans="1:11" ht="13.5">
      <c r="A57" s="440" t="s">
        <v>163</v>
      </c>
      <c r="B57" s="441"/>
      <c r="C57" s="317">
        <v>99.2</v>
      </c>
      <c r="D57" s="318">
        <v>0.4</v>
      </c>
      <c r="E57" s="317">
        <v>100.7</v>
      </c>
      <c r="F57" s="319">
        <v>1.3</v>
      </c>
      <c r="G57" s="320">
        <v>90.8</v>
      </c>
      <c r="H57" s="319">
        <v>-4.9</v>
      </c>
      <c r="I57" s="321">
        <v>2.9</v>
      </c>
      <c r="J57" s="318">
        <v>-0.1</v>
      </c>
      <c r="K57" s="321">
        <v>1.7</v>
      </c>
    </row>
    <row r="58" spans="1:11" ht="13.5">
      <c r="A58" s="322" t="s">
        <v>173</v>
      </c>
      <c r="B58" s="323" t="s">
        <v>165</v>
      </c>
      <c r="C58" s="303">
        <v>99.1</v>
      </c>
      <c r="D58" s="302">
        <v>0.9</v>
      </c>
      <c r="E58" s="303">
        <v>100.2</v>
      </c>
      <c r="F58" s="304">
        <v>2.2</v>
      </c>
      <c r="G58" s="305">
        <v>92</v>
      </c>
      <c r="H58" s="304">
        <v>-5.3</v>
      </c>
      <c r="I58" s="306">
        <v>2.9</v>
      </c>
      <c r="J58" s="302">
        <v>-0.1</v>
      </c>
      <c r="K58" s="306">
        <v>1.2</v>
      </c>
    </row>
    <row r="59" spans="1:11" ht="13.5">
      <c r="A59" s="299"/>
      <c r="B59" s="300" t="s">
        <v>166</v>
      </c>
      <c r="C59" s="303">
        <v>97</v>
      </c>
      <c r="D59" s="302">
        <v>0.9</v>
      </c>
      <c r="E59" s="303">
        <v>98.2</v>
      </c>
      <c r="F59" s="304">
        <v>2.1</v>
      </c>
      <c r="G59" s="305">
        <v>89.7</v>
      </c>
      <c r="H59" s="304">
        <v>-7.6</v>
      </c>
      <c r="I59" s="306">
        <v>2.6</v>
      </c>
      <c r="J59" s="302">
        <v>-1</v>
      </c>
      <c r="K59" s="306">
        <v>2.5</v>
      </c>
    </row>
    <row r="60" spans="1:11" ht="13.5">
      <c r="A60" s="299"/>
      <c r="B60" s="300" t="s">
        <v>167</v>
      </c>
      <c r="C60" s="303">
        <v>102.4</v>
      </c>
      <c r="D60" s="302">
        <v>1.2</v>
      </c>
      <c r="E60" s="303">
        <v>104.4</v>
      </c>
      <c r="F60" s="304">
        <v>2.2</v>
      </c>
      <c r="G60" s="305">
        <v>92</v>
      </c>
      <c r="H60" s="304">
        <v>-7.4</v>
      </c>
      <c r="I60" s="306">
        <v>3.4</v>
      </c>
      <c r="J60" s="302">
        <v>-0.2</v>
      </c>
      <c r="K60" s="306">
        <v>2.5</v>
      </c>
    </row>
    <row r="61" spans="1:11" ht="13.5">
      <c r="A61" s="324" t="s">
        <v>171</v>
      </c>
      <c r="B61" s="325" t="s">
        <v>169</v>
      </c>
      <c r="C61" s="335">
        <v>98.5</v>
      </c>
      <c r="D61" s="336">
        <v>-1.2</v>
      </c>
      <c r="E61" s="335">
        <v>100</v>
      </c>
      <c r="F61" s="337">
        <v>-1.1</v>
      </c>
      <c r="G61" s="338">
        <v>89.7</v>
      </c>
      <c r="H61" s="337">
        <v>1.4</v>
      </c>
      <c r="I61" s="339">
        <v>3.2</v>
      </c>
      <c r="J61" s="336">
        <v>0.9</v>
      </c>
      <c r="K61" s="339">
        <v>0.7</v>
      </c>
    </row>
    <row r="62" spans="2:11" ht="13.5" customHeight="1">
      <c r="B62" s="278"/>
      <c r="C62" s="278"/>
      <c r="D62" s="278"/>
      <c r="E62" s="278"/>
      <c r="F62" s="278"/>
      <c r="G62" s="278"/>
      <c r="H62" s="278"/>
      <c r="I62" s="278"/>
      <c r="J62" s="278"/>
      <c r="K62" s="278"/>
    </row>
    <row r="63" spans="2:11" ht="13.5">
      <c r="B63" s="276"/>
      <c r="C63" s="276"/>
      <c r="D63" s="276"/>
      <c r="E63" s="276"/>
      <c r="F63" s="276"/>
      <c r="G63" s="276"/>
      <c r="H63" s="276"/>
      <c r="I63" s="276"/>
      <c r="J63" s="276"/>
      <c r="K63" s="276"/>
    </row>
  </sheetData>
  <sheetProtection/>
  <mergeCells count="43"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5:B45"/>
    <mergeCell ref="A46:B46"/>
    <mergeCell ref="A47:B47"/>
    <mergeCell ref="A48:B48"/>
    <mergeCell ref="A49:B49"/>
    <mergeCell ref="A50:B50"/>
    <mergeCell ref="A57:B57"/>
    <mergeCell ref="A51:B51"/>
    <mergeCell ref="A52:B52"/>
    <mergeCell ref="A53:B53"/>
    <mergeCell ref="A54:B54"/>
    <mergeCell ref="A55:B55"/>
    <mergeCell ref="A56:B56"/>
  </mergeCells>
  <conditionalFormatting sqref="C12:K19 C21:K25">
    <cfRule type="expression" priority="7" dxfId="24" stopIfTrue="1">
      <formula>OR(RIGHT($A12,2)="６月",RIGHT($A12,3)="12月")</formula>
    </cfRule>
  </conditionalFormatting>
  <conditionalFormatting sqref="C30:K43">
    <cfRule type="expression" priority="6" dxfId="24" stopIfTrue="1">
      <formula>OR(RIGHT($A30,2)="６月",RIGHT($A30,3)="12月")</formula>
    </cfRule>
  </conditionalFormatting>
  <conditionalFormatting sqref="C48:K61">
    <cfRule type="expression" priority="5" dxfId="24" stopIfTrue="1">
      <formula>OR(RIGHT($A48,2)="６月",RIGHT($A48,3)="12月")</formula>
    </cfRule>
  </conditionalFormatting>
  <conditionalFormatting sqref="A22:B25">
    <cfRule type="expression" priority="4" dxfId="24" stopIfTrue="1">
      <formula>OR(RIGHT($A22,2)="６月",RIGHT($A22,3)="12月")</formula>
    </cfRule>
  </conditionalFormatting>
  <conditionalFormatting sqref="A40:B43">
    <cfRule type="expression" priority="3" dxfId="24" stopIfTrue="1">
      <formula>OR(RIGHT($A40,2)="６月",RIGHT($A40,3)="12月")</formula>
    </cfRule>
  </conditionalFormatting>
  <conditionalFormatting sqref="A58:B61">
    <cfRule type="expression" priority="2" dxfId="24" stopIfTrue="1">
      <formula>OR(RIGHT($A58,2)="６月",RIGHT($A58,3)="12月")</formula>
    </cfRule>
  </conditionalFormatting>
  <conditionalFormatting sqref="C20:K20">
    <cfRule type="expression" priority="1" dxfId="24" stopIfTrue="1">
      <formula>OR(RIGHT($A20,2)="６月",RIGHT($A20,3)="12月")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65" customWidth="1"/>
    <col min="2" max="2" width="8.69921875" style="265" customWidth="1"/>
    <col min="3" max="11" width="8.3984375" style="265" customWidth="1"/>
    <col min="12" max="16384" width="9" style="265" customWidth="1"/>
  </cols>
  <sheetData>
    <row r="1" spans="1:11" ht="13.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8.75" customHeight="1">
      <c r="A2" s="263" t="s">
        <v>180</v>
      </c>
      <c r="B2" s="263"/>
      <c r="C2" s="264"/>
      <c r="D2" s="264"/>
      <c r="E2" s="264"/>
      <c r="F2" s="264"/>
      <c r="G2" s="264"/>
      <c r="H2" s="264"/>
      <c r="I2" s="264"/>
      <c r="J2" s="264"/>
      <c r="K2" s="264"/>
    </row>
    <row r="4" spans="1:11" ht="12" customHeight="1">
      <c r="A4" s="268" t="s">
        <v>142</v>
      </c>
      <c r="B4" s="268"/>
      <c r="C4" s="269"/>
      <c r="D4" s="269"/>
      <c r="E4" s="269"/>
      <c r="F4" s="269"/>
      <c r="G4" s="268"/>
      <c r="H4" s="269"/>
      <c r="I4" s="269"/>
      <c r="K4" s="270" t="s">
        <v>181</v>
      </c>
    </row>
    <row r="5" spans="1:11" ht="13.5" customHeight="1">
      <c r="A5" s="442" t="s">
        <v>144</v>
      </c>
      <c r="B5" s="443"/>
      <c r="C5" s="341" t="s">
        <v>145</v>
      </c>
      <c r="D5" s="272"/>
      <c r="E5" s="272"/>
      <c r="F5" s="272"/>
      <c r="G5" s="273"/>
      <c r="H5" s="274"/>
      <c r="I5" s="344" t="s">
        <v>182</v>
      </c>
      <c r="J5" s="450" t="s">
        <v>147</v>
      </c>
      <c r="K5" s="450" t="s">
        <v>148</v>
      </c>
    </row>
    <row r="6" spans="1:11" ht="13.5">
      <c r="A6" s="444"/>
      <c r="B6" s="445"/>
      <c r="C6" s="278"/>
      <c r="D6" s="278"/>
      <c r="E6" s="452" t="s">
        <v>149</v>
      </c>
      <c r="F6" s="453"/>
      <c r="G6" s="352" t="s">
        <v>112</v>
      </c>
      <c r="H6" s="274"/>
      <c r="I6" s="277"/>
      <c r="J6" s="451"/>
      <c r="K6" s="451"/>
    </row>
    <row r="7" spans="1:11" ht="13.5">
      <c r="A7" s="446"/>
      <c r="B7" s="447"/>
      <c r="C7" s="353"/>
      <c r="D7" s="284" t="s">
        <v>86</v>
      </c>
      <c r="E7" s="283"/>
      <c r="F7" s="284" t="s">
        <v>86</v>
      </c>
      <c r="G7" s="354"/>
      <c r="H7" s="284" t="s">
        <v>86</v>
      </c>
      <c r="I7" s="355" t="s">
        <v>86</v>
      </c>
      <c r="J7" s="285" t="s">
        <v>86</v>
      </c>
      <c r="K7" s="285" t="s">
        <v>86</v>
      </c>
    </row>
    <row r="8" spans="1:11" ht="13.5">
      <c r="A8" s="291"/>
      <c r="B8" s="356"/>
      <c r="C8" s="291"/>
      <c r="D8" s="292" t="s">
        <v>89</v>
      </c>
      <c r="E8" s="291"/>
      <c r="F8" s="292" t="s">
        <v>89</v>
      </c>
      <c r="G8" s="291"/>
      <c r="H8" s="292" t="s">
        <v>89</v>
      </c>
      <c r="I8" s="357" t="s">
        <v>89</v>
      </c>
      <c r="J8" s="294" t="s">
        <v>89</v>
      </c>
      <c r="K8" s="294" t="s">
        <v>89</v>
      </c>
    </row>
    <row r="9" spans="1:11" ht="13.5">
      <c r="A9" s="440" t="s">
        <v>151</v>
      </c>
      <c r="B9" s="441"/>
      <c r="C9" s="301">
        <v>90.1</v>
      </c>
      <c r="D9" s="302">
        <v>0.1</v>
      </c>
      <c r="E9" s="303">
        <v>96.4</v>
      </c>
      <c r="F9" s="304">
        <v>0.2</v>
      </c>
      <c r="G9" s="305">
        <v>75.4</v>
      </c>
      <c r="H9" s="304">
        <v>0</v>
      </c>
      <c r="I9" s="306">
        <v>-0.2</v>
      </c>
      <c r="J9" s="302">
        <v>-0.7</v>
      </c>
      <c r="K9" s="306">
        <v>3.3</v>
      </c>
    </row>
    <row r="10" spans="1:11" ht="13.5">
      <c r="A10" s="440" t="s">
        <v>152</v>
      </c>
      <c r="B10" s="441"/>
      <c r="C10" s="301">
        <v>90.9</v>
      </c>
      <c r="D10" s="302">
        <v>1</v>
      </c>
      <c r="E10" s="303">
        <v>97</v>
      </c>
      <c r="F10" s="304">
        <v>0.6</v>
      </c>
      <c r="G10" s="305">
        <v>76.9</v>
      </c>
      <c r="H10" s="304">
        <v>1.9</v>
      </c>
      <c r="I10" s="306">
        <v>0.4</v>
      </c>
      <c r="J10" s="302">
        <v>0.3</v>
      </c>
      <c r="K10" s="306">
        <v>3.3</v>
      </c>
    </row>
    <row r="11" spans="1:11" ht="13.5">
      <c r="A11" s="438" t="s">
        <v>153</v>
      </c>
      <c r="B11" s="439"/>
      <c r="C11" s="307">
        <v>93.3</v>
      </c>
      <c r="D11" s="308">
        <v>2.6</v>
      </c>
      <c r="E11" s="307">
        <v>98.5</v>
      </c>
      <c r="F11" s="309">
        <v>1.5</v>
      </c>
      <c r="G11" s="310">
        <v>81.1</v>
      </c>
      <c r="H11" s="309">
        <v>5.6</v>
      </c>
      <c r="I11" s="311">
        <v>0.6</v>
      </c>
      <c r="J11" s="308">
        <v>1.7</v>
      </c>
      <c r="K11" s="311">
        <v>3.1</v>
      </c>
    </row>
    <row r="12" spans="1:11" ht="13.5">
      <c r="A12" s="440" t="s">
        <v>154</v>
      </c>
      <c r="B12" s="441"/>
      <c r="C12" s="303">
        <v>95.1</v>
      </c>
      <c r="D12" s="302">
        <v>2</v>
      </c>
      <c r="E12" s="303">
        <v>100</v>
      </c>
      <c r="F12" s="304">
        <v>1.6</v>
      </c>
      <c r="G12" s="305">
        <v>84.2</v>
      </c>
      <c r="H12" s="304">
        <v>3.7</v>
      </c>
      <c r="I12" s="306">
        <v>-0.1</v>
      </c>
      <c r="J12" s="302">
        <v>0.9</v>
      </c>
      <c r="K12" s="306">
        <v>3.9</v>
      </c>
    </row>
    <row r="13" spans="1:11" ht="13.5">
      <c r="A13" s="440" t="s">
        <v>155</v>
      </c>
      <c r="B13" s="441"/>
      <c r="C13" s="303">
        <v>95.6</v>
      </c>
      <c r="D13" s="302">
        <v>0.5</v>
      </c>
      <c r="E13" s="303">
        <v>99.5</v>
      </c>
      <c r="F13" s="304">
        <v>-0.5</v>
      </c>
      <c r="G13" s="305">
        <v>86.6</v>
      </c>
      <c r="H13" s="304">
        <v>2.9</v>
      </c>
      <c r="I13" s="306">
        <v>-2.9</v>
      </c>
      <c r="J13" s="302">
        <v>0.2</v>
      </c>
      <c r="K13" s="306">
        <v>5.2</v>
      </c>
    </row>
    <row r="14" spans="1:11" ht="13.5">
      <c r="A14" s="440" t="s">
        <v>156</v>
      </c>
      <c r="B14" s="441"/>
      <c r="C14" s="303">
        <v>95.7</v>
      </c>
      <c r="D14" s="302">
        <v>0.1</v>
      </c>
      <c r="E14" s="303">
        <v>98.9</v>
      </c>
      <c r="F14" s="304">
        <v>-0.6</v>
      </c>
      <c r="G14" s="305">
        <v>88.6</v>
      </c>
      <c r="H14" s="304">
        <v>2.4</v>
      </c>
      <c r="I14" s="306">
        <v>-0.9</v>
      </c>
      <c r="J14" s="302">
        <v>-2.4</v>
      </c>
      <c r="K14" s="306">
        <v>5.6</v>
      </c>
    </row>
    <row r="15" spans="1:11" ht="13.5">
      <c r="A15" s="436" t="s">
        <v>157</v>
      </c>
      <c r="B15" s="437"/>
      <c r="C15" s="312">
        <v>96.1</v>
      </c>
      <c r="D15" s="313">
        <v>0.3</v>
      </c>
      <c r="E15" s="312">
        <v>98.8</v>
      </c>
      <c r="F15" s="314">
        <v>-0.1</v>
      </c>
      <c r="G15" s="315">
        <v>89.9</v>
      </c>
      <c r="H15" s="314">
        <v>1.4</v>
      </c>
      <c r="I15" s="316">
        <v>-0.7</v>
      </c>
      <c r="J15" s="313">
        <v>0.3</v>
      </c>
      <c r="K15" s="316">
        <v>5.7</v>
      </c>
    </row>
    <row r="16" spans="1:11" ht="13.5">
      <c r="A16" s="438" t="s">
        <v>158</v>
      </c>
      <c r="B16" s="439"/>
      <c r="C16" s="307">
        <v>96.5</v>
      </c>
      <c r="D16" s="308">
        <v>0.4</v>
      </c>
      <c r="E16" s="307">
        <v>98.3</v>
      </c>
      <c r="F16" s="309">
        <v>-0.5</v>
      </c>
      <c r="G16" s="310">
        <v>92.1</v>
      </c>
      <c r="H16" s="309">
        <v>2.5</v>
      </c>
      <c r="I16" s="311">
        <v>-0.8</v>
      </c>
      <c r="J16" s="308">
        <v>-0.1</v>
      </c>
      <c r="K16" s="311">
        <v>5.5</v>
      </c>
    </row>
    <row r="17" spans="1:11" ht="13.5">
      <c r="A17" s="440" t="s">
        <v>159</v>
      </c>
      <c r="B17" s="441"/>
      <c r="C17" s="303">
        <v>97.1</v>
      </c>
      <c r="D17" s="302">
        <v>0.6</v>
      </c>
      <c r="E17" s="303">
        <v>98.2</v>
      </c>
      <c r="F17" s="304">
        <v>-0.1</v>
      </c>
      <c r="G17" s="305">
        <v>94.4</v>
      </c>
      <c r="H17" s="304">
        <v>2.4</v>
      </c>
      <c r="I17" s="306">
        <v>-1.5</v>
      </c>
      <c r="J17" s="302">
        <v>0.2</v>
      </c>
      <c r="K17" s="306">
        <v>5</v>
      </c>
    </row>
    <row r="18" spans="1:11" ht="13.5">
      <c r="A18" s="440" t="s">
        <v>160</v>
      </c>
      <c r="B18" s="441"/>
      <c r="C18" s="303">
        <v>98.5</v>
      </c>
      <c r="D18" s="302">
        <v>1.5</v>
      </c>
      <c r="E18" s="303">
        <v>99.1</v>
      </c>
      <c r="F18" s="304">
        <v>0.9</v>
      </c>
      <c r="G18" s="305">
        <v>97.1</v>
      </c>
      <c r="H18" s="304">
        <v>2.9</v>
      </c>
      <c r="I18" s="306">
        <v>-0.5</v>
      </c>
      <c r="J18" s="302">
        <v>0.8</v>
      </c>
      <c r="K18" s="306">
        <v>4</v>
      </c>
    </row>
    <row r="19" spans="1:11" ht="13.5">
      <c r="A19" s="440" t="s">
        <v>161</v>
      </c>
      <c r="B19" s="441"/>
      <c r="C19" s="303">
        <v>100.5</v>
      </c>
      <c r="D19" s="302">
        <v>2.1</v>
      </c>
      <c r="E19" s="303">
        <v>100.5</v>
      </c>
      <c r="F19" s="304">
        <v>1.4</v>
      </c>
      <c r="G19" s="305">
        <v>100.7</v>
      </c>
      <c r="H19" s="304">
        <v>3.7</v>
      </c>
      <c r="I19" s="306">
        <v>0.5</v>
      </c>
      <c r="J19" s="302">
        <v>1.1</v>
      </c>
      <c r="K19" s="306">
        <v>3.3</v>
      </c>
    </row>
    <row r="20" spans="1:11" ht="13.5">
      <c r="A20" s="436" t="s">
        <v>162</v>
      </c>
      <c r="B20" s="437"/>
      <c r="C20" s="312">
        <v>102.7</v>
      </c>
      <c r="D20" s="313">
        <v>2.2</v>
      </c>
      <c r="E20" s="312">
        <v>102.3</v>
      </c>
      <c r="F20" s="314">
        <v>1.8</v>
      </c>
      <c r="G20" s="315">
        <v>103.4</v>
      </c>
      <c r="H20" s="314">
        <v>2.6</v>
      </c>
      <c r="I20" s="316">
        <v>0.4</v>
      </c>
      <c r="J20" s="313">
        <v>1.3</v>
      </c>
      <c r="K20" s="316">
        <v>3</v>
      </c>
    </row>
    <row r="21" spans="1:11" ht="13.5">
      <c r="A21" s="440" t="s">
        <v>163</v>
      </c>
      <c r="B21" s="441"/>
      <c r="C21" s="317">
        <v>105.3</v>
      </c>
      <c r="D21" s="318">
        <v>2.5</v>
      </c>
      <c r="E21" s="317">
        <v>104.8</v>
      </c>
      <c r="F21" s="319">
        <v>2.4</v>
      </c>
      <c r="G21" s="320">
        <v>106.2</v>
      </c>
      <c r="H21" s="319">
        <v>2.7</v>
      </c>
      <c r="I21" s="321">
        <v>0.8</v>
      </c>
      <c r="J21" s="318">
        <v>1.7</v>
      </c>
      <c r="K21" s="321">
        <v>2.3</v>
      </c>
    </row>
    <row r="22" spans="1:11" ht="13.5">
      <c r="A22" s="322" t="s">
        <v>173</v>
      </c>
      <c r="B22" s="323" t="s">
        <v>165</v>
      </c>
      <c r="C22" s="303">
        <v>104.7</v>
      </c>
      <c r="D22" s="302">
        <v>2.6</v>
      </c>
      <c r="E22" s="303">
        <v>104.8</v>
      </c>
      <c r="F22" s="304">
        <v>2.7</v>
      </c>
      <c r="G22" s="305">
        <v>104.4</v>
      </c>
      <c r="H22" s="304">
        <v>2.7</v>
      </c>
      <c r="I22" s="306">
        <v>0.6</v>
      </c>
      <c r="J22" s="302">
        <v>1.5</v>
      </c>
      <c r="K22" s="306">
        <v>2.2</v>
      </c>
    </row>
    <row r="23" spans="1:11" ht="13.5">
      <c r="A23" s="299"/>
      <c r="B23" s="300" t="s">
        <v>166</v>
      </c>
      <c r="C23" s="303">
        <v>105.4</v>
      </c>
      <c r="D23" s="302">
        <v>2.6</v>
      </c>
      <c r="E23" s="303">
        <v>105.1</v>
      </c>
      <c r="F23" s="304">
        <v>2.7</v>
      </c>
      <c r="G23" s="305">
        <v>105.9</v>
      </c>
      <c r="H23" s="304">
        <v>2.5</v>
      </c>
      <c r="I23" s="306">
        <v>0.7</v>
      </c>
      <c r="J23" s="302">
        <v>1.4</v>
      </c>
      <c r="K23" s="306">
        <v>2.2</v>
      </c>
    </row>
    <row r="24" spans="1:11" ht="13.5">
      <c r="A24" s="299"/>
      <c r="B24" s="300" t="s">
        <v>167</v>
      </c>
      <c r="C24" s="303">
        <v>105.9</v>
      </c>
      <c r="D24" s="302">
        <v>2.6</v>
      </c>
      <c r="E24" s="303">
        <v>105.2</v>
      </c>
      <c r="F24" s="304">
        <v>2.7</v>
      </c>
      <c r="G24" s="305">
        <v>107.5</v>
      </c>
      <c r="H24" s="304">
        <v>2.7</v>
      </c>
      <c r="I24" s="306">
        <v>0.8</v>
      </c>
      <c r="J24" s="302">
        <v>1.6</v>
      </c>
      <c r="K24" s="306">
        <v>2.6</v>
      </c>
    </row>
    <row r="25" spans="1:11" ht="13.5">
      <c r="A25" s="324" t="s">
        <v>171</v>
      </c>
      <c r="B25" s="325" t="s">
        <v>169</v>
      </c>
      <c r="C25" s="335">
        <v>105</v>
      </c>
      <c r="D25" s="336">
        <v>1.9</v>
      </c>
      <c r="E25" s="335">
        <v>104.2</v>
      </c>
      <c r="F25" s="337">
        <v>1.7</v>
      </c>
      <c r="G25" s="338">
        <v>107</v>
      </c>
      <c r="H25" s="337">
        <v>3</v>
      </c>
      <c r="I25" s="339">
        <v>1</v>
      </c>
      <c r="J25" s="336">
        <v>1.9</v>
      </c>
      <c r="K25" s="339">
        <v>2.2</v>
      </c>
    </row>
    <row r="26" spans="1:10" ht="12.75" customHeight="1">
      <c r="A26" s="278"/>
      <c r="B26" s="278"/>
      <c r="C26" s="278"/>
      <c r="D26" s="278"/>
      <c r="E26" s="278"/>
      <c r="F26" s="278"/>
      <c r="G26" s="278"/>
      <c r="H26" s="278"/>
      <c r="I26" s="278"/>
      <c r="J26" s="278"/>
    </row>
    <row r="59" ht="13.5">
      <c r="B59" s="358"/>
    </row>
    <row r="60" ht="13.5">
      <c r="B60" s="358"/>
    </row>
  </sheetData>
  <sheetProtection/>
  <mergeCells count="17">
    <mergeCell ref="A16:B16"/>
    <mergeCell ref="A5:B7"/>
    <mergeCell ref="J5:J6"/>
    <mergeCell ref="K5:K6"/>
    <mergeCell ref="E6:F6"/>
    <mergeCell ref="A9:B9"/>
    <mergeCell ref="A10:B10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</mergeCells>
  <conditionalFormatting sqref="C12:K25">
    <cfRule type="expression" priority="2" dxfId="24" stopIfTrue="1">
      <formula>OR(RIGHT($A12,2)="６月",RIGHT($A12,3)="12月")</formula>
    </cfRule>
  </conditionalFormatting>
  <conditionalFormatting sqref="A22:B25">
    <cfRule type="expression" priority="1" dxfId="24" stopIfTrue="1">
      <formula>OR(RIGHT($A22,2)="６月",RIGHT($A22,3)="12月")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4" width="8.3984375" style="0" customWidth="1"/>
  </cols>
  <sheetData>
    <row r="1" spans="1:4" ht="18.75">
      <c r="A1" s="266" t="s">
        <v>189</v>
      </c>
      <c r="B1" s="266"/>
      <c r="C1" s="264"/>
      <c r="D1" s="361"/>
    </row>
    <row r="2" spans="1:4" ht="18.75">
      <c r="A2" s="266" t="s">
        <v>190</v>
      </c>
      <c r="B2" s="266"/>
      <c r="C2" s="264"/>
      <c r="D2" s="264"/>
    </row>
    <row r="3" spans="1:4" ht="13.5">
      <c r="A3" s="265"/>
      <c r="B3" s="265"/>
      <c r="C3" s="265"/>
      <c r="D3" s="265"/>
    </row>
    <row r="4" spans="1:4" ht="12" customHeight="1">
      <c r="A4" s="268" t="s">
        <v>142</v>
      </c>
      <c r="B4" s="268"/>
      <c r="C4" s="269"/>
      <c r="D4" s="269"/>
    </row>
    <row r="5" spans="1:4" ht="13.5">
      <c r="A5" s="442" t="s">
        <v>144</v>
      </c>
      <c r="B5" s="443"/>
      <c r="C5" s="376" t="s">
        <v>191</v>
      </c>
      <c r="D5" s="274"/>
    </row>
    <row r="6" spans="1:4" ht="13.5">
      <c r="A6" s="444"/>
      <c r="B6" s="445"/>
      <c r="C6" s="377" t="s">
        <v>192</v>
      </c>
      <c r="D6" s="297"/>
    </row>
    <row r="7" spans="1:4" ht="13.5">
      <c r="A7" s="446"/>
      <c r="B7" s="447"/>
      <c r="C7" s="281"/>
      <c r="D7" s="284" t="s">
        <v>193</v>
      </c>
    </row>
    <row r="8" spans="1:4" ht="13.5">
      <c r="A8" s="291"/>
      <c r="B8" s="356"/>
      <c r="C8" s="357" t="s">
        <v>39</v>
      </c>
      <c r="D8" s="292" t="s">
        <v>136</v>
      </c>
    </row>
    <row r="9" spans="1:4" ht="13.5">
      <c r="A9" s="440" t="s">
        <v>151</v>
      </c>
      <c r="B9" s="441"/>
      <c r="C9" s="378">
        <v>25.37</v>
      </c>
      <c r="D9" s="379">
        <v>-0.03</v>
      </c>
    </row>
    <row r="10" spans="1:4" ht="13.5">
      <c r="A10" s="440" t="s">
        <v>152</v>
      </c>
      <c r="B10" s="441"/>
      <c r="C10" s="378">
        <v>25.6</v>
      </c>
      <c r="D10" s="379">
        <v>0.23</v>
      </c>
    </row>
    <row r="11" spans="1:4" ht="13.5">
      <c r="A11" s="438" t="s">
        <v>153</v>
      </c>
      <c r="B11" s="439"/>
      <c r="C11" s="380">
        <v>26.1</v>
      </c>
      <c r="D11" s="381">
        <v>0.5</v>
      </c>
    </row>
    <row r="12" spans="1:4" ht="13.5">
      <c r="A12" s="440" t="s">
        <v>154</v>
      </c>
      <c r="B12" s="441"/>
      <c r="C12" s="382">
        <v>26.39</v>
      </c>
      <c r="D12" s="379">
        <v>0.29</v>
      </c>
    </row>
    <row r="13" spans="1:4" ht="13.5">
      <c r="A13" s="440" t="s">
        <v>155</v>
      </c>
      <c r="B13" s="441"/>
      <c r="C13" s="382">
        <v>27.43</v>
      </c>
      <c r="D13" s="379">
        <v>1.04</v>
      </c>
    </row>
    <row r="14" spans="1:4" ht="13.5">
      <c r="A14" s="440" t="s">
        <v>156</v>
      </c>
      <c r="B14" s="441"/>
      <c r="C14" s="382">
        <v>27.97</v>
      </c>
      <c r="D14" s="379">
        <v>0.54</v>
      </c>
    </row>
    <row r="15" spans="1:4" ht="13.5">
      <c r="A15" s="436" t="s">
        <v>157</v>
      </c>
      <c r="B15" s="437"/>
      <c r="C15" s="383">
        <v>28.28</v>
      </c>
      <c r="D15" s="384">
        <v>0.31</v>
      </c>
    </row>
    <row r="16" spans="1:4" ht="13.5">
      <c r="A16" s="438" t="s">
        <v>158</v>
      </c>
      <c r="B16" s="439"/>
      <c r="C16" s="380">
        <v>28.97</v>
      </c>
      <c r="D16" s="381">
        <v>0.69</v>
      </c>
    </row>
    <row r="17" spans="1:4" ht="13.5">
      <c r="A17" s="440" t="s">
        <v>159</v>
      </c>
      <c r="B17" s="441"/>
      <c r="C17" s="382">
        <v>29.53</v>
      </c>
      <c r="D17" s="379">
        <v>0.56</v>
      </c>
    </row>
    <row r="18" spans="1:4" ht="13.5">
      <c r="A18" s="440" t="s">
        <v>160</v>
      </c>
      <c r="B18" s="441"/>
      <c r="C18" s="382">
        <v>30</v>
      </c>
      <c r="D18" s="379">
        <v>0.47</v>
      </c>
    </row>
    <row r="19" spans="1:4" ht="13.5">
      <c r="A19" s="440" t="s">
        <v>161</v>
      </c>
      <c r="B19" s="441"/>
      <c r="C19" s="382">
        <v>30.54</v>
      </c>
      <c r="D19" s="379">
        <v>0.54</v>
      </c>
    </row>
    <row r="20" spans="1:4" ht="13.5">
      <c r="A20" s="436" t="s">
        <v>162</v>
      </c>
      <c r="B20" s="437"/>
      <c r="C20" s="383">
        <v>30.74</v>
      </c>
      <c r="D20" s="384">
        <v>0.2</v>
      </c>
    </row>
    <row r="21" spans="1:4" ht="13.5">
      <c r="A21" s="440" t="s">
        <v>163</v>
      </c>
      <c r="B21" s="441"/>
      <c r="C21" s="385">
        <v>30.78</v>
      </c>
      <c r="D21" s="386">
        <v>0.04</v>
      </c>
    </row>
    <row r="22" spans="1:4" ht="13.5">
      <c r="A22" s="322" t="s">
        <v>173</v>
      </c>
      <c r="B22" s="323" t="s">
        <v>165</v>
      </c>
      <c r="C22" s="382">
        <v>30.48</v>
      </c>
      <c r="D22" s="379">
        <v>0.09</v>
      </c>
    </row>
    <row r="23" spans="1:4" ht="13.5">
      <c r="A23" s="299"/>
      <c r="B23" s="300" t="s">
        <v>166</v>
      </c>
      <c r="C23" s="382">
        <v>30.72</v>
      </c>
      <c r="D23" s="379">
        <v>-0.01</v>
      </c>
    </row>
    <row r="24" spans="1:4" ht="13.5">
      <c r="A24" s="299"/>
      <c r="B24" s="300" t="s">
        <v>167</v>
      </c>
      <c r="C24" s="382">
        <v>31.05</v>
      </c>
      <c r="D24" s="379">
        <v>0.05</v>
      </c>
    </row>
    <row r="25" spans="1:4" ht="13.5">
      <c r="A25" s="324" t="s">
        <v>171</v>
      </c>
      <c r="B25" s="325" t="s">
        <v>169</v>
      </c>
      <c r="C25" s="387">
        <v>30.87</v>
      </c>
      <c r="D25" s="388">
        <v>0.03</v>
      </c>
    </row>
  </sheetData>
  <sheetProtection/>
  <mergeCells count="14">
    <mergeCell ref="A5:B7"/>
    <mergeCell ref="A9:B9"/>
    <mergeCell ref="A10:B10"/>
    <mergeCell ref="A11:B11"/>
    <mergeCell ref="A12:B12"/>
    <mergeCell ref="A13:B13"/>
    <mergeCell ref="A20:B20"/>
    <mergeCell ref="A21:B21"/>
    <mergeCell ref="A14:B14"/>
    <mergeCell ref="A15:B15"/>
    <mergeCell ref="A16:B16"/>
    <mergeCell ref="A17:B17"/>
    <mergeCell ref="A18:B18"/>
    <mergeCell ref="A19:B19"/>
  </mergeCells>
  <conditionalFormatting sqref="C12:D25">
    <cfRule type="expression" priority="2" dxfId="24" stopIfTrue="1">
      <formula>OR(RIGHT($A12,2)="６月",RIGHT($A12,3)="12月")</formula>
    </cfRule>
  </conditionalFormatting>
  <conditionalFormatting sqref="A22:B25">
    <cfRule type="expression" priority="1" dxfId="24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6" width="8.3984375" style="0" customWidth="1"/>
  </cols>
  <sheetData>
    <row r="1" spans="1:6" ht="18.75">
      <c r="A1" s="263" t="s">
        <v>194</v>
      </c>
      <c r="B1" s="264"/>
      <c r="C1" s="264"/>
      <c r="D1" s="264"/>
      <c r="E1" s="264"/>
      <c r="F1" s="264"/>
    </row>
    <row r="2" spans="1:6" ht="18.75">
      <c r="A2" s="264"/>
      <c r="B2" s="266"/>
      <c r="C2" s="264"/>
      <c r="D2" s="264"/>
      <c r="E2" s="264"/>
      <c r="F2" s="264"/>
    </row>
    <row r="3" spans="1:6" ht="13.5">
      <c r="A3" s="265"/>
      <c r="B3" s="265"/>
      <c r="C3" s="265"/>
      <c r="D3" s="265"/>
      <c r="E3" s="265"/>
      <c r="F3" s="265"/>
    </row>
    <row r="4" spans="1:6" ht="12" customHeight="1">
      <c r="A4" s="268" t="s">
        <v>142</v>
      </c>
      <c r="B4" s="268"/>
      <c r="C4" s="269"/>
      <c r="D4" s="269"/>
      <c r="E4" s="265"/>
      <c r="F4" s="270"/>
    </row>
    <row r="5" spans="1:6" ht="13.5">
      <c r="A5" s="442" t="s">
        <v>144</v>
      </c>
      <c r="B5" s="443"/>
      <c r="C5" s="462" t="s">
        <v>195</v>
      </c>
      <c r="D5" s="463"/>
      <c r="E5" s="462" t="s">
        <v>196</v>
      </c>
      <c r="F5" s="463"/>
    </row>
    <row r="6" spans="1:6" ht="13.5">
      <c r="A6" s="444"/>
      <c r="B6" s="445"/>
      <c r="C6" s="389"/>
      <c r="D6" s="390"/>
      <c r="E6" s="391"/>
      <c r="F6" s="390"/>
    </row>
    <row r="7" spans="1:6" ht="13.5">
      <c r="A7" s="446"/>
      <c r="B7" s="447"/>
      <c r="C7" s="283"/>
      <c r="D7" s="284" t="s">
        <v>193</v>
      </c>
      <c r="E7" s="354"/>
      <c r="F7" s="284" t="s">
        <v>193</v>
      </c>
    </row>
    <row r="8" spans="1:6" ht="13.5">
      <c r="A8" s="392"/>
      <c r="B8" s="393"/>
      <c r="C8" s="357" t="s">
        <v>39</v>
      </c>
      <c r="D8" s="292" t="s">
        <v>136</v>
      </c>
      <c r="E8" s="357" t="s">
        <v>39</v>
      </c>
      <c r="F8" s="292" t="s">
        <v>136</v>
      </c>
    </row>
    <row r="9" spans="1:6" ht="13.5">
      <c r="A9" s="440" t="s">
        <v>151</v>
      </c>
      <c r="B9" s="441"/>
      <c r="C9" s="394">
        <v>2.15</v>
      </c>
      <c r="D9" s="378">
        <v>0.02</v>
      </c>
      <c r="E9" s="395">
        <v>2.17</v>
      </c>
      <c r="F9" s="379">
        <v>0.01</v>
      </c>
    </row>
    <row r="10" spans="1:6" ht="13.5">
      <c r="A10" s="440" t="s">
        <v>152</v>
      </c>
      <c r="B10" s="441"/>
      <c r="C10" s="394">
        <v>2.17</v>
      </c>
      <c r="D10" s="378">
        <v>0.02</v>
      </c>
      <c r="E10" s="395">
        <v>2.13</v>
      </c>
      <c r="F10" s="379">
        <v>-0.04</v>
      </c>
    </row>
    <row r="11" spans="1:6" ht="13.5">
      <c r="A11" s="438" t="s">
        <v>153</v>
      </c>
      <c r="B11" s="439"/>
      <c r="C11" s="396">
        <v>2.17</v>
      </c>
      <c r="D11" s="397">
        <v>0</v>
      </c>
      <c r="E11" s="396">
        <v>2.09</v>
      </c>
      <c r="F11" s="381">
        <v>-0.04</v>
      </c>
    </row>
    <row r="12" spans="1:6" ht="13.5">
      <c r="A12" s="440" t="s">
        <v>154</v>
      </c>
      <c r="B12" s="441"/>
      <c r="C12" s="395">
        <v>2.09</v>
      </c>
      <c r="D12" s="378">
        <v>-0.08</v>
      </c>
      <c r="E12" s="395">
        <v>2.11</v>
      </c>
      <c r="F12" s="379">
        <v>0.02</v>
      </c>
    </row>
    <row r="13" spans="1:6" ht="13.5">
      <c r="A13" s="440" t="s">
        <v>155</v>
      </c>
      <c r="B13" s="441"/>
      <c r="C13" s="395">
        <v>2.02</v>
      </c>
      <c r="D13" s="378">
        <v>-0.07</v>
      </c>
      <c r="E13" s="395">
        <v>2.07</v>
      </c>
      <c r="F13" s="379">
        <v>-0.04</v>
      </c>
    </row>
    <row r="14" spans="1:6" ht="13.5">
      <c r="A14" s="440" t="s">
        <v>156</v>
      </c>
      <c r="B14" s="441"/>
      <c r="C14" s="395">
        <v>1.94</v>
      </c>
      <c r="D14" s="378">
        <v>-0.08</v>
      </c>
      <c r="E14" s="395">
        <v>1.95</v>
      </c>
      <c r="F14" s="379">
        <v>-0.12</v>
      </c>
    </row>
    <row r="15" spans="1:6" ht="13.5">
      <c r="A15" s="436" t="s">
        <v>157</v>
      </c>
      <c r="B15" s="437"/>
      <c r="C15" s="398">
        <v>1.96</v>
      </c>
      <c r="D15" s="399">
        <v>0.02</v>
      </c>
      <c r="E15" s="398">
        <v>1.98</v>
      </c>
      <c r="F15" s="384">
        <v>0.03</v>
      </c>
    </row>
    <row r="16" spans="1:6" ht="13.5">
      <c r="A16" s="438" t="s">
        <v>158</v>
      </c>
      <c r="B16" s="439"/>
      <c r="C16" s="396">
        <v>2.04</v>
      </c>
      <c r="D16" s="397">
        <v>0.08</v>
      </c>
      <c r="E16" s="396">
        <v>2.07</v>
      </c>
      <c r="F16" s="381">
        <v>0.09</v>
      </c>
    </row>
    <row r="17" spans="1:6" ht="13.5">
      <c r="A17" s="440" t="s">
        <v>159</v>
      </c>
      <c r="B17" s="441"/>
      <c r="C17" s="395">
        <v>2.05</v>
      </c>
      <c r="D17" s="378">
        <v>0.01</v>
      </c>
      <c r="E17" s="395">
        <v>2.02</v>
      </c>
      <c r="F17" s="379">
        <v>-0.05</v>
      </c>
    </row>
    <row r="18" spans="1:6" ht="13.5">
      <c r="A18" s="440" t="s">
        <v>160</v>
      </c>
      <c r="B18" s="441"/>
      <c r="C18" s="395">
        <v>2.06</v>
      </c>
      <c r="D18" s="378">
        <v>0.01</v>
      </c>
      <c r="E18" s="395">
        <v>1.99</v>
      </c>
      <c r="F18" s="379">
        <v>-0.03</v>
      </c>
    </row>
    <row r="19" spans="1:6" ht="13.5">
      <c r="A19" s="440" t="s">
        <v>161</v>
      </c>
      <c r="B19" s="441"/>
      <c r="C19" s="395">
        <v>2.16</v>
      </c>
      <c r="D19" s="378">
        <v>0.1</v>
      </c>
      <c r="E19" s="395">
        <v>2.06</v>
      </c>
      <c r="F19" s="379">
        <v>0.07</v>
      </c>
    </row>
    <row r="20" spans="1:6" ht="13.5">
      <c r="A20" s="436" t="s">
        <v>162</v>
      </c>
      <c r="B20" s="437"/>
      <c r="C20" s="398">
        <v>2.14</v>
      </c>
      <c r="D20" s="399">
        <v>-0.02</v>
      </c>
      <c r="E20" s="398">
        <v>2.02</v>
      </c>
      <c r="F20" s="384">
        <v>-0.04</v>
      </c>
    </row>
    <row r="21" spans="1:6" ht="13.5">
      <c r="A21" s="440" t="s">
        <v>163</v>
      </c>
      <c r="B21" s="441"/>
      <c r="C21" s="400">
        <v>2.15</v>
      </c>
      <c r="D21" s="401">
        <v>0.01</v>
      </c>
      <c r="E21" s="400">
        <v>2.04</v>
      </c>
      <c r="F21" s="386">
        <v>0.02</v>
      </c>
    </row>
    <row r="22" spans="1:6" ht="13.5">
      <c r="A22" s="322" t="s">
        <v>173</v>
      </c>
      <c r="B22" s="323" t="s">
        <v>197</v>
      </c>
      <c r="C22" s="395">
        <v>3.36</v>
      </c>
      <c r="D22" s="378">
        <v>0.04</v>
      </c>
      <c r="E22" s="395">
        <v>2.72</v>
      </c>
      <c r="F22" s="379">
        <v>-0.02</v>
      </c>
    </row>
    <row r="23" spans="1:6" ht="13.5">
      <c r="A23" s="299"/>
      <c r="B23" s="300" t="s">
        <v>166</v>
      </c>
      <c r="C23" s="395">
        <v>1.82</v>
      </c>
      <c r="D23" s="378">
        <v>0.04</v>
      </c>
      <c r="E23" s="395">
        <v>1.83</v>
      </c>
      <c r="F23" s="379">
        <v>0.07</v>
      </c>
    </row>
    <row r="24" spans="1:6" ht="13.5">
      <c r="A24" s="299"/>
      <c r="B24" s="300" t="s">
        <v>167</v>
      </c>
      <c r="C24" s="395">
        <v>1.81</v>
      </c>
      <c r="D24" s="378">
        <v>-0.03</v>
      </c>
      <c r="E24" s="395">
        <v>1.68</v>
      </c>
      <c r="F24" s="379">
        <v>0.03</v>
      </c>
    </row>
    <row r="25" spans="1:6" ht="13.5">
      <c r="A25" s="324" t="s">
        <v>171</v>
      </c>
      <c r="B25" s="325" t="s">
        <v>198</v>
      </c>
      <c r="C25" s="402">
        <v>1.59</v>
      </c>
      <c r="D25" s="403">
        <v>-0.03</v>
      </c>
      <c r="E25" s="402">
        <v>1.91</v>
      </c>
      <c r="F25" s="388">
        <v>-0.03</v>
      </c>
    </row>
  </sheetData>
  <sheetProtection/>
  <mergeCells count="16">
    <mergeCell ref="A5:B7"/>
    <mergeCell ref="C5:D5"/>
    <mergeCell ref="E5:F5"/>
    <mergeCell ref="A9:B9"/>
    <mergeCell ref="A10:B10"/>
    <mergeCell ref="A11:B11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7:B17"/>
  </mergeCells>
  <conditionalFormatting sqref="C12:F25">
    <cfRule type="expression" priority="2" dxfId="24" stopIfTrue="1">
      <formula>OR(RIGHT($A12,2)="６月",RIGHT($A12,3)="12月")</formula>
    </cfRule>
  </conditionalFormatting>
  <conditionalFormatting sqref="A22:B25">
    <cfRule type="expression" priority="1" dxfId="24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65" customWidth="1"/>
    <col min="2" max="2" width="8.69921875" style="265" customWidth="1"/>
    <col min="3" max="14" width="8.3984375" style="265" customWidth="1"/>
    <col min="15" max="16384" width="9" style="265" customWidth="1"/>
  </cols>
  <sheetData>
    <row r="1" spans="1:15" ht="18.75" customHeight="1">
      <c r="A1" s="263" t="s">
        <v>183</v>
      </c>
      <c r="B1" s="263"/>
      <c r="C1" s="264"/>
      <c r="D1" s="264"/>
      <c r="E1" s="264"/>
      <c r="F1" s="264"/>
      <c r="G1" s="267"/>
      <c r="H1" s="267"/>
      <c r="I1" s="359"/>
      <c r="J1" s="267"/>
      <c r="K1" s="267"/>
      <c r="L1" s="264"/>
      <c r="M1" s="264"/>
      <c r="N1" s="264"/>
      <c r="O1" s="264"/>
    </row>
    <row r="2" spans="1:15" ht="18.75" customHeight="1">
      <c r="A2" s="459" t="s">
        <v>184</v>
      </c>
      <c r="B2" s="459"/>
      <c r="C2" s="459"/>
      <c r="D2" s="459"/>
      <c r="E2" s="459"/>
      <c r="F2" s="459"/>
      <c r="G2" s="264"/>
      <c r="H2" s="264"/>
      <c r="I2" s="360"/>
      <c r="J2" s="264"/>
      <c r="K2" s="264"/>
      <c r="L2" s="264"/>
      <c r="M2" s="264"/>
      <c r="N2" s="264"/>
      <c r="O2" s="264"/>
    </row>
    <row r="3" spans="1:2" ht="13.5">
      <c r="A3" s="361"/>
      <c r="B3" s="361"/>
    </row>
    <row r="4" spans="1:13" ht="12" customHeight="1">
      <c r="A4" s="268" t="s">
        <v>142</v>
      </c>
      <c r="B4" s="268"/>
      <c r="C4" s="269"/>
      <c r="D4" s="269"/>
      <c r="E4" s="269"/>
      <c r="F4" s="270" t="s">
        <v>185</v>
      </c>
      <c r="G4" s="269"/>
      <c r="H4" s="269"/>
      <c r="I4" s="268"/>
      <c r="K4" s="269"/>
      <c r="M4" s="268"/>
    </row>
    <row r="5" spans="1:10" ht="13.5" customHeight="1">
      <c r="A5" s="442" t="s">
        <v>144</v>
      </c>
      <c r="B5" s="443"/>
      <c r="C5" s="460" t="s">
        <v>186</v>
      </c>
      <c r="D5" s="461"/>
      <c r="E5" s="362"/>
      <c r="F5" s="296"/>
      <c r="J5" s="156"/>
    </row>
    <row r="6" spans="1:10" ht="13.5" customHeight="1">
      <c r="A6" s="444"/>
      <c r="B6" s="445"/>
      <c r="C6" s="277"/>
      <c r="D6" s="297"/>
      <c r="E6" s="363" t="s">
        <v>80</v>
      </c>
      <c r="F6" s="297"/>
      <c r="J6" s="278"/>
    </row>
    <row r="7" spans="1:10" ht="13.5" customHeight="1">
      <c r="A7" s="446"/>
      <c r="B7" s="447"/>
      <c r="C7" s="281"/>
      <c r="D7" s="284" t="s">
        <v>86</v>
      </c>
      <c r="E7" s="278" t="s">
        <v>82</v>
      </c>
      <c r="F7" s="284" t="s">
        <v>86</v>
      </c>
      <c r="J7" s="364"/>
    </row>
    <row r="8" spans="1:10" ht="13.5" customHeight="1">
      <c r="A8" s="291"/>
      <c r="B8" s="289"/>
      <c r="C8" s="291"/>
      <c r="D8" s="292" t="s">
        <v>39</v>
      </c>
      <c r="E8" s="289"/>
      <c r="F8" s="292" t="s">
        <v>39</v>
      </c>
      <c r="J8" s="365"/>
    </row>
    <row r="9" spans="1:10" ht="13.5" customHeight="1">
      <c r="A9" s="440" t="s">
        <v>151</v>
      </c>
      <c r="B9" s="441"/>
      <c r="C9" s="301">
        <v>110.3</v>
      </c>
      <c r="D9" s="302">
        <v>1.1</v>
      </c>
      <c r="E9" s="303">
        <v>108.8</v>
      </c>
      <c r="F9" s="304">
        <v>0.8</v>
      </c>
      <c r="J9" s="302"/>
    </row>
    <row r="10" spans="1:10" ht="13.5" customHeight="1">
      <c r="A10" s="440" t="s">
        <v>152</v>
      </c>
      <c r="B10" s="441"/>
      <c r="C10" s="301">
        <v>110</v>
      </c>
      <c r="D10" s="302">
        <v>-0.3</v>
      </c>
      <c r="E10" s="303">
        <v>108.1</v>
      </c>
      <c r="F10" s="304">
        <v>-0.5</v>
      </c>
      <c r="J10" s="302"/>
    </row>
    <row r="11" spans="1:10" ht="13.5" customHeight="1">
      <c r="A11" s="438" t="s">
        <v>153</v>
      </c>
      <c r="B11" s="439"/>
      <c r="C11" s="307">
        <v>108.8</v>
      </c>
      <c r="D11" s="308">
        <v>-1.1</v>
      </c>
      <c r="E11" s="307">
        <v>107.3</v>
      </c>
      <c r="F11" s="309">
        <v>-0.7</v>
      </c>
      <c r="J11" s="302"/>
    </row>
    <row r="12" spans="1:10" ht="13.5" customHeight="1">
      <c r="A12" s="440" t="s">
        <v>154</v>
      </c>
      <c r="B12" s="441"/>
      <c r="C12" s="303">
        <v>106.3</v>
      </c>
      <c r="D12" s="302">
        <v>-2.4</v>
      </c>
      <c r="E12" s="303">
        <v>105.1</v>
      </c>
      <c r="F12" s="304">
        <v>-2.2</v>
      </c>
      <c r="J12" s="302"/>
    </row>
    <row r="13" spans="1:10" ht="13.5" customHeight="1">
      <c r="A13" s="440" t="s">
        <v>155</v>
      </c>
      <c r="B13" s="441"/>
      <c r="C13" s="303">
        <v>104.5</v>
      </c>
      <c r="D13" s="302">
        <v>-1.6</v>
      </c>
      <c r="E13" s="303">
        <v>105.1</v>
      </c>
      <c r="F13" s="304">
        <v>0.1</v>
      </c>
      <c r="J13" s="302"/>
    </row>
    <row r="14" spans="1:10" ht="13.5" customHeight="1">
      <c r="A14" s="440" t="s">
        <v>156</v>
      </c>
      <c r="B14" s="441"/>
      <c r="C14" s="303">
        <v>105.8</v>
      </c>
      <c r="D14" s="302">
        <v>1.1</v>
      </c>
      <c r="E14" s="303">
        <v>106.1</v>
      </c>
      <c r="F14" s="304">
        <v>0.8</v>
      </c>
      <c r="J14" s="302"/>
    </row>
    <row r="15" spans="1:10" ht="13.5" customHeight="1">
      <c r="A15" s="436" t="s">
        <v>157</v>
      </c>
      <c r="B15" s="437"/>
      <c r="C15" s="312">
        <v>105.5</v>
      </c>
      <c r="D15" s="313">
        <v>-0.2</v>
      </c>
      <c r="E15" s="312">
        <v>105.8</v>
      </c>
      <c r="F15" s="314">
        <v>-0.2</v>
      </c>
      <c r="J15" s="302"/>
    </row>
    <row r="16" spans="1:10" ht="13.5" customHeight="1">
      <c r="A16" s="438" t="s">
        <v>158</v>
      </c>
      <c r="B16" s="439"/>
      <c r="C16" s="307">
        <v>104.8</v>
      </c>
      <c r="D16" s="308">
        <v>-0.8</v>
      </c>
      <c r="E16" s="307">
        <v>105.5</v>
      </c>
      <c r="F16" s="309">
        <v>-0.4</v>
      </c>
      <c r="J16" s="302"/>
    </row>
    <row r="17" spans="1:10" ht="13.5" customHeight="1">
      <c r="A17" s="440" t="s">
        <v>159</v>
      </c>
      <c r="B17" s="441"/>
      <c r="C17" s="303">
        <v>103.3</v>
      </c>
      <c r="D17" s="302">
        <v>-1.3</v>
      </c>
      <c r="E17" s="303">
        <v>103.6</v>
      </c>
      <c r="F17" s="304">
        <v>-1.7</v>
      </c>
      <c r="J17" s="302"/>
    </row>
    <row r="18" spans="1:10" ht="13.5" customHeight="1">
      <c r="A18" s="440" t="s">
        <v>160</v>
      </c>
      <c r="B18" s="441"/>
      <c r="C18" s="303">
        <v>100.3</v>
      </c>
      <c r="D18" s="302">
        <v>-3</v>
      </c>
      <c r="E18" s="303">
        <v>100.1</v>
      </c>
      <c r="F18" s="304">
        <v>-3.5</v>
      </c>
      <c r="J18" s="302"/>
    </row>
    <row r="19" spans="1:10" ht="13.5" customHeight="1">
      <c r="A19" s="440" t="s">
        <v>161</v>
      </c>
      <c r="B19" s="441"/>
      <c r="C19" s="303">
        <v>100.2</v>
      </c>
      <c r="D19" s="302">
        <v>-0.1</v>
      </c>
      <c r="E19" s="303">
        <v>100.1</v>
      </c>
      <c r="F19" s="304">
        <v>0.1</v>
      </c>
      <c r="J19" s="302"/>
    </row>
    <row r="20" spans="1:10" ht="13.5" customHeight="1">
      <c r="A20" s="436" t="s">
        <v>162</v>
      </c>
      <c r="B20" s="437"/>
      <c r="C20" s="312">
        <v>100.6</v>
      </c>
      <c r="D20" s="313">
        <v>0.4</v>
      </c>
      <c r="E20" s="312">
        <v>100.2</v>
      </c>
      <c r="F20" s="314">
        <v>0.1</v>
      </c>
      <c r="J20" s="302"/>
    </row>
    <row r="21" spans="1:10" ht="13.5" customHeight="1">
      <c r="A21" s="440" t="s">
        <v>163</v>
      </c>
      <c r="B21" s="441"/>
      <c r="C21" s="317">
        <v>100.4</v>
      </c>
      <c r="D21" s="318">
        <v>-0.2</v>
      </c>
      <c r="E21" s="317">
        <v>99.9</v>
      </c>
      <c r="F21" s="319">
        <v>-0.3</v>
      </c>
      <c r="J21" s="302"/>
    </row>
    <row r="22" spans="1:10" ht="13.5" customHeight="1">
      <c r="A22" s="322" t="s">
        <v>173</v>
      </c>
      <c r="B22" s="323" t="s">
        <v>165</v>
      </c>
      <c r="C22" s="303">
        <v>103.5</v>
      </c>
      <c r="D22" s="302">
        <v>-0.1</v>
      </c>
      <c r="E22" s="303">
        <v>100.5</v>
      </c>
      <c r="F22" s="304">
        <v>-0.1</v>
      </c>
      <c r="J22" s="302"/>
    </row>
    <row r="23" spans="1:10" ht="13.5" customHeight="1">
      <c r="A23" s="299"/>
      <c r="B23" s="300" t="s">
        <v>166</v>
      </c>
      <c r="C23" s="303">
        <v>96.5</v>
      </c>
      <c r="D23" s="302">
        <v>-0.6</v>
      </c>
      <c r="E23" s="303">
        <v>100.1</v>
      </c>
      <c r="F23" s="304">
        <v>-0.2</v>
      </c>
      <c r="J23" s="302"/>
    </row>
    <row r="24" spans="1:10" ht="13.5" customHeight="1">
      <c r="A24" s="299"/>
      <c r="B24" s="300" t="s">
        <v>167</v>
      </c>
      <c r="C24" s="303">
        <v>115.3</v>
      </c>
      <c r="D24" s="302">
        <v>-0.1</v>
      </c>
      <c r="E24" s="303">
        <v>99.7</v>
      </c>
      <c r="F24" s="304">
        <v>-0.3</v>
      </c>
      <c r="J24" s="302"/>
    </row>
    <row r="25" spans="1:10" ht="13.5" customHeight="1">
      <c r="A25" s="324" t="s">
        <v>171</v>
      </c>
      <c r="B25" s="325" t="s">
        <v>169</v>
      </c>
      <c r="C25" s="335">
        <v>86.1</v>
      </c>
      <c r="D25" s="336">
        <v>-0.2</v>
      </c>
      <c r="E25" s="335">
        <v>99.3</v>
      </c>
      <c r="F25" s="337">
        <v>-0.6</v>
      </c>
      <c r="J25" s="302"/>
    </row>
    <row r="26" spans="1:2" ht="13.5">
      <c r="A26" s="361" t="s">
        <v>187</v>
      </c>
      <c r="B26" s="361"/>
    </row>
    <row r="27" spans="1:2" ht="13.5">
      <c r="A27" s="361" t="s">
        <v>188</v>
      </c>
      <c r="B27" s="361"/>
    </row>
    <row r="28" spans="1:2" ht="13.5">
      <c r="A28" s="361"/>
      <c r="B28" s="361"/>
    </row>
    <row r="29" spans="1:2" ht="13.5">
      <c r="A29" s="361"/>
      <c r="B29" s="361"/>
    </row>
    <row r="30" spans="1:2" ht="13.5">
      <c r="A30" s="361"/>
      <c r="B30" s="361"/>
    </row>
    <row r="31" spans="1:2" ht="12" customHeight="1">
      <c r="A31" s="269"/>
      <c r="B31" s="269"/>
    </row>
    <row r="32" spans="1:2" ht="12" customHeight="1">
      <c r="A32" s="269"/>
      <c r="B32" s="269"/>
    </row>
    <row r="33" spans="1:14" ht="13.5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</row>
    <row r="34" spans="1:14" ht="13.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</row>
    <row r="35" spans="1:14" ht="13.5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</row>
    <row r="36" spans="1:14" ht="13.5">
      <c r="A36" s="269"/>
      <c r="B36" s="269"/>
      <c r="D36" s="366"/>
      <c r="E36" s="269"/>
      <c r="F36" s="366"/>
      <c r="H36" s="366"/>
      <c r="I36" s="269"/>
      <c r="J36" s="269"/>
      <c r="K36" s="269"/>
      <c r="L36" s="269"/>
      <c r="M36" s="269"/>
      <c r="N36" s="269"/>
    </row>
    <row r="37" spans="1:14" ht="13.5">
      <c r="A37" s="269"/>
      <c r="B37" s="269"/>
      <c r="D37" s="269"/>
      <c r="F37" s="269"/>
      <c r="H37" s="269"/>
      <c r="I37" s="269"/>
      <c r="J37" s="269"/>
      <c r="K37" s="269"/>
      <c r="L37" s="269"/>
      <c r="M37" s="269"/>
      <c r="N37" s="269"/>
    </row>
    <row r="38" spans="1:14" ht="13.5">
      <c r="A38" s="269"/>
      <c r="B38" s="269"/>
      <c r="D38" s="269"/>
      <c r="F38" s="269"/>
      <c r="H38" s="269"/>
      <c r="I38" s="269"/>
      <c r="J38" s="269"/>
      <c r="K38" s="269"/>
      <c r="L38" s="269"/>
      <c r="M38" s="269"/>
      <c r="N38" s="269"/>
    </row>
    <row r="39" spans="1:14" ht="13.5">
      <c r="A39" s="269"/>
      <c r="B39" s="269"/>
      <c r="D39" s="269"/>
      <c r="F39" s="269"/>
      <c r="H39" s="269"/>
      <c r="I39" s="269"/>
      <c r="J39" s="269"/>
      <c r="K39" s="269"/>
      <c r="L39" s="269"/>
      <c r="M39" s="269"/>
      <c r="N39" s="269"/>
    </row>
    <row r="40" spans="1:14" ht="12.75" customHeight="1">
      <c r="A40" s="269"/>
      <c r="B40" s="269"/>
      <c r="D40" s="269"/>
      <c r="F40" s="269"/>
      <c r="H40" s="269"/>
      <c r="I40" s="269"/>
      <c r="J40" s="269"/>
      <c r="K40" s="269"/>
      <c r="L40" s="269"/>
      <c r="M40" s="269"/>
      <c r="N40" s="269"/>
    </row>
    <row r="41" spans="1:14" ht="13.5">
      <c r="A41" s="367"/>
      <c r="B41" s="367"/>
      <c r="D41" s="269"/>
      <c r="F41" s="269"/>
      <c r="H41" s="269"/>
      <c r="I41" s="269"/>
      <c r="J41" s="269"/>
      <c r="K41" s="269"/>
      <c r="L41" s="269"/>
      <c r="M41" s="269"/>
      <c r="N41" s="269"/>
    </row>
    <row r="42" spans="1:14" ht="13.5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</row>
    <row r="43" spans="1:14" ht="13.5">
      <c r="A43" s="368"/>
      <c r="B43" s="368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</row>
    <row r="44" spans="1:14" ht="13.5">
      <c r="A44" s="369"/>
      <c r="B44" s="369"/>
      <c r="D44" s="370"/>
      <c r="F44" s="370"/>
      <c r="H44" s="370"/>
      <c r="I44" s="371"/>
      <c r="J44" s="371"/>
      <c r="K44" s="371"/>
      <c r="L44" s="371"/>
      <c r="M44" s="372"/>
      <c r="N44" s="372"/>
    </row>
    <row r="45" spans="1:14" ht="13.5">
      <c r="A45" s="369"/>
      <c r="B45" s="369"/>
      <c r="D45" s="371"/>
      <c r="F45" s="371"/>
      <c r="H45" s="371"/>
      <c r="I45" s="276"/>
      <c r="J45" s="371"/>
      <c r="K45" s="371"/>
      <c r="L45" s="371"/>
      <c r="M45" s="372"/>
      <c r="N45" s="373"/>
    </row>
    <row r="46" spans="4:14" ht="13.5">
      <c r="D46" s="371"/>
      <c r="F46" s="371"/>
      <c r="H46" s="371"/>
      <c r="I46" s="276"/>
      <c r="J46" s="371"/>
      <c r="K46" s="371"/>
      <c r="L46" s="371"/>
      <c r="M46" s="372"/>
      <c r="N46" s="372"/>
    </row>
    <row r="47" spans="4:14" ht="13.5">
      <c r="D47" s="371"/>
      <c r="F47" s="371"/>
      <c r="H47" s="371"/>
      <c r="I47" s="371"/>
      <c r="J47" s="371"/>
      <c r="K47" s="371"/>
      <c r="L47" s="371"/>
      <c r="M47" s="372"/>
      <c r="N47" s="373"/>
    </row>
    <row r="48" spans="1:14" ht="13.5">
      <c r="A48" s="374"/>
      <c r="B48" s="37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</row>
    <row r="49" spans="1:2" ht="13.5">
      <c r="A49" s="375"/>
      <c r="B49" s="375"/>
    </row>
    <row r="58" ht="13.5">
      <c r="B58" s="358"/>
    </row>
    <row r="59" ht="13.5">
      <c r="B59" s="358"/>
    </row>
  </sheetData>
  <sheetProtection/>
  <mergeCells count="16">
    <mergeCell ref="A2:F2"/>
    <mergeCell ref="A5:B7"/>
    <mergeCell ref="C5:D5"/>
    <mergeCell ref="A9:B9"/>
    <mergeCell ref="A10:B10"/>
    <mergeCell ref="A11:B11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7:B17"/>
  </mergeCells>
  <conditionalFormatting sqref="J9:J25">
    <cfRule type="expression" priority="3" dxfId="24" stopIfTrue="1">
      <formula>OR(TRIM($A9)="６",TRIM($A9)="12")</formula>
    </cfRule>
  </conditionalFormatting>
  <conditionalFormatting sqref="C12:F25">
    <cfRule type="expression" priority="2" dxfId="24" stopIfTrue="1">
      <formula>OR(RIGHT($A12,2)="６月",RIGHT($A12,3)="12月")</formula>
    </cfRule>
  </conditionalFormatting>
  <conditionalFormatting sqref="A22:B25">
    <cfRule type="expression" priority="1" dxfId="24" stopIfTrue="1">
      <formula>OR(RIGHT($A22,2)="６月",RIGHT($A22,3)="12月")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2018-05-17T02:59:20Z</dcterms:created>
  <dcterms:modified xsi:type="dcterms:W3CDTF">2018-05-17T02:59:20Z</dcterms:modified>
  <cp:category/>
  <cp:version/>
  <cp:contentType/>
  <cp:contentStatus/>
</cp:coreProperties>
</file>