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735" yWindow="15" windowWidth="8595" windowHeight="3090"/>
  </bookViews>
  <sheets>
    <sheet name="事表1" sheetId="1" r:id="rId1"/>
    <sheet name="事第1図" sheetId="10" r:id="rId2"/>
    <sheet name="事表2-1" sheetId="61" r:id="rId3"/>
    <sheet name="事表2-2" sheetId="3" r:id="rId4"/>
    <sheet name="事表3" sheetId="62" r:id="rId5"/>
    <sheet name="事表4" sheetId="63" r:id="rId6"/>
    <sheet name="事表5" sheetId="18" r:id="rId7"/>
    <sheet name="事表6" sheetId="65" r:id="rId8"/>
    <sheet name="事表7" sheetId="79" r:id="rId9"/>
    <sheet name="事表8" sheetId="83" r:id="rId10"/>
    <sheet name="事表9" sheetId="72" r:id="rId11"/>
    <sheet name="事表10" sheetId="50" r:id="rId12"/>
    <sheet name="事表11" sheetId="85" r:id="rId13"/>
    <sheet name="事表12" sheetId="31" r:id="rId14"/>
    <sheet name="事表13" sheetId="52" r:id="rId15"/>
    <sheet name="事表14" sheetId="54" r:id="rId16"/>
    <sheet name="事表15-1" sheetId="60" r:id="rId17"/>
    <sheet name="事表15-2" sheetId="81" r:id="rId18"/>
    <sheet name="事表16-1" sheetId="66" r:id="rId19"/>
    <sheet name="事表16-2" sheetId="68" r:id="rId20"/>
    <sheet name="事表17" sheetId="78" r:id="rId21"/>
    <sheet name="事表18" sheetId="76" r:id="rId22"/>
    <sheet name="事表19" sheetId="82" r:id="rId23"/>
    <sheet name="個表20" sheetId="86" r:id="rId24"/>
    <sheet name="個表21" sheetId="87" r:id="rId25"/>
    <sheet name="個第2図" sheetId="88" r:id="rId26"/>
    <sheet name="個表22" sheetId="89" r:id="rId27"/>
    <sheet name="個第3図" sheetId="90" r:id="rId28"/>
    <sheet name="個表23" sheetId="91" r:id="rId29"/>
    <sheet name="個表24" sheetId="92" r:id="rId30"/>
    <sheet name="個表25" sheetId="93" r:id="rId31"/>
    <sheet name="個表26" sheetId="95" r:id="rId32"/>
    <sheet name="個表27-1" sheetId="96" r:id="rId33"/>
    <sheet name="個表27-2" sheetId="97" r:id="rId34"/>
    <sheet name="個表28" sheetId="98" r:id="rId35"/>
    <sheet name="個表29" sheetId="99" r:id="rId36"/>
    <sheet name="個表30" sheetId="100" r:id="rId37"/>
    <sheet name="個表31" sheetId="101" r:id="rId38"/>
    <sheet name="個表32" sheetId="102" r:id="rId39"/>
    <sheet name="個表33" sheetId="103" r:id="rId40"/>
    <sheet name="個表34" sheetId="104" r:id="rId41"/>
    <sheet name="個表35" sheetId="105" r:id="rId42"/>
    <sheet name="個表36" sheetId="106" r:id="rId43"/>
    <sheet name="個表37" sheetId="107" r:id="rId44"/>
    <sheet name="個表38" sheetId="109" r:id="rId45"/>
    <sheet name="個表39" sheetId="110" r:id="rId46"/>
    <sheet name="個表40" sheetId="111" r:id="rId47"/>
  </sheets>
  <definedNames>
    <definedName name="_xlnm.Print_Area" localSheetId="0">事表1!$B$2:$O$35</definedName>
    <definedName name="_xlnm.Print_Area" localSheetId="12">事表11!$A$1:$R$9</definedName>
  </definedNames>
  <calcPr calcId="162913"/>
</workbook>
</file>

<file path=xl/sharedStrings.xml><?xml version="1.0" encoding="utf-8"?>
<sst xmlns="http://schemas.openxmlformats.org/spreadsheetml/2006/main" count="1969" uniqueCount="723">
  <si>
    <t>-</t>
  </si>
  <si>
    <t xml:space="preserve"> </t>
  </si>
  <si>
    <t>表１　産業・事業所規模、就業形態別労働者を雇用している事業所の割合</t>
    <rPh sb="0" eb="1">
      <t>ヒョウ</t>
    </rPh>
    <rPh sb="3" eb="5">
      <t>サンギョウ</t>
    </rPh>
    <rPh sb="6" eb="9">
      <t>ジギョウショ</t>
    </rPh>
    <rPh sb="9" eb="11">
      <t>キボ</t>
    </rPh>
    <rPh sb="12" eb="14">
      <t>シュウギョウ</t>
    </rPh>
    <rPh sb="14" eb="17">
      <t>ケイタイベツ</t>
    </rPh>
    <rPh sb="17" eb="20">
      <t>ロウドウシャ</t>
    </rPh>
    <rPh sb="21" eb="23">
      <t>コヨウ</t>
    </rPh>
    <rPh sb="27" eb="30">
      <t>ジギョウショ</t>
    </rPh>
    <rPh sb="31" eb="33">
      <t>ワリアイ</t>
    </rPh>
    <phoneticPr fontId="1"/>
  </si>
  <si>
    <t>（単位：％）</t>
    <rPh sb="1" eb="3">
      <t>タンイ</t>
    </rPh>
    <phoneticPr fontId="1"/>
  </si>
  <si>
    <t>産業・事業所規模</t>
    <rPh sb="0" eb="2">
      <t>サンギョウ</t>
    </rPh>
    <rPh sb="3" eb="6">
      <t>ジギョウショ</t>
    </rPh>
    <rPh sb="6" eb="8">
      <t>キボ</t>
    </rPh>
    <phoneticPr fontId="1"/>
  </si>
  <si>
    <t>正社員以外の労働者を雇用している事業所</t>
    <rPh sb="0" eb="3">
      <t>セイシャイン</t>
    </rPh>
    <rPh sb="3" eb="5">
      <t>イガイ</t>
    </rPh>
    <rPh sb="6" eb="9">
      <t>ロウドウシャ</t>
    </rPh>
    <rPh sb="10" eb="12">
      <t>コヨウ</t>
    </rPh>
    <rPh sb="16" eb="19">
      <t>ジギョウショ</t>
    </rPh>
    <phoneticPr fontId="1"/>
  </si>
  <si>
    <t>正社員と正社員以外の労働者の両方を雇用している事業所</t>
    <rPh sb="0" eb="3">
      <t>セイシャイン</t>
    </rPh>
    <rPh sb="4" eb="7">
      <t>セイシャイン</t>
    </rPh>
    <rPh sb="7" eb="9">
      <t>イガイ</t>
    </rPh>
    <rPh sb="10" eb="13">
      <t>ロウドウシャ</t>
    </rPh>
    <rPh sb="14" eb="16">
      <t>リョウホウ</t>
    </rPh>
    <rPh sb="17" eb="19">
      <t>コヨウ</t>
    </rPh>
    <rPh sb="23" eb="26">
      <t>ジギョウショ</t>
    </rPh>
    <phoneticPr fontId="1"/>
  </si>
  <si>
    <t>その他を雇用している事業所</t>
    <rPh sb="2" eb="3">
      <t>タ</t>
    </rPh>
    <rPh sb="4" eb="6">
      <t>コヨウ</t>
    </rPh>
    <rPh sb="10" eb="13">
      <t>ジギョウショ</t>
    </rPh>
    <phoneticPr fontId="1"/>
  </si>
  <si>
    <t>正社員とその他の両方を雇用している事業所</t>
    <rPh sb="0" eb="3">
      <t>セイシャイン</t>
    </rPh>
    <rPh sb="6" eb="7">
      <t>タ</t>
    </rPh>
    <rPh sb="8" eb="10">
      <t>リョウホウ</t>
    </rPh>
    <rPh sb="11" eb="13">
      <t>コヨウ</t>
    </rPh>
    <rPh sb="17" eb="20">
      <t>ジギョウショ</t>
    </rPh>
    <phoneticPr fontId="1"/>
  </si>
  <si>
    <t>総数</t>
    <rPh sb="0" eb="2">
      <t>ソウスウ</t>
    </rPh>
    <phoneticPr fontId="1"/>
  </si>
  <si>
    <t>産業</t>
    <rPh sb="0" eb="2">
      <t>サンギョウ</t>
    </rPh>
    <phoneticPr fontId="1"/>
  </si>
  <si>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</si>
  <si>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</si>
  <si>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</si>
  <si>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</si>
  <si>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</si>
  <si>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</si>
  <si>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</si>
  <si>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</si>
  <si>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</si>
  <si>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学術研究，専門・技術サービス業</t>
  </si>
  <si>
    <t>宿泊業，飲食サービス業</t>
  </si>
  <si>
    <t>生活関連サービス業，娯楽業</t>
  </si>
  <si>
    <t>教育，学習支援業</t>
  </si>
  <si>
    <t>医療，福祉</t>
  </si>
  <si>
    <t>複合サービス事業</t>
  </si>
  <si>
    <t>サービス業</t>
  </si>
  <si>
    <t>(他に分類されないもの)</t>
  </si>
  <si>
    <t>事業所規模</t>
    <rPh sb="0" eb="3">
      <t>ジギョウショ</t>
    </rPh>
    <rPh sb="3" eb="5">
      <t>キボ</t>
    </rPh>
    <phoneticPr fontId="1"/>
  </si>
  <si>
    <t>1,000 人  以  上</t>
    <rPh sb="6" eb="7">
      <t>ニン</t>
    </rPh>
    <rPh sb="9" eb="10">
      <t>イ</t>
    </rPh>
    <rPh sb="12" eb="13">
      <t>ウエ</t>
    </rPh>
    <phoneticPr fontId="1"/>
  </si>
  <si>
    <t xml:space="preserve">  300 ～ 999 人</t>
    <rPh sb="12" eb="13">
      <t>ニン</t>
    </rPh>
    <phoneticPr fontId="1"/>
  </si>
  <si>
    <t xml:space="preserve">  100 ～ 299 人</t>
    <rPh sb="12" eb="13">
      <t>ニン</t>
    </rPh>
    <phoneticPr fontId="1"/>
  </si>
  <si>
    <t xml:space="preserve">    30 ～  99 人</t>
    <rPh sb="13" eb="14">
      <t>ニン</t>
    </rPh>
    <phoneticPr fontId="1"/>
  </si>
  <si>
    <t>正社員のみ雇用している事業所</t>
    <rPh sb="0" eb="3">
      <t>セイシャイン</t>
    </rPh>
    <rPh sb="5" eb="7">
      <t>コヨウ</t>
    </rPh>
    <rPh sb="11" eb="14">
      <t>ジギョウショ</t>
    </rPh>
    <phoneticPr fontId="1"/>
  </si>
  <si>
    <t>平成23年</t>
    <rPh sb="0" eb="2">
      <t>ヘイセイ</t>
    </rPh>
    <rPh sb="4" eb="5">
      <t>ネン</t>
    </rPh>
    <phoneticPr fontId="1"/>
  </si>
  <si>
    <t>正社員</t>
    <rPh sb="0" eb="3">
      <t>セイシャイン</t>
    </rPh>
    <phoneticPr fontId="1"/>
  </si>
  <si>
    <t>正社員以外
の労働者</t>
    <rPh sb="0" eb="3">
      <t>セイシャイン</t>
    </rPh>
    <rPh sb="3" eb="5">
      <t>イガイ</t>
    </rPh>
    <rPh sb="7" eb="10">
      <t>ロウドウシャ</t>
    </rPh>
    <phoneticPr fontId="1"/>
  </si>
  <si>
    <t>その他</t>
    <rPh sb="2" eb="3">
      <t>タ</t>
    </rPh>
    <phoneticPr fontId="1"/>
  </si>
  <si>
    <t>計</t>
    <rPh sb="0" eb="1">
      <t>ケイ</t>
    </rPh>
    <phoneticPr fontId="1"/>
  </si>
  <si>
    <t>男</t>
    <rPh sb="0" eb="1">
      <t>オトコ</t>
    </rPh>
    <phoneticPr fontId="1"/>
  </si>
  <si>
    <t>女</t>
    <rPh sb="0" eb="1">
      <t>オンナ</t>
    </rPh>
    <phoneticPr fontId="1"/>
  </si>
  <si>
    <t>学卒等一般の正社員の採用、確保が困難なため</t>
    <rPh sb="0" eb="2">
      <t>ガクソツ</t>
    </rPh>
    <rPh sb="2" eb="3">
      <t>トウ</t>
    </rPh>
    <rPh sb="3" eb="5">
      <t>イッパン</t>
    </rPh>
    <rPh sb="6" eb="9">
      <t>セイシャイン</t>
    </rPh>
    <rPh sb="10" eb="12">
      <t>サイヨウ</t>
    </rPh>
    <rPh sb="13" eb="15">
      <t>カクホ</t>
    </rPh>
    <rPh sb="16" eb="18">
      <t>コンナン</t>
    </rPh>
    <phoneticPr fontId="1"/>
  </si>
  <si>
    <t>人を集めやすいため</t>
    <rPh sb="0" eb="1">
      <t>ヒト</t>
    </rPh>
    <rPh sb="2" eb="3">
      <t>アツ</t>
    </rPh>
    <phoneticPr fontId="1"/>
  </si>
  <si>
    <t>家庭の事情等により中途退職した正社員の再雇用のため</t>
    <rPh sb="0" eb="2">
      <t>カテイ</t>
    </rPh>
    <rPh sb="3" eb="5">
      <t>ジジョウ</t>
    </rPh>
    <rPh sb="5" eb="6">
      <t>トウ</t>
    </rPh>
    <rPh sb="9" eb="11">
      <t>チュウト</t>
    </rPh>
    <rPh sb="11" eb="13">
      <t>タイショク</t>
    </rPh>
    <rPh sb="15" eb="18">
      <t>セイシャイン</t>
    </rPh>
    <rPh sb="19" eb="22">
      <t>サイコヨウ</t>
    </rPh>
    <phoneticPr fontId="1"/>
  </si>
  <si>
    <t>定年退職者の再雇用のため</t>
    <rPh sb="0" eb="2">
      <t>テイネン</t>
    </rPh>
    <rPh sb="2" eb="5">
      <t>タイショクシャ</t>
    </rPh>
    <rPh sb="6" eb="9">
      <t>サイコヨウ</t>
    </rPh>
    <phoneticPr fontId="1"/>
  </si>
  <si>
    <t>仕事内容が簡単なため</t>
    <rPh sb="0" eb="2">
      <t>シゴト</t>
    </rPh>
    <rPh sb="2" eb="4">
      <t>ナイヨウ</t>
    </rPh>
    <rPh sb="5" eb="7">
      <t>カンタン</t>
    </rPh>
    <phoneticPr fontId="1"/>
  </si>
  <si>
    <t>人件費が割安なため（労務コストの効率化）</t>
    <rPh sb="0" eb="3">
      <t>ジンケンヒ</t>
    </rPh>
    <rPh sb="4" eb="6">
      <t>ワリヤス</t>
    </rPh>
    <rPh sb="10" eb="12">
      <t>ロウム</t>
    </rPh>
    <rPh sb="16" eb="19">
      <t>コウリツカ</t>
    </rPh>
    <phoneticPr fontId="1"/>
  </si>
  <si>
    <t>１日の忙しい時間帯に対処するため</t>
    <rPh sb="1" eb="2">
      <t>ニチ</t>
    </rPh>
    <rPh sb="3" eb="4">
      <t>イソガ</t>
    </rPh>
    <rPh sb="6" eb="9">
      <t>ジカンタイ</t>
    </rPh>
    <rPh sb="10" eb="12">
      <t>タイショ</t>
    </rPh>
    <phoneticPr fontId="1"/>
  </si>
  <si>
    <t>仕事量が減ったときに雇用調整が容易なため</t>
    <rPh sb="0" eb="3">
      <t>シゴトリョウ</t>
    </rPh>
    <rPh sb="4" eb="5">
      <t>ヘ</t>
    </rPh>
    <rPh sb="10" eb="12">
      <t>コヨウ</t>
    </rPh>
    <rPh sb="12" eb="14">
      <t>チョウセイ</t>
    </rPh>
    <rPh sb="15" eb="17">
      <t>ヨウイ</t>
    </rPh>
    <phoneticPr fontId="1"/>
  </si>
  <si>
    <t>経験・知識・技能のある人を採用したいため</t>
    <rPh sb="0" eb="2">
      <t>ケイケン</t>
    </rPh>
    <rPh sb="3" eb="5">
      <t>チシキ</t>
    </rPh>
    <rPh sb="6" eb="8">
      <t>ギノウ</t>
    </rPh>
    <rPh sb="11" eb="12">
      <t>ヒト</t>
    </rPh>
    <rPh sb="13" eb="15">
      <t>サイヨウ</t>
    </rPh>
    <phoneticPr fontId="1"/>
  </si>
  <si>
    <t xml:space="preserve">        調査しており、比較の際には注意を要する。</t>
  </si>
  <si>
    <t>正社員とは
異なる</t>
    <rPh sb="0" eb="3">
      <t>セイシャイン</t>
    </rPh>
    <rPh sb="6" eb="7">
      <t>コト</t>
    </rPh>
    <phoneticPr fontId="1"/>
  </si>
  <si>
    <t>役職者の種類（複数回答）</t>
    <rPh sb="0" eb="3">
      <t>ヤクショクシャ</t>
    </rPh>
    <rPh sb="4" eb="6">
      <t>シュルイ</t>
    </rPh>
    <rPh sb="7" eb="9">
      <t>フクスウ</t>
    </rPh>
    <rPh sb="9" eb="11">
      <t>カイトウ</t>
    </rPh>
    <phoneticPr fontId="1"/>
  </si>
  <si>
    <t>所属組織の責任者等ハイレベルの役職（店長、工場長等）まで</t>
    <rPh sb="0" eb="2">
      <t>ショゾク</t>
    </rPh>
    <rPh sb="2" eb="4">
      <t>ソシキ</t>
    </rPh>
    <rPh sb="5" eb="8">
      <t>セキニンシャ</t>
    </rPh>
    <rPh sb="8" eb="9">
      <t>トウ</t>
    </rPh>
    <rPh sb="15" eb="17">
      <t>ヤクショク</t>
    </rPh>
    <rPh sb="18" eb="20">
      <t>テンチョウ</t>
    </rPh>
    <rPh sb="21" eb="24">
      <t>コウジョウチョウ</t>
    </rPh>
    <rPh sb="24" eb="25">
      <t>トウ</t>
    </rPh>
    <phoneticPr fontId="1"/>
  </si>
  <si>
    <t>現場の責任者等中間レベルの役職（フロア長、部門長等）まで</t>
    <rPh sb="0" eb="2">
      <t>ゲンバ</t>
    </rPh>
    <rPh sb="3" eb="6">
      <t>セキニンシャ</t>
    </rPh>
    <rPh sb="6" eb="7">
      <t>トウ</t>
    </rPh>
    <rPh sb="7" eb="9">
      <t>チュウカン</t>
    </rPh>
    <rPh sb="13" eb="15">
      <t>ヤクショク</t>
    </rPh>
    <rPh sb="19" eb="20">
      <t>チョウ</t>
    </rPh>
    <rPh sb="21" eb="24">
      <t>ブモンチョウ</t>
    </rPh>
    <rPh sb="24" eb="25">
      <t>トウ</t>
    </rPh>
    <phoneticPr fontId="1"/>
  </si>
  <si>
    <t>所属グループのみの責任者等比較的一般従業員に近い役職（売場長、ライン長等）まで</t>
    <rPh sb="0" eb="2">
      <t>ショゾク</t>
    </rPh>
    <rPh sb="9" eb="12">
      <t>セキニンシャ</t>
    </rPh>
    <rPh sb="12" eb="13">
      <t>トウ</t>
    </rPh>
    <rPh sb="13" eb="16">
      <t>ヒカクテキ</t>
    </rPh>
    <rPh sb="16" eb="18">
      <t>イッパン</t>
    </rPh>
    <rPh sb="18" eb="21">
      <t>ジュウギョウイン</t>
    </rPh>
    <rPh sb="22" eb="23">
      <t>チカ</t>
    </rPh>
    <rPh sb="24" eb="26">
      <t>ヤクショク</t>
    </rPh>
    <rPh sb="27" eb="28">
      <t>ウ</t>
    </rPh>
    <rPh sb="29" eb="30">
      <t>チョウ</t>
    </rPh>
    <rPh sb="34" eb="35">
      <t>チョウ</t>
    </rPh>
    <rPh sb="35" eb="36">
      <t>トウ</t>
    </rPh>
    <phoneticPr fontId="1"/>
  </si>
  <si>
    <t>職務の成果</t>
    <rPh sb="0" eb="2">
      <t>ショクム</t>
    </rPh>
    <rPh sb="3" eb="5">
      <t>セイカ</t>
    </rPh>
    <phoneticPr fontId="1"/>
  </si>
  <si>
    <t>能力、経験</t>
    <rPh sb="0" eb="2">
      <t>ノウリョク</t>
    </rPh>
    <rPh sb="3" eb="5">
      <t>ケイケン</t>
    </rPh>
    <phoneticPr fontId="1"/>
  </si>
  <si>
    <t>転勤可能性の有無</t>
    <rPh sb="0" eb="2">
      <t>テンキン</t>
    </rPh>
    <rPh sb="2" eb="5">
      <t>カノウセイ</t>
    </rPh>
    <rPh sb="6" eb="8">
      <t>ウム</t>
    </rPh>
    <phoneticPr fontId="1"/>
  </si>
  <si>
    <t>地域での賃金相場</t>
    <rPh sb="0" eb="2">
      <t>チイキ</t>
    </rPh>
    <rPh sb="4" eb="6">
      <t>チンギン</t>
    </rPh>
    <rPh sb="6" eb="8">
      <t>ソウバ</t>
    </rPh>
    <phoneticPr fontId="1"/>
  </si>
  <si>
    <t>勤続年数</t>
    <rPh sb="0" eb="2">
      <t>キンゾク</t>
    </rPh>
    <rPh sb="2" eb="4">
      <t>ネンスウ</t>
    </rPh>
    <phoneticPr fontId="1"/>
  </si>
  <si>
    <t>年齢</t>
    <rPh sb="0" eb="2">
      <t>ネンレイ</t>
    </rPh>
    <phoneticPr fontId="1"/>
  </si>
  <si>
    <t>学歴</t>
    <rPh sb="0" eb="2">
      <t>ガクレキ</t>
    </rPh>
    <phoneticPr fontId="1"/>
  </si>
  <si>
    <t>定期的な昇給</t>
    <rPh sb="0" eb="3">
      <t>テイキテキ</t>
    </rPh>
    <rPh sb="4" eb="6">
      <t>ショウキュウ</t>
    </rPh>
    <phoneticPr fontId="1"/>
  </si>
  <si>
    <t>人事評価
・考課</t>
    <rPh sb="0" eb="2">
      <t>ジンジ</t>
    </rPh>
    <rPh sb="2" eb="4">
      <t>ヒョウカ</t>
    </rPh>
    <rPh sb="6" eb="8">
      <t>コウカ</t>
    </rPh>
    <phoneticPr fontId="1"/>
  </si>
  <si>
    <t>通勤手当</t>
    <rPh sb="0" eb="2">
      <t>ツウキン</t>
    </rPh>
    <rPh sb="2" eb="4">
      <t>テアテ</t>
    </rPh>
    <phoneticPr fontId="1"/>
  </si>
  <si>
    <t>精勤手当</t>
    <rPh sb="0" eb="2">
      <t>セイキン</t>
    </rPh>
    <rPh sb="2" eb="4">
      <t>テアテ</t>
    </rPh>
    <phoneticPr fontId="1"/>
  </si>
  <si>
    <t>役職手当</t>
    <rPh sb="0" eb="2">
      <t>ヤクショク</t>
    </rPh>
    <rPh sb="2" eb="4">
      <t>テアテ</t>
    </rPh>
    <phoneticPr fontId="1"/>
  </si>
  <si>
    <t>家族手当</t>
    <rPh sb="0" eb="2">
      <t>カゾク</t>
    </rPh>
    <rPh sb="2" eb="4">
      <t>テアテ</t>
    </rPh>
    <phoneticPr fontId="1"/>
  </si>
  <si>
    <t>住宅手当</t>
    <rPh sb="0" eb="2">
      <t>ジュウタク</t>
    </rPh>
    <rPh sb="2" eb="4">
      <t>テアテ</t>
    </rPh>
    <phoneticPr fontId="1"/>
  </si>
  <si>
    <t>賞与</t>
    <rPh sb="0" eb="2">
      <t>ショウヨ</t>
    </rPh>
    <phoneticPr fontId="1"/>
  </si>
  <si>
    <t>退職金</t>
    <rPh sb="0" eb="3">
      <t>タイショクキン</t>
    </rPh>
    <phoneticPr fontId="1"/>
  </si>
  <si>
    <t>企業年金</t>
    <rPh sb="0" eb="2">
      <t>キギョウ</t>
    </rPh>
    <rPh sb="2" eb="4">
      <t>ネンキン</t>
    </rPh>
    <phoneticPr fontId="1"/>
  </si>
  <si>
    <t>人間ドックの補助</t>
    <rPh sb="0" eb="2">
      <t>ニンゲン</t>
    </rPh>
    <rPh sb="6" eb="8">
      <t>ホジョ</t>
    </rPh>
    <phoneticPr fontId="1"/>
  </si>
  <si>
    <t>慶弔休暇</t>
    <rPh sb="0" eb="2">
      <t>ケイチョウ</t>
    </rPh>
    <rPh sb="2" eb="4">
      <t>キュウカ</t>
    </rPh>
    <phoneticPr fontId="1"/>
  </si>
  <si>
    <t>休憩室の利用</t>
    <rPh sb="0" eb="3">
      <t>キュウケイシツ</t>
    </rPh>
    <rPh sb="4" eb="6">
      <t>リヨウ</t>
    </rPh>
    <phoneticPr fontId="1"/>
  </si>
  <si>
    <t>更衣室の利用</t>
    <rPh sb="0" eb="3">
      <t>コウイシツ</t>
    </rPh>
    <rPh sb="4" eb="6">
      <t>リヨウ</t>
    </rPh>
    <phoneticPr fontId="1"/>
  </si>
  <si>
    <t>正社員に実施</t>
    <rPh sb="0" eb="3">
      <t>セイシャイン</t>
    </rPh>
    <rPh sb="4" eb="6">
      <t>ジッシ</t>
    </rPh>
    <phoneticPr fontId="1"/>
  </si>
  <si>
    <t>説明を求められたことが
ない</t>
    <rPh sb="0" eb="2">
      <t>セツメイ</t>
    </rPh>
    <rPh sb="3" eb="4">
      <t>モト</t>
    </rPh>
    <phoneticPr fontId="1"/>
  </si>
  <si>
    <t>わから
ない</t>
  </si>
  <si>
    <t>不明</t>
    <rPh sb="0" eb="2">
      <t>フメイ</t>
    </rPh>
    <phoneticPr fontId="1"/>
  </si>
  <si>
    <t>実施した措置（複数回答）</t>
    <rPh sb="0" eb="2">
      <t>ジッシ</t>
    </rPh>
    <rPh sb="4" eb="6">
      <t>ソチ</t>
    </rPh>
    <rPh sb="7" eb="9">
      <t>フクスウ</t>
    </rPh>
    <rPh sb="9" eb="11">
      <t>カイトウ</t>
    </rPh>
    <phoneticPr fontId="1"/>
  </si>
  <si>
    <t>正社員と同様の算定方法（制度・基準）に基づいている</t>
    <rPh sb="0" eb="3">
      <t>セイシャイン</t>
    </rPh>
    <rPh sb="4" eb="6">
      <t>ドウヨウ</t>
    </rPh>
    <rPh sb="7" eb="9">
      <t>サンテイ</t>
    </rPh>
    <rPh sb="9" eb="11">
      <t>ホウホウ</t>
    </rPh>
    <rPh sb="12" eb="14">
      <t>セイド</t>
    </rPh>
    <rPh sb="15" eb="17">
      <t>キジュン</t>
    </rPh>
    <rPh sb="19" eb="20">
      <t>モト</t>
    </rPh>
    <phoneticPr fontId="1"/>
  </si>
  <si>
    <t>正社員の算定方法（制度・基準）とは異なる</t>
    <rPh sb="0" eb="3">
      <t>セイシャイン</t>
    </rPh>
    <rPh sb="4" eb="6">
      <t>サンテイ</t>
    </rPh>
    <rPh sb="6" eb="8">
      <t>ホウホウ</t>
    </rPh>
    <rPh sb="9" eb="11">
      <t>セイド</t>
    </rPh>
    <rPh sb="12" eb="14">
      <t>キジュン</t>
    </rPh>
    <rPh sb="17" eb="18">
      <t>コト</t>
    </rPh>
    <phoneticPr fontId="1"/>
  </si>
  <si>
    <t>基本賃金</t>
    <rPh sb="0" eb="2">
      <t>キホン</t>
    </rPh>
    <rPh sb="2" eb="4">
      <t>チンギン</t>
    </rPh>
    <phoneticPr fontId="1"/>
  </si>
  <si>
    <t>支払っていない</t>
    <rPh sb="0" eb="2">
      <t>シハラ</t>
    </rPh>
    <phoneticPr fontId="1"/>
  </si>
  <si>
    <t>正社員の基本賃金に対する割合</t>
    <rPh sb="0" eb="3">
      <t>セイシャイン</t>
    </rPh>
    <rPh sb="4" eb="6">
      <t>キホン</t>
    </rPh>
    <rPh sb="6" eb="8">
      <t>チンギン</t>
    </rPh>
    <rPh sb="9" eb="10">
      <t>タイ</t>
    </rPh>
    <rPh sb="12" eb="14">
      <t>ワリアイ</t>
    </rPh>
    <phoneticPr fontId="1"/>
  </si>
  <si>
    <t>正社員より高い</t>
    <rPh sb="0" eb="3">
      <t>セイシャイン</t>
    </rPh>
    <rPh sb="5" eb="6">
      <t>タカ</t>
    </rPh>
    <phoneticPr fontId="1"/>
  </si>
  <si>
    <t>正社員と同じ（賃金差はない）</t>
    <rPh sb="0" eb="3">
      <t>セイシャイン</t>
    </rPh>
    <rPh sb="4" eb="5">
      <t>オナ</t>
    </rPh>
    <rPh sb="7" eb="9">
      <t>チンギン</t>
    </rPh>
    <rPh sb="9" eb="10">
      <t>サ</t>
    </rPh>
    <phoneticPr fontId="1"/>
  </si>
  <si>
    <t>正社員より低い</t>
    <rPh sb="0" eb="3">
      <t>セイシャイン</t>
    </rPh>
    <rPh sb="5" eb="6">
      <t>ヒク</t>
    </rPh>
    <phoneticPr fontId="1"/>
  </si>
  <si>
    <t>正社員の８割以上</t>
    <rPh sb="0" eb="3">
      <t>セイシャイン</t>
    </rPh>
    <rPh sb="5" eb="6">
      <t>ワリ</t>
    </rPh>
    <rPh sb="6" eb="8">
      <t>イジョウ</t>
    </rPh>
    <phoneticPr fontId="1"/>
  </si>
  <si>
    <t>正社員の６割以上８割未満</t>
    <rPh sb="0" eb="3">
      <t>セイシャイン</t>
    </rPh>
    <rPh sb="5" eb="6">
      <t>ワリ</t>
    </rPh>
    <rPh sb="6" eb="8">
      <t>イジョウ</t>
    </rPh>
    <rPh sb="9" eb="10">
      <t>ワリ</t>
    </rPh>
    <rPh sb="10" eb="12">
      <t>ミマン</t>
    </rPh>
    <phoneticPr fontId="1"/>
  </si>
  <si>
    <t>正社員の４割以上６割未満</t>
    <rPh sb="0" eb="3">
      <t>セイシャイン</t>
    </rPh>
    <rPh sb="5" eb="6">
      <t>ワリ</t>
    </rPh>
    <rPh sb="6" eb="8">
      <t>イジョウ</t>
    </rPh>
    <rPh sb="9" eb="10">
      <t>ワリ</t>
    </rPh>
    <rPh sb="10" eb="12">
      <t>ミマン</t>
    </rPh>
    <phoneticPr fontId="1"/>
  </si>
  <si>
    <t>正社員の４割未満</t>
    <rPh sb="0" eb="3">
      <t>セイシャイン</t>
    </rPh>
    <rPh sb="5" eb="6">
      <t>ワリ</t>
    </rPh>
    <rPh sb="6" eb="8">
      <t>ミマン</t>
    </rPh>
    <phoneticPr fontId="1"/>
  </si>
  <si>
    <t>正社員は企業への将来的な貢献度の期待が高いから</t>
    <rPh sb="0" eb="3">
      <t>セイシャイン</t>
    </rPh>
    <rPh sb="4" eb="6">
      <t>キギョウ</t>
    </rPh>
    <rPh sb="8" eb="11">
      <t>ショウライテキ</t>
    </rPh>
    <rPh sb="12" eb="15">
      <t>コウケンド</t>
    </rPh>
    <rPh sb="16" eb="18">
      <t>キタイ</t>
    </rPh>
    <rPh sb="19" eb="20">
      <t>タカ</t>
    </rPh>
    <phoneticPr fontId="1"/>
  </si>
  <si>
    <t>正社員の賃金を下げることができないから</t>
    <rPh sb="0" eb="3">
      <t>セイシャイン</t>
    </rPh>
    <rPh sb="4" eb="6">
      <t>チンギン</t>
    </rPh>
    <rPh sb="7" eb="8">
      <t>サ</t>
    </rPh>
    <phoneticPr fontId="1"/>
  </si>
  <si>
    <t>正社員と職務が同じパートに実施</t>
    <rPh sb="0" eb="3">
      <t>セイシャイン</t>
    </rPh>
    <rPh sb="4" eb="6">
      <t>ショクム</t>
    </rPh>
    <rPh sb="7" eb="8">
      <t>オナ</t>
    </rPh>
    <rPh sb="13" eb="15">
      <t>ジッシ</t>
    </rPh>
    <phoneticPr fontId="1"/>
  </si>
  <si>
    <t>前回（平成23年）調査計</t>
    <rPh sb="0" eb="2">
      <t>ゼンカイ</t>
    </rPh>
    <rPh sb="3" eb="5">
      <t>ヘイセイ</t>
    </rPh>
    <rPh sb="7" eb="8">
      <t>ネン</t>
    </rPh>
    <rPh sb="9" eb="11">
      <t>チョウサ</t>
    </rPh>
    <rPh sb="11" eb="12">
      <t>ケイ</t>
    </rPh>
    <phoneticPr fontId="1"/>
  </si>
  <si>
    <t>注：1)　(　　)は、総数を100とした産業、事業所規模ごとの割合である。</t>
    <rPh sb="0" eb="1">
      <t>チュウ</t>
    </rPh>
    <rPh sb="11" eb="13">
      <t>ソウスウ</t>
    </rPh>
    <rPh sb="20" eb="22">
      <t>サンギョウ</t>
    </rPh>
    <rPh sb="23" eb="26">
      <t>ジギョウショ</t>
    </rPh>
    <rPh sb="26" eb="28">
      <t>キボ</t>
    </rPh>
    <rPh sb="31" eb="33">
      <t>ワリアイ</t>
    </rPh>
    <phoneticPr fontId="1"/>
  </si>
  <si>
    <t>専門職を雇用している事業所</t>
    <rPh sb="0" eb="3">
      <t>センモンショク</t>
    </rPh>
    <rPh sb="4" eb="6">
      <t>コヨウ</t>
    </rPh>
    <rPh sb="10" eb="13">
      <t>ジギョウショ</t>
    </rPh>
    <phoneticPr fontId="1"/>
  </si>
  <si>
    <t>正社員と専門職の両方を雇用している事業所</t>
    <rPh sb="0" eb="3">
      <t>セイシャイン</t>
    </rPh>
    <rPh sb="4" eb="7">
      <t>センモンショク</t>
    </rPh>
    <rPh sb="8" eb="10">
      <t>リョウホウ</t>
    </rPh>
    <rPh sb="11" eb="13">
      <t>コヨウ</t>
    </rPh>
    <rPh sb="17" eb="20">
      <t>ジギョウショ</t>
    </rPh>
    <phoneticPr fontId="1"/>
  </si>
  <si>
    <t>（官公営を除く総数）</t>
    <rPh sb="1" eb="2">
      <t>カン</t>
    </rPh>
    <rPh sb="2" eb="4">
      <t>コウエイ</t>
    </rPh>
    <rPh sb="5" eb="6">
      <t>ノゾ</t>
    </rPh>
    <rPh sb="7" eb="9">
      <t>ソウスウ</t>
    </rPh>
    <phoneticPr fontId="1"/>
  </si>
  <si>
    <t xml:space="preserve">     5 ～  29 人</t>
    <rPh sb="13" eb="14">
      <t>ニン</t>
    </rPh>
    <phoneticPr fontId="1"/>
  </si>
  <si>
    <r>
      <t>事業所計</t>
    </r>
    <r>
      <rPr>
        <vertAlign val="superscript"/>
        <sz val="11"/>
        <color indexed="8"/>
        <rFont val="ＭＳ 明朝"/>
        <family val="1"/>
        <charset val="128"/>
      </rPr>
      <t>１）</t>
    </r>
    <rPh sb="0" eb="3">
      <t>ジギョウショ</t>
    </rPh>
    <rPh sb="3" eb="4">
      <t>ケイ</t>
    </rPh>
    <phoneticPr fontId="1"/>
  </si>
  <si>
    <t>平成28年</t>
    <rPh sb="0" eb="2">
      <t>ヘイセイ</t>
    </rPh>
    <rPh sb="4" eb="5">
      <t>ネン</t>
    </rPh>
    <phoneticPr fontId="1"/>
  </si>
  <si>
    <t>専門職</t>
    <rPh sb="0" eb="2">
      <t>センモン</t>
    </rPh>
    <rPh sb="2" eb="3">
      <t>ショク</t>
    </rPh>
    <phoneticPr fontId="1"/>
  </si>
  <si>
    <t>性別の割合</t>
    <rPh sb="0" eb="2">
      <t>セイベツ</t>
    </rPh>
    <rPh sb="3" eb="5">
      <t>ワリアイ</t>
    </rPh>
    <phoneticPr fontId="1"/>
  </si>
  <si>
    <t>…</t>
  </si>
  <si>
    <t>…</t>
    <phoneticPr fontId="1"/>
  </si>
  <si>
    <t>…</t>
    <phoneticPr fontId="1"/>
  </si>
  <si>
    <t>専門職</t>
    <rPh sb="0" eb="3">
      <t>センモンショク</t>
    </rPh>
    <phoneticPr fontId="1"/>
  </si>
  <si>
    <t>正社員の代替要員の確保のため</t>
    <phoneticPr fontId="1"/>
  </si>
  <si>
    <r>
      <t>システム化によって比較的簡易な業務が増加したため</t>
    </r>
    <r>
      <rPr>
        <vertAlign val="superscript"/>
        <sz val="11"/>
        <color indexed="8"/>
        <rFont val="ＭＳ 明朝"/>
        <family val="1"/>
        <charset val="128"/>
      </rPr>
      <t>2)</t>
    </r>
    <phoneticPr fontId="1"/>
  </si>
  <si>
    <t>　　2）　「システム化によって比較的簡易な業務が増加したため」は、前回（平成23年）では「IT化・サービス情報化の進展によって、業務内容が変化したため」について</t>
    <rPh sb="10" eb="11">
      <t>カ</t>
    </rPh>
    <rPh sb="15" eb="18">
      <t>ヒカクテキ</t>
    </rPh>
    <rPh sb="18" eb="20">
      <t>カンイ</t>
    </rPh>
    <rPh sb="21" eb="23">
      <t>ギョウム</t>
    </rPh>
    <rPh sb="24" eb="26">
      <t>ゾウカ</t>
    </rPh>
    <rPh sb="33" eb="35">
      <t>ゼンカイ</t>
    </rPh>
    <rPh sb="36" eb="38">
      <t>ヘイセイ</t>
    </rPh>
    <rPh sb="40" eb="41">
      <t>ネン</t>
    </rPh>
    <rPh sb="47" eb="48">
      <t>カ</t>
    </rPh>
    <rPh sb="53" eb="55">
      <t>ジョウホウ</t>
    </rPh>
    <rPh sb="55" eb="56">
      <t>カ</t>
    </rPh>
    <rPh sb="57" eb="59">
      <t>シンテン</t>
    </rPh>
    <rPh sb="64" eb="66">
      <t>ギョウム</t>
    </rPh>
    <rPh sb="66" eb="68">
      <t>ナイヨウ</t>
    </rPh>
    <rPh sb="69" eb="71">
      <t>ヘンカ</t>
    </rPh>
    <phoneticPr fontId="1"/>
  </si>
  <si>
    <t>（単位：％）平成28年</t>
    <rPh sb="6" eb="8">
      <t>ヘイセイ</t>
    </rPh>
    <rPh sb="10" eb="11">
      <t>ネン</t>
    </rPh>
    <phoneticPr fontId="1"/>
  </si>
  <si>
    <t>残業の有無</t>
    <rPh sb="0" eb="2">
      <t>ザンギョウ</t>
    </rPh>
    <rPh sb="3" eb="5">
      <t>ウム</t>
    </rPh>
    <phoneticPr fontId="1"/>
  </si>
  <si>
    <t>最低賃金（地域別・産業別）</t>
    <rPh sb="0" eb="2">
      <t>サイテイ</t>
    </rPh>
    <rPh sb="2" eb="4">
      <t>チンギン</t>
    </rPh>
    <rPh sb="5" eb="8">
      <t>チイキベツ</t>
    </rPh>
    <rPh sb="9" eb="12">
      <t>サンギョウベツ</t>
    </rPh>
    <phoneticPr fontId="1"/>
  </si>
  <si>
    <t>同業種の他企業の賃金相場</t>
    <rPh sb="0" eb="3">
      <t>ドウギョウシュ</t>
    </rPh>
    <rPh sb="4" eb="7">
      <t>タキギョウ</t>
    </rPh>
    <rPh sb="8" eb="10">
      <t>チンギン</t>
    </rPh>
    <rPh sb="10" eb="12">
      <t>ソウバ</t>
    </rPh>
    <phoneticPr fontId="1"/>
  </si>
  <si>
    <t>表７　労働者の種類、職務関連賃金決定の際に考慮した内容別事業所割合</t>
    <rPh sb="0" eb="1">
      <t>ヒョウ</t>
    </rPh>
    <rPh sb="3" eb="6">
      <t>ロウドウシャ</t>
    </rPh>
    <rPh sb="7" eb="9">
      <t>シュルイ</t>
    </rPh>
    <rPh sb="10" eb="12">
      <t>ショクム</t>
    </rPh>
    <rPh sb="12" eb="14">
      <t>カンレン</t>
    </rPh>
    <rPh sb="14" eb="16">
      <t>チンギン</t>
    </rPh>
    <rPh sb="16" eb="18">
      <t>ケッテイ</t>
    </rPh>
    <rPh sb="19" eb="20">
      <t>サイ</t>
    </rPh>
    <rPh sb="21" eb="23">
      <t>コウリョ</t>
    </rPh>
    <rPh sb="25" eb="27">
      <t>ナイヨウ</t>
    </rPh>
    <rPh sb="27" eb="28">
      <t>ベツ</t>
    </rPh>
    <rPh sb="28" eb="31">
      <t>ジギョウショ</t>
    </rPh>
    <rPh sb="31" eb="33">
      <t>ワリアイ</t>
    </rPh>
    <phoneticPr fontId="1"/>
  </si>
  <si>
    <t>給食施設（食堂）の利用</t>
    <rPh sb="0" eb="2">
      <t>キュウショク</t>
    </rPh>
    <rPh sb="2" eb="4">
      <t>シセツ</t>
    </rPh>
    <rPh sb="5" eb="7">
      <t>ショクドウ</t>
    </rPh>
    <rPh sb="9" eb="11">
      <t>リヨウ</t>
    </rPh>
    <phoneticPr fontId="1"/>
  </si>
  <si>
    <t>転換の基準（複数回答）</t>
    <rPh sb="0" eb="2">
      <t>テンカン</t>
    </rPh>
    <rPh sb="3" eb="5">
      <t>キジュン</t>
    </rPh>
    <rPh sb="6" eb="8">
      <t>フクスウ</t>
    </rPh>
    <rPh sb="8" eb="10">
      <t>カイトウ</t>
    </rPh>
    <phoneticPr fontId="1"/>
  </si>
  <si>
    <t>人事評価の結果</t>
    <rPh sb="0" eb="2">
      <t>ジンジ</t>
    </rPh>
    <rPh sb="2" eb="4">
      <t>ヒョウカ</t>
    </rPh>
    <rPh sb="5" eb="7">
      <t>ケッカ</t>
    </rPh>
    <phoneticPr fontId="1"/>
  </si>
  <si>
    <t>筆記試験の結果</t>
    <rPh sb="0" eb="2">
      <t>ヒッキ</t>
    </rPh>
    <rPh sb="2" eb="4">
      <t>シケン</t>
    </rPh>
    <rPh sb="5" eb="7">
      <t>ケッカ</t>
    </rPh>
    <phoneticPr fontId="1"/>
  </si>
  <si>
    <t>人事部門などによる面接の結果</t>
    <rPh sb="0" eb="2">
      <t>ジンジ</t>
    </rPh>
    <rPh sb="2" eb="4">
      <t>ブモン</t>
    </rPh>
    <rPh sb="9" eb="11">
      <t>メンセツ</t>
    </rPh>
    <rPh sb="12" eb="14">
      <t>ケッカ</t>
    </rPh>
    <phoneticPr fontId="1"/>
  </si>
  <si>
    <t>（一定の）職務経験年数</t>
    <rPh sb="1" eb="3">
      <t>イッテイ</t>
    </rPh>
    <rPh sb="5" eb="7">
      <t>ショクム</t>
    </rPh>
    <rPh sb="7" eb="9">
      <t>ケイケン</t>
    </rPh>
    <rPh sb="9" eb="11">
      <t>ネンスウ</t>
    </rPh>
    <phoneticPr fontId="1"/>
  </si>
  <si>
    <t>その他</t>
    <rPh sb="2" eb="3">
      <t>タ</t>
    </rPh>
    <phoneticPr fontId="1"/>
  </si>
  <si>
    <t>処遇の説明を実施している</t>
    <rPh sb="0" eb="2">
      <t>ショグウ</t>
    </rPh>
    <rPh sb="3" eb="5">
      <t>セツメイ</t>
    </rPh>
    <rPh sb="6" eb="8">
      <t>ジッシ</t>
    </rPh>
    <phoneticPr fontId="1"/>
  </si>
  <si>
    <t>個々に口頭で説明している</t>
    <rPh sb="0" eb="2">
      <t>ココ</t>
    </rPh>
    <rPh sb="3" eb="5">
      <t>コウトウ</t>
    </rPh>
    <rPh sb="6" eb="8">
      <t>セツメイ</t>
    </rPh>
    <phoneticPr fontId="1"/>
  </si>
  <si>
    <t>個々に処遇の内容を記載した文書を交付している</t>
    <rPh sb="0" eb="2">
      <t>ココ</t>
    </rPh>
    <rPh sb="3" eb="5">
      <t>ショグウ</t>
    </rPh>
    <rPh sb="6" eb="8">
      <t>ナイヨウ</t>
    </rPh>
    <rPh sb="9" eb="11">
      <t>キサイ</t>
    </rPh>
    <rPh sb="13" eb="15">
      <t>ブンショ</t>
    </rPh>
    <rPh sb="16" eb="18">
      <t>コウフ</t>
    </rPh>
    <phoneticPr fontId="1"/>
  </si>
  <si>
    <t>処遇の説明を実施していない</t>
    <rPh sb="0" eb="2">
      <t>ショグウ</t>
    </rPh>
    <rPh sb="3" eb="5">
      <t>セツメイ</t>
    </rPh>
    <rPh sb="6" eb="8">
      <t>ジッシ</t>
    </rPh>
    <phoneticPr fontId="1"/>
  </si>
  <si>
    <t>複数に対して、説明会等で口頭で説明している</t>
    <rPh sb="0" eb="2">
      <t>フクスウ</t>
    </rPh>
    <rPh sb="3" eb="4">
      <t>タイ</t>
    </rPh>
    <rPh sb="7" eb="10">
      <t>セツメイカイ</t>
    </rPh>
    <rPh sb="10" eb="11">
      <t>トウ</t>
    </rPh>
    <rPh sb="12" eb="14">
      <t>コウトウ</t>
    </rPh>
    <rPh sb="15" eb="17">
      <t>セツメイ</t>
    </rPh>
    <phoneticPr fontId="1"/>
  </si>
  <si>
    <t>説明の有無</t>
    <rPh sb="0" eb="2">
      <t>セツメイ</t>
    </rPh>
    <rPh sb="3" eb="5">
      <t>ウム</t>
    </rPh>
    <phoneticPr fontId="1"/>
  </si>
  <si>
    <t>説明した</t>
    <rPh sb="0" eb="2">
      <t>セツメイ</t>
    </rPh>
    <phoneticPr fontId="1"/>
  </si>
  <si>
    <t>説明しなかった</t>
    <rPh sb="0" eb="2">
      <t>セツメイ</t>
    </rPh>
    <phoneticPr fontId="1"/>
  </si>
  <si>
    <r>
      <t>説明を求められたことがある</t>
    </r>
    <r>
      <rPr>
        <vertAlign val="superscript"/>
        <sz val="11"/>
        <color indexed="8"/>
        <rFont val="ＭＳ 明朝"/>
        <family val="1"/>
        <charset val="128"/>
      </rPr>
      <t>2)</t>
    </r>
    <rPh sb="0" eb="2">
      <t>セツメイ</t>
    </rPh>
    <rPh sb="3" eb="4">
      <t>モト</t>
    </rPh>
    <phoneticPr fontId="1"/>
  </si>
  <si>
    <r>
      <t>特に実施したものはない</t>
    </r>
    <r>
      <rPr>
        <vertAlign val="superscript"/>
        <sz val="11"/>
        <color indexed="8"/>
        <rFont val="ＭＳ 明朝"/>
        <family val="1"/>
        <charset val="128"/>
      </rPr>
      <t>３）</t>
    </r>
    <rPh sb="0" eb="1">
      <t>トク</t>
    </rPh>
    <rPh sb="2" eb="4">
      <t>ジッシ</t>
    </rPh>
    <phoneticPr fontId="1"/>
  </si>
  <si>
    <t>　　3)「特に実施したものはない」には、改正パートタイム労働法施行前から既に実施していた場合を含む。</t>
    <rPh sb="5" eb="6">
      <t>トク</t>
    </rPh>
    <rPh sb="7" eb="9">
      <t>ジッシ</t>
    </rPh>
    <rPh sb="20" eb="22">
      <t>カイセイ</t>
    </rPh>
    <rPh sb="28" eb="31">
      <t>ロウドウホウ</t>
    </rPh>
    <rPh sb="31" eb="34">
      <t>セコウマエ</t>
    </rPh>
    <rPh sb="36" eb="37">
      <t>スデ</t>
    </rPh>
    <rPh sb="38" eb="40">
      <t>ジッシ</t>
    </rPh>
    <rPh sb="44" eb="46">
      <t>バアイ</t>
    </rPh>
    <rPh sb="47" eb="48">
      <t>フク</t>
    </rPh>
    <phoneticPr fontId="1"/>
  </si>
  <si>
    <t>（単位：％）平成28年</t>
    <rPh sb="1" eb="3">
      <t>タンイ</t>
    </rPh>
    <phoneticPr fontId="1"/>
  </si>
  <si>
    <t xml:space="preserve">… </t>
    <phoneticPr fontId="1"/>
  </si>
  <si>
    <t>…</t>
    <phoneticPr fontId="1"/>
  </si>
  <si>
    <t>-</t>
    <phoneticPr fontId="1"/>
  </si>
  <si>
    <t>表２－１　就業形態、性別労働者の割合</t>
    <rPh sb="0" eb="1">
      <t>ヒョウ</t>
    </rPh>
    <rPh sb="5" eb="7">
      <t>シュウギョウ</t>
    </rPh>
    <rPh sb="7" eb="9">
      <t>ケイタイ</t>
    </rPh>
    <rPh sb="10" eb="12">
      <t>セイベツ</t>
    </rPh>
    <rPh sb="12" eb="15">
      <t>ロウドウシャ</t>
    </rPh>
    <rPh sb="16" eb="18">
      <t>ワリアイ</t>
    </rPh>
    <phoneticPr fontId="1"/>
  </si>
  <si>
    <t>表２－２　産業・事業所規模、就業形態別労働者の割合</t>
    <rPh sb="0" eb="1">
      <t>ヒョウ</t>
    </rPh>
    <rPh sb="5" eb="7">
      <t>サンギョウ</t>
    </rPh>
    <rPh sb="8" eb="11">
      <t>ジギョウショ</t>
    </rPh>
    <rPh sb="11" eb="13">
      <t>キボ</t>
    </rPh>
    <rPh sb="14" eb="16">
      <t>シュウギョウ</t>
    </rPh>
    <rPh sb="16" eb="19">
      <t>ケイタイベツ</t>
    </rPh>
    <rPh sb="19" eb="22">
      <t>ロウドウシャ</t>
    </rPh>
    <rPh sb="23" eb="25">
      <t>ワリアイ</t>
    </rPh>
    <phoneticPr fontId="1"/>
  </si>
  <si>
    <t>（官公営を除く基本賃金）</t>
    <rPh sb="1" eb="2">
      <t>カン</t>
    </rPh>
    <rPh sb="2" eb="4">
      <t>コウエイ</t>
    </rPh>
    <rPh sb="5" eb="6">
      <t>ノゾ</t>
    </rPh>
    <rPh sb="7" eb="9">
      <t>キホン</t>
    </rPh>
    <rPh sb="9" eb="11">
      <t>チンギン</t>
    </rPh>
    <phoneticPr fontId="1"/>
  </si>
  <si>
    <r>
      <t>平成28年</t>
    </r>
    <r>
      <rPr>
        <vertAlign val="superscript"/>
        <sz val="11"/>
        <color indexed="8"/>
        <rFont val="ＭＳ 明朝"/>
        <family val="1"/>
        <charset val="128"/>
      </rPr>
      <t>※</t>
    </r>
    <r>
      <rPr>
        <sz val="11"/>
        <color indexed="8"/>
        <rFont val="ＭＳ 明朝"/>
        <family val="1"/>
        <charset val="128"/>
      </rPr>
      <t>基本賃金</t>
    </r>
    <r>
      <rPr>
        <vertAlign val="superscript"/>
        <sz val="11"/>
        <color indexed="8"/>
        <rFont val="ＭＳ 明朝"/>
        <family val="1"/>
        <charset val="128"/>
      </rPr>
      <t>2）</t>
    </r>
    <rPh sb="0" eb="2">
      <t>ヘイセイ</t>
    </rPh>
    <rPh sb="4" eb="5">
      <t>ネン</t>
    </rPh>
    <rPh sb="6" eb="8">
      <t>キホン</t>
    </rPh>
    <rPh sb="8" eb="10">
      <t>チンギン</t>
    </rPh>
    <phoneticPr fontId="1"/>
  </si>
  <si>
    <t>前回（平成23年）基本賃金</t>
    <rPh sb="0" eb="2">
      <t>ゼンカイ</t>
    </rPh>
    <rPh sb="3" eb="5">
      <t>ヘイセイ</t>
    </rPh>
    <rPh sb="7" eb="8">
      <t>ネン</t>
    </rPh>
    <rPh sb="9" eb="11">
      <t>キホン</t>
    </rPh>
    <rPh sb="11" eb="13">
      <t>チンギン</t>
    </rPh>
    <phoneticPr fontId="1"/>
  </si>
  <si>
    <t>前回（平成23年）</t>
  </si>
  <si>
    <r>
      <t>支払っている</t>
    </r>
    <r>
      <rPr>
        <vertAlign val="superscript"/>
        <sz val="11"/>
        <color indexed="8"/>
        <rFont val="ＭＳ 明朝"/>
        <family val="1"/>
        <charset val="128"/>
      </rPr>
      <t>2)</t>
    </r>
    <rPh sb="0" eb="2">
      <t>シハラ</t>
    </rPh>
    <phoneticPr fontId="1"/>
  </si>
  <si>
    <t>平成28年（官公営を除く）</t>
    <rPh sb="6" eb="7">
      <t>カン</t>
    </rPh>
    <rPh sb="7" eb="9">
      <t>コウエイ</t>
    </rPh>
    <rPh sb="10" eb="11">
      <t>ノゾ</t>
    </rPh>
    <phoneticPr fontId="1"/>
  </si>
  <si>
    <r>
      <t>平成28年</t>
    </r>
    <r>
      <rPr>
        <vertAlign val="superscript"/>
        <sz val="11"/>
        <color indexed="8"/>
        <rFont val="ＭＳ 明朝"/>
        <family val="1"/>
        <charset val="128"/>
      </rPr>
      <t>※3)</t>
    </r>
    <phoneticPr fontId="1"/>
  </si>
  <si>
    <t>不明</t>
    <rPh sb="0" eb="2">
      <t>フメイ</t>
    </rPh>
    <phoneticPr fontId="1"/>
  </si>
  <si>
    <t xml:space="preserve">… </t>
    <phoneticPr fontId="1"/>
  </si>
  <si>
    <t>学術研究，専門・技術サービス業</t>
    <phoneticPr fontId="1"/>
  </si>
  <si>
    <t>卸売業，小売業</t>
    <phoneticPr fontId="1"/>
  </si>
  <si>
    <t>教育，学習支援業</t>
    <phoneticPr fontId="1"/>
  </si>
  <si>
    <t>医療，福祉</t>
    <phoneticPr fontId="1"/>
  </si>
  <si>
    <t>（官公営を除く）</t>
    <rPh sb="1" eb="2">
      <t>カン</t>
    </rPh>
    <rPh sb="2" eb="4">
      <t>コウエイ</t>
    </rPh>
    <rPh sb="5" eb="6">
      <t>ノゾ</t>
    </rPh>
    <phoneticPr fontId="1"/>
  </si>
  <si>
    <t xml:space="preserve">… </t>
    <phoneticPr fontId="1"/>
  </si>
  <si>
    <t>電気・ガス・熱供給・水道業</t>
    <phoneticPr fontId="1"/>
  </si>
  <si>
    <t>不動産業，物品賃貸業</t>
    <phoneticPr fontId="1"/>
  </si>
  <si>
    <t>宿泊業，飲食サービス業</t>
    <phoneticPr fontId="1"/>
  </si>
  <si>
    <t>生活関連サービス業，娯楽業</t>
    <phoneticPr fontId="1"/>
  </si>
  <si>
    <t>学術研究，専門・技術サービス業</t>
    <phoneticPr fontId="1"/>
  </si>
  <si>
    <t>鉱業，採石業，砂利採取業</t>
    <phoneticPr fontId="1"/>
  </si>
  <si>
    <t>複合サービス事業</t>
    <phoneticPr fontId="1"/>
  </si>
  <si>
    <t>正社員と
同じ</t>
    <rPh sb="0" eb="3">
      <t>セイシャイン</t>
    </rPh>
    <rPh sb="5" eb="6">
      <t>オナ</t>
    </rPh>
    <phoneticPr fontId="1"/>
  </si>
  <si>
    <t>前回（平成23年）総数</t>
    <rPh sb="0" eb="2">
      <t>ゼンカイ</t>
    </rPh>
    <rPh sb="3" eb="5">
      <t>ヘイセイ</t>
    </rPh>
    <rPh sb="7" eb="8">
      <t>ネン</t>
    </rPh>
    <rPh sb="9" eb="11">
      <t>ソウスウ</t>
    </rPh>
    <phoneticPr fontId="1"/>
  </si>
  <si>
    <r>
      <t>平成28年</t>
    </r>
    <r>
      <rPr>
        <vertAlign val="superscript"/>
        <sz val="11"/>
        <color indexed="8"/>
        <rFont val="ＭＳ 明朝"/>
        <family val="1"/>
        <charset val="128"/>
      </rPr>
      <t>※</t>
    </r>
    <r>
      <rPr>
        <sz val="11"/>
        <color indexed="8"/>
        <rFont val="ＭＳ 明朝"/>
        <family val="1"/>
        <charset val="128"/>
      </rPr>
      <t>総数</t>
    </r>
    <r>
      <rPr>
        <vertAlign val="superscript"/>
        <sz val="11"/>
        <color indexed="8"/>
        <rFont val="ＭＳ 明朝"/>
        <family val="1"/>
        <charset val="128"/>
      </rPr>
      <t>2）</t>
    </r>
    <rPh sb="0" eb="2">
      <t>ヘイセイ</t>
    </rPh>
    <rPh sb="4" eb="5">
      <t>ネン</t>
    </rPh>
    <rPh sb="6" eb="8">
      <t>ソウスウ</t>
    </rPh>
    <phoneticPr fontId="1"/>
  </si>
  <si>
    <r>
      <t>平成28年</t>
    </r>
    <r>
      <rPr>
        <vertAlign val="superscript"/>
        <sz val="11"/>
        <color indexed="8"/>
        <rFont val="ＭＳ 明朝"/>
        <family val="1"/>
        <charset val="128"/>
      </rPr>
      <t>※</t>
    </r>
    <r>
      <rPr>
        <sz val="11"/>
        <color indexed="8"/>
        <rFont val="ＭＳ 明朝"/>
        <family val="1"/>
        <charset val="128"/>
      </rPr>
      <t>総数</t>
    </r>
    <r>
      <rPr>
        <vertAlign val="superscript"/>
        <sz val="11"/>
        <color indexed="8"/>
        <rFont val="ＭＳ 明朝"/>
        <family val="1"/>
        <charset val="128"/>
      </rPr>
      <t>3）</t>
    </r>
    <rPh sb="0" eb="2">
      <t>ヘイセイ</t>
    </rPh>
    <rPh sb="4" eb="5">
      <t>ネン</t>
    </rPh>
    <rPh sb="6" eb="8">
      <t>ソウスウ</t>
    </rPh>
    <phoneticPr fontId="1"/>
  </si>
  <si>
    <t>注：1) [　　]は、正社員とパートの両方を雇用している事業所のパート労働者の割合である。</t>
    <rPh sb="11" eb="14">
      <t>セイシャイン</t>
    </rPh>
    <rPh sb="19" eb="21">
      <t>リョウホウ</t>
    </rPh>
    <rPh sb="22" eb="24">
      <t>コヨウ</t>
    </rPh>
    <rPh sb="28" eb="31">
      <t>ジギョウショ</t>
    </rPh>
    <rPh sb="35" eb="38">
      <t>ロウドウシャ</t>
    </rPh>
    <phoneticPr fontId="1"/>
  </si>
  <si>
    <t>パートを雇用している事業所</t>
    <rPh sb="4" eb="6">
      <t>コヨウ</t>
    </rPh>
    <rPh sb="10" eb="13">
      <t>ジギョウショ</t>
    </rPh>
    <phoneticPr fontId="1"/>
  </si>
  <si>
    <t>正社員とパートの両方を雇用している事業所</t>
    <rPh sb="0" eb="3">
      <t>セイシャイン</t>
    </rPh>
    <rPh sb="8" eb="10">
      <t>リョウホウ</t>
    </rPh>
    <rPh sb="11" eb="13">
      <t>コヨウ</t>
    </rPh>
    <rPh sb="17" eb="20">
      <t>ジギョウショ</t>
    </rPh>
    <phoneticPr fontId="1"/>
  </si>
  <si>
    <t>パート</t>
    <phoneticPr fontId="1"/>
  </si>
  <si>
    <t>パート</t>
    <phoneticPr fontId="1"/>
  </si>
  <si>
    <t>第１図　パートを雇用している事業所の割合</t>
    <rPh sb="0" eb="1">
      <t>ダイ</t>
    </rPh>
    <rPh sb="2" eb="3">
      <t>ズ</t>
    </rPh>
    <rPh sb="8" eb="10">
      <t>コヨウ</t>
    </rPh>
    <rPh sb="14" eb="17">
      <t>ジギョウショ</t>
    </rPh>
    <rPh sb="18" eb="20">
      <t>ワリアイ</t>
    </rPh>
    <phoneticPr fontId="1"/>
  </si>
  <si>
    <t>表３　産業・事業所規模、パートを雇用する理由別事業所の割合</t>
    <rPh sb="0" eb="1">
      <t>ヒョウ</t>
    </rPh>
    <rPh sb="3" eb="5">
      <t>サンギョウ</t>
    </rPh>
    <rPh sb="6" eb="9">
      <t>ジギョウショ</t>
    </rPh>
    <rPh sb="9" eb="11">
      <t>キボ</t>
    </rPh>
    <rPh sb="16" eb="18">
      <t>コヨウ</t>
    </rPh>
    <rPh sb="20" eb="22">
      <t>リユウ</t>
    </rPh>
    <rPh sb="22" eb="23">
      <t>ベツ</t>
    </rPh>
    <rPh sb="23" eb="26">
      <t>ジギョウショ</t>
    </rPh>
    <rPh sb="27" eb="29">
      <t>ワリアイ</t>
    </rPh>
    <phoneticPr fontId="1"/>
  </si>
  <si>
    <r>
      <t>正社員とパートの両方を雇用している事業所</t>
    </r>
    <r>
      <rPr>
        <vertAlign val="superscript"/>
        <sz val="11"/>
        <color indexed="8"/>
        <rFont val="ＭＳ 明朝"/>
        <family val="1"/>
        <charset val="128"/>
      </rPr>
      <t>1)</t>
    </r>
    <rPh sb="0" eb="3">
      <t>セイシャイン</t>
    </rPh>
    <rPh sb="8" eb="10">
      <t>リョウホウ</t>
    </rPh>
    <rPh sb="11" eb="13">
      <t>コヨウ</t>
    </rPh>
    <rPh sb="17" eb="20">
      <t>ジギョウショ</t>
    </rPh>
    <phoneticPr fontId="1"/>
  </si>
  <si>
    <t>注：1）　[　　]は、全事業所のうち、正社員とパートの両方を雇用している事業所の割合である。</t>
    <rPh sb="0" eb="1">
      <t>チュウ</t>
    </rPh>
    <rPh sb="11" eb="12">
      <t>ゼン</t>
    </rPh>
    <rPh sb="12" eb="15">
      <t>ジギョウショ</t>
    </rPh>
    <rPh sb="19" eb="22">
      <t>セイシャイン</t>
    </rPh>
    <rPh sb="27" eb="29">
      <t>リョウホウ</t>
    </rPh>
    <rPh sb="30" eb="32">
      <t>コヨウ</t>
    </rPh>
    <rPh sb="36" eb="39">
      <t>ジギョウショ</t>
    </rPh>
    <rPh sb="40" eb="42">
      <t>ワリアイ</t>
    </rPh>
    <phoneticPr fontId="1"/>
  </si>
  <si>
    <r>
      <t>正社員とパートの両方を
雇用している事業所</t>
    </r>
    <r>
      <rPr>
        <vertAlign val="superscript"/>
        <sz val="10"/>
        <color indexed="8"/>
        <rFont val="ＭＳ 明朝"/>
        <family val="1"/>
        <charset val="128"/>
      </rPr>
      <t>1)</t>
    </r>
    <rPh sb="0" eb="3">
      <t>セイシャイン</t>
    </rPh>
    <rPh sb="8" eb="10">
      <t>リョウホウ</t>
    </rPh>
    <rPh sb="12" eb="14">
      <t>コヨウ</t>
    </rPh>
    <rPh sb="18" eb="21">
      <t>ジギョウショ</t>
    </rPh>
    <phoneticPr fontId="1"/>
  </si>
  <si>
    <t>表５　産業・事業所規模、パートの人事異動の有無・人事異動の実施状況別事業所割合</t>
    <rPh sb="0" eb="1">
      <t>ヒョウ</t>
    </rPh>
    <rPh sb="3" eb="5">
      <t>サンギョウ</t>
    </rPh>
    <rPh sb="6" eb="9">
      <t>ジギョウショ</t>
    </rPh>
    <rPh sb="9" eb="11">
      <t>キボ</t>
    </rPh>
    <rPh sb="16" eb="18">
      <t>ジンジ</t>
    </rPh>
    <rPh sb="18" eb="20">
      <t>イドウ</t>
    </rPh>
    <rPh sb="21" eb="23">
      <t>ウム</t>
    </rPh>
    <rPh sb="24" eb="26">
      <t>ジンジ</t>
    </rPh>
    <rPh sb="26" eb="28">
      <t>イドウ</t>
    </rPh>
    <rPh sb="29" eb="31">
      <t>ジッシ</t>
    </rPh>
    <rPh sb="31" eb="33">
      <t>ジョウキョウ</t>
    </rPh>
    <rPh sb="33" eb="34">
      <t>ベツ</t>
    </rPh>
    <rPh sb="34" eb="37">
      <t>ジギョウショ</t>
    </rPh>
    <rPh sb="37" eb="39">
      <t>ワリアイ</t>
    </rPh>
    <phoneticPr fontId="1"/>
  </si>
  <si>
    <t>パートの人事異動を行っている</t>
    <rPh sb="4" eb="6">
      <t>ジンジ</t>
    </rPh>
    <rPh sb="6" eb="8">
      <t>イドウ</t>
    </rPh>
    <rPh sb="9" eb="10">
      <t>オコナ</t>
    </rPh>
    <phoneticPr fontId="1"/>
  </si>
  <si>
    <t>人事異動を正社員には行っているが、パートには行っていない</t>
    <rPh sb="0" eb="2">
      <t>ジンジ</t>
    </rPh>
    <rPh sb="2" eb="4">
      <t>イドウ</t>
    </rPh>
    <rPh sb="5" eb="8">
      <t>セイシャイン</t>
    </rPh>
    <rPh sb="10" eb="11">
      <t>オコナ</t>
    </rPh>
    <rPh sb="22" eb="23">
      <t>オコナ</t>
    </rPh>
    <phoneticPr fontId="1"/>
  </si>
  <si>
    <t>人事異動を正社員にもパートにも行っていない</t>
    <rPh sb="0" eb="2">
      <t>ジンジ</t>
    </rPh>
    <rPh sb="2" eb="4">
      <t>イドウ</t>
    </rPh>
    <rPh sb="5" eb="8">
      <t>セイシャイン</t>
    </rPh>
    <rPh sb="15" eb="16">
      <t>オコナ</t>
    </rPh>
    <phoneticPr fontId="1"/>
  </si>
  <si>
    <t>表６　産業・事業所規模、パートの役職者の有無及びパートの役職者の種類別事業所割合</t>
    <rPh sb="0" eb="1">
      <t>ヒョウ</t>
    </rPh>
    <rPh sb="3" eb="5">
      <t>サンギョウ</t>
    </rPh>
    <rPh sb="6" eb="9">
      <t>ジギョウショ</t>
    </rPh>
    <rPh sb="9" eb="11">
      <t>キボ</t>
    </rPh>
    <rPh sb="16" eb="19">
      <t>ヤクショクシャ</t>
    </rPh>
    <rPh sb="20" eb="22">
      <t>ウム</t>
    </rPh>
    <rPh sb="22" eb="23">
      <t>オヨ</t>
    </rPh>
    <rPh sb="28" eb="31">
      <t>ヤクショクシャ</t>
    </rPh>
    <rPh sb="32" eb="35">
      <t>シュルイベツ</t>
    </rPh>
    <rPh sb="35" eb="38">
      <t>ジギョウショ</t>
    </rPh>
    <rPh sb="38" eb="40">
      <t>ワリアイ</t>
    </rPh>
    <phoneticPr fontId="1"/>
  </si>
  <si>
    <t>注：1）［　　］は、全事業所のうち、正社員とパートの両方を雇用している事業所の割合である。</t>
    <phoneticPr fontId="1"/>
  </si>
  <si>
    <t>パートが所属する部署の上司の推薦</t>
    <rPh sb="4" eb="5">
      <t>ジョ</t>
    </rPh>
    <rPh sb="5" eb="6">
      <t>ゾク</t>
    </rPh>
    <rPh sb="8" eb="10">
      <t>ブショ</t>
    </rPh>
    <rPh sb="11" eb="13">
      <t>ジョウシ</t>
    </rPh>
    <rPh sb="14" eb="16">
      <t>スイセン</t>
    </rPh>
    <phoneticPr fontId="1"/>
  </si>
  <si>
    <t>パートの保有する資格</t>
    <rPh sb="4" eb="6">
      <t>ホユウ</t>
    </rPh>
    <rPh sb="8" eb="10">
      <t>シカク</t>
    </rPh>
    <phoneticPr fontId="1"/>
  </si>
  <si>
    <t>注：1)［　　］は、全事業所のうち、正社員とパートの両方を雇用している事業所の割合である。</t>
    <phoneticPr fontId="1"/>
  </si>
  <si>
    <t>注：［　　］は、全事業所のうち、正社員とパートの両方を雇用している事業所の割合である。</t>
    <phoneticPr fontId="1"/>
  </si>
  <si>
    <t>パートの賃金等処遇を（正社員との均等・均衡を考慮して）見直した</t>
    <rPh sb="4" eb="6">
      <t>チンギン</t>
    </rPh>
    <rPh sb="6" eb="7">
      <t>トウ</t>
    </rPh>
    <rPh sb="7" eb="9">
      <t>ショグウ</t>
    </rPh>
    <rPh sb="11" eb="14">
      <t>セイシャイン</t>
    </rPh>
    <rPh sb="16" eb="18">
      <t>キントウ</t>
    </rPh>
    <rPh sb="19" eb="21">
      <t>キンコウ</t>
    </rPh>
    <rPh sb="22" eb="24">
      <t>コウリョ</t>
    </rPh>
    <rPh sb="27" eb="29">
      <t>ミナオ</t>
    </rPh>
    <phoneticPr fontId="1"/>
  </si>
  <si>
    <t>正社員と職務の内容、人材活用の仕組みが同じパートの賃金等処遇を見直した</t>
    <rPh sb="0" eb="3">
      <t>セイシャイン</t>
    </rPh>
    <rPh sb="4" eb="6">
      <t>ショクム</t>
    </rPh>
    <rPh sb="7" eb="9">
      <t>ナイヨウ</t>
    </rPh>
    <rPh sb="10" eb="12">
      <t>ジンザイ</t>
    </rPh>
    <rPh sb="12" eb="14">
      <t>カツヨウ</t>
    </rPh>
    <rPh sb="15" eb="17">
      <t>シク</t>
    </rPh>
    <rPh sb="19" eb="20">
      <t>オナ</t>
    </rPh>
    <rPh sb="25" eb="27">
      <t>チンギン</t>
    </rPh>
    <rPh sb="27" eb="28">
      <t>トウ</t>
    </rPh>
    <rPh sb="28" eb="30">
      <t>ショグウ</t>
    </rPh>
    <rPh sb="31" eb="33">
      <t>ミナオ</t>
    </rPh>
    <phoneticPr fontId="1"/>
  </si>
  <si>
    <t>パート相談窓口等を整備し、雇入れ時に労働条件通知書等で明示した</t>
    <rPh sb="3" eb="5">
      <t>ソウダン</t>
    </rPh>
    <rPh sb="5" eb="7">
      <t>マドグチ</t>
    </rPh>
    <rPh sb="7" eb="8">
      <t>トウ</t>
    </rPh>
    <rPh sb="9" eb="11">
      <t>セイビ</t>
    </rPh>
    <rPh sb="13" eb="15">
      <t>ヤトイイ</t>
    </rPh>
    <rPh sb="16" eb="17">
      <t>ジ</t>
    </rPh>
    <rPh sb="18" eb="20">
      <t>ロウドウ</t>
    </rPh>
    <rPh sb="20" eb="22">
      <t>ジョウケン</t>
    </rPh>
    <rPh sb="22" eb="25">
      <t>ツウチショ</t>
    </rPh>
    <rPh sb="25" eb="26">
      <t>トウ</t>
    </rPh>
    <rPh sb="27" eb="29">
      <t>メイジ</t>
    </rPh>
    <phoneticPr fontId="1"/>
  </si>
  <si>
    <t>相談窓口等でパートからの相談に応じた</t>
    <rPh sb="12" eb="14">
      <t>ソウダン</t>
    </rPh>
    <rPh sb="15" eb="16">
      <t>オウ</t>
    </rPh>
    <phoneticPr fontId="1"/>
  </si>
  <si>
    <t>パート雇入れ時に雇用管理の改善措置の内容について説明した</t>
    <rPh sb="3" eb="5">
      <t>ヤトイイ</t>
    </rPh>
    <rPh sb="6" eb="7">
      <t>ジ</t>
    </rPh>
    <rPh sb="8" eb="10">
      <t>コヨウ</t>
    </rPh>
    <rPh sb="10" eb="12">
      <t>カンリ</t>
    </rPh>
    <rPh sb="13" eb="15">
      <t>カイゼン</t>
    </rPh>
    <rPh sb="15" eb="17">
      <t>ソチ</t>
    </rPh>
    <rPh sb="18" eb="20">
      <t>ナイヨウ</t>
    </rPh>
    <rPh sb="24" eb="26">
      <t>セツメイ</t>
    </rPh>
    <phoneticPr fontId="1"/>
  </si>
  <si>
    <t>パートに関する通勤手当の支給を見直した</t>
    <rPh sb="4" eb="5">
      <t>カン</t>
    </rPh>
    <rPh sb="7" eb="9">
      <t>ツウキン</t>
    </rPh>
    <rPh sb="9" eb="11">
      <t>テアテ</t>
    </rPh>
    <rPh sb="12" eb="14">
      <t>シキュウ</t>
    </rPh>
    <rPh sb="15" eb="17">
      <t>ミナオ</t>
    </rPh>
    <phoneticPr fontId="1"/>
  </si>
  <si>
    <r>
      <t>職務が同じ正社員よりも基本賃金が低いパートがいる事業所</t>
    </r>
    <r>
      <rPr>
        <vertAlign val="superscript"/>
        <sz val="11"/>
        <color indexed="8"/>
        <rFont val="ＭＳ 明朝"/>
        <family val="1"/>
        <charset val="128"/>
      </rPr>
      <t>1)</t>
    </r>
    <rPh sb="0" eb="2">
      <t>ショクム</t>
    </rPh>
    <rPh sb="3" eb="4">
      <t>オナ</t>
    </rPh>
    <rPh sb="5" eb="8">
      <t>セイシャイン</t>
    </rPh>
    <rPh sb="11" eb="13">
      <t>キホン</t>
    </rPh>
    <rPh sb="13" eb="15">
      <t>チンギン</t>
    </rPh>
    <rPh sb="16" eb="17">
      <t>ヒク</t>
    </rPh>
    <rPh sb="24" eb="27">
      <t>ジギョウショ</t>
    </rPh>
    <phoneticPr fontId="1"/>
  </si>
  <si>
    <t>パートは勤務時間の自由が利くから</t>
    <rPh sb="4" eb="6">
      <t>キンム</t>
    </rPh>
    <rPh sb="6" eb="8">
      <t>ジカン</t>
    </rPh>
    <rPh sb="9" eb="11">
      <t>ジユウ</t>
    </rPh>
    <rPh sb="12" eb="13">
      <t>キ</t>
    </rPh>
    <phoneticPr fontId="1"/>
  </si>
  <si>
    <t>パートは残業の時間数、回数が少ないから</t>
    <rPh sb="4" eb="6">
      <t>ザンギョウ</t>
    </rPh>
    <rPh sb="7" eb="10">
      <t>ジカンスウ</t>
    </rPh>
    <rPh sb="11" eb="13">
      <t>カイスウ</t>
    </rPh>
    <rPh sb="14" eb="15">
      <t>スク</t>
    </rPh>
    <phoneticPr fontId="1"/>
  </si>
  <si>
    <t>パートは人事異動の幅や頻度が少ないから</t>
    <rPh sb="4" eb="6">
      <t>ジンジ</t>
    </rPh>
    <rPh sb="6" eb="8">
      <t>イドウ</t>
    </rPh>
    <rPh sb="9" eb="10">
      <t>ハバ</t>
    </rPh>
    <rPh sb="11" eb="13">
      <t>ヒンド</t>
    </rPh>
    <rPh sb="14" eb="15">
      <t>スク</t>
    </rPh>
    <phoneticPr fontId="1"/>
  </si>
  <si>
    <t>正社員の方がパートより様々な仕事を経験してきたから</t>
    <rPh sb="0" eb="3">
      <t>セイシャイン</t>
    </rPh>
    <rPh sb="4" eb="5">
      <t>ホウ</t>
    </rPh>
    <rPh sb="11" eb="13">
      <t>サマザマ</t>
    </rPh>
    <rPh sb="14" eb="16">
      <t>シゴト</t>
    </rPh>
    <rPh sb="17" eb="19">
      <t>ケイケン</t>
    </rPh>
    <phoneticPr fontId="1"/>
  </si>
  <si>
    <t>パートの賃金を上げる余裕がないから</t>
    <rPh sb="4" eb="6">
      <t>チンギン</t>
    </rPh>
    <rPh sb="7" eb="8">
      <t>ア</t>
    </rPh>
    <rPh sb="10" eb="12">
      <t>ヨユウ</t>
    </rPh>
    <phoneticPr fontId="1"/>
  </si>
  <si>
    <t>定年後の再雇用制度でパートを雇用しているから</t>
    <rPh sb="0" eb="3">
      <t>テイネンゴ</t>
    </rPh>
    <rPh sb="4" eb="7">
      <t>サイコヨウ</t>
    </rPh>
    <rPh sb="7" eb="9">
      <t>セイド</t>
    </rPh>
    <rPh sb="14" eb="16">
      <t>コヨウ</t>
    </rPh>
    <phoneticPr fontId="1"/>
  </si>
  <si>
    <t>そういった契約内容でパートが納得しているから</t>
    <rPh sb="5" eb="7">
      <t>ケイヤク</t>
    </rPh>
    <rPh sb="7" eb="9">
      <t>ナイヨウ</t>
    </rPh>
    <rPh sb="14" eb="16">
      <t>ナットク</t>
    </rPh>
    <phoneticPr fontId="1"/>
  </si>
  <si>
    <t>前回（平成23年）</t>
    <rPh sb="0" eb="1">
      <t>マエ</t>
    </rPh>
    <rPh sb="1" eb="2">
      <t>カイ</t>
    </rPh>
    <rPh sb="3" eb="4">
      <t>ヒラ</t>
    </rPh>
    <rPh sb="4" eb="5">
      <t>シゲル</t>
    </rPh>
    <rPh sb="7" eb="8">
      <t>ネン</t>
    </rPh>
    <phoneticPr fontId="1"/>
  </si>
  <si>
    <r>
      <t>平　　成　　28　　年</t>
    </r>
    <r>
      <rPr>
        <vertAlign val="superscript"/>
        <sz val="11"/>
        <color indexed="8"/>
        <rFont val="ＭＳ 明朝"/>
        <family val="1"/>
        <charset val="128"/>
      </rPr>
      <t>※</t>
    </r>
    <rPh sb="0" eb="1">
      <t>ヒラ</t>
    </rPh>
    <rPh sb="3" eb="4">
      <t>シゲル</t>
    </rPh>
    <rPh sb="10" eb="11">
      <t>ネン</t>
    </rPh>
    <phoneticPr fontId="1"/>
  </si>
  <si>
    <t xml:space="preserve">… </t>
  </si>
  <si>
    <t>　　2) （　　）は、「支払っている」事業所を100とした割合である。</t>
    <rPh sb="12" eb="14">
      <t>シハラ</t>
    </rPh>
    <rPh sb="19" eb="22">
      <t>ジギョウショ</t>
    </rPh>
    <rPh sb="29" eb="31">
      <t>ワリアイ</t>
    </rPh>
    <phoneticPr fontId="1"/>
  </si>
  <si>
    <t>説明方法（複数回答）</t>
    <rPh sb="0" eb="2">
      <t>セツメイ</t>
    </rPh>
    <rPh sb="2" eb="4">
      <t>ホウホウ</t>
    </rPh>
    <rPh sb="3" eb="4">
      <t>シホウ</t>
    </rPh>
    <rPh sb="5" eb="7">
      <t>フクスウ</t>
    </rPh>
    <rPh sb="7" eb="9">
      <t>カイトウ</t>
    </rPh>
    <phoneticPr fontId="1"/>
  </si>
  <si>
    <r>
      <t>期間の定め有り</t>
    </r>
    <r>
      <rPr>
        <vertAlign val="superscript"/>
        <sz val="11"/>
        <color indexed="8"/>
        <rFont val="ＭＳ 明朝"/>
        <family val="1"/>
        <charset val="128"/>
      </rPr>
      <t>2)</t>
    </r>
    <rPh sb="0" eb="2">
      <t>キカン</t>
    </rPh>
    <rPh sb="3" eb="4">
      <t>サダ</t>
    </rPh>
    <rPh sb="5" eb="6">
      <t>ア</t>
    </rPh>
    <phoneticPr fontId="1"/>
  </si>
  <si>
    <r>
      <t>期間の定め無し</t>
    </r>
    <r>
      <rPr>
        <vertAlign val="superscript"/>
        <sz val="11"/>
        <color indexed="8"/>
        <rFont val="ＭＳ 明朝"/>
        <family val="1"/>
        <charset val="128"/>
      </rPr>
      <t>2)</t>
    </r>
    <rPh sb="0" eb="2">
      <t>キカン</t>
    </rPh>
    <rPh sb="3" eb="4">
      <t>サダ</t>
    </rPh>
    <rPh sb="5" eb="6">
      <t>ナ</t>
    </rPh>
    <phoneticPr fontId="1"/>
  </si>
  <si>
    <t xml:space="preserve">    2)　労働契約での雇用期間の定めの有無について、もっとも多くの労働者に当てはまる内容についての回答である。</t>
    <rPh sb="7" eb="9">
      <t>ロウドウ</t>
    </rPh>
    <rPh sb="9" eb="11">
      <t>ケイヤク</t>
    </rPh>
    <rPh sb="13" eb="15">
      <t>コヨウ</t>
    </rPh>
    <rPh sb="15" eb="17">
      <t>キカン</t>
    </rPh>
    <rPh sb="18" eb="19">
      <t>サダ</t>
    </rPh>
    <rPh sb="21" eb="23">
      <t>ウム</t>
    </rPh>
    <rPh sb="32" eb="33">
      <t>オオ</t>
    </rPh>
    <rPh sb="35" eb="38">
      <t>ロウドウシャ</t>
    </rPh>
    <rPh sb="39" eb="40">
      <t>ア</t>
    </rPh>
    <rPh sb="44" eb="46">
      <t>ナイヨウ</t>
    </rPh>
    <rPh sb="51" eb="53">
      <t>カイトウ</t>
    </rPh>
    <phoneticPr fontId="1"/>
  </si>
  <si>
    <t>就業形態の割合</t>
    <rPh sb="0" eb="2">
      <t>シュウギョウ</t>
    </rPh>
    <rPh sb="2" eb="4">
      <t>ケイタイ</t>
    </rPh>
    <rPh sb="5" eb="7">
      <t>ワリアイ</t>
    </rPh>
    <phoneticPr fontId="1"/>
  </si>
  <si>
    <t>労働者計</t>
    <rPh sb="0" eb="3">
      <t>ロウドウシャ</t>
    </rPh>
    <rPh sb="3" eb="4">
      <t>ケイ</t>
    </rPh>
    <phoneticPr fontId="1"/>
  </si>
  <si>
    <t>パートの役職者はいない</t>
    <rPh sb="4" eb="7">
      <t>ヤクショクシャ</t>
    </rPh>
    <phoneticPr fontId="1"/>
  </si>
  <si>
    <t>役職者の種類不明</t>
    <phoneticPr fontId="1"/>
  </si>
  <si>
    <t>注：1） [　　]は、全事業所のうち、正社員とパートの両方を雇用している事業所の割合である。</t>
    <rPh sb="0" eb="1">
      <t>チュウ</t>
    </rPh>
    <rPh sb="11" eb="12">
      <t>ゼン</t>
    </rPh>
    <rPh sb="12" eb="15">
      <t>ジギョウショ</t>
    </rPh>
    <rPh sb="19" eb="22">
      <t>セイシャイン</t>
    </rPh>
    <rPh sb="27" eb="29">
      <t>リョウホウ</t>
    </rPh>
    <rPh sb="30" eb="32">
      <t>コヨウ</t>
    </rPh>
    <rPh sb="36" eb="39">
      <t>ジギョウショ</t>
    </rPh>
    <rPh sb="40" eb="42">
      <t>ワリアイ</t>
    </rPh>
    <phoneticPr fontId="1"/>
  </si>
  <si>
    <t>職務（業務の内容及び責任の程度）</t>
    <rPh sb="0" eb="2">
      <t>ショクム</t>
    </rPh>
    <rPh sb="3" eb="5">
      <t>ギョウム</t>
    </rPh>
    <rPh sb="6" eb="8">
      <t>ナイヨウ</t>
    </rPh>
    <rPh sb="8" eb="9">
      <t>オヨ</t>
    </rPh>
    <rPh sb="10" eb="12">
      <t>セキニン</t>
    </rPh>
    <rPh sb="13" eb="15">
      <t>テイド</t>
    </rPh>
    <phoneticPr fontId="1"/>
  </si>
  <si>
    <t>職務関連賃金決定の際に考慮した内容（複数回答）</t>
    <rPh sb="0" eb="2">
      <t>ショクム</t>
    </rPh>
    <rPh sb="2" eb="4">
      <t>カンレン</t>
    </rPh>
    <rPh sb="4" eb="6">
      <t>チンギン</t>
    </rPh>
    <rPh sb="6" eb="8">
      <t>ケッテイ</t>
    </rPh>
    <rPh sb="9" eb="10">
      <t>サイ</t>
    </rPh>
    <rPh sb="11" eb="13">
      <t>コウリョ</t>
    </rPh>
    <rPh sb="15" eb="17">
      <t>ナイヨウ</t>
    </rPh>
    <phoneticPr fontId="1"/>
  </si>
  <si>
    <r>
      <t>実施状況</t>
    </r>
    <r>
      <rPr>
        <vertAlign val="superscript"/>
        <sz val="11"/>
        <color indexed="8"/>
        <rFont val="ＭＳ 明朝"/>
        <family val="1"/>
        <charset val="128"/>
      </rPr>
      <t>1)</t>
    </r>
    <rPh sb="0" eb="2">
      <t>ジッシ</t>
    </rPh>
    <rPh sb="2" eb="4">
      <t>ジョウキョウ</t>
    </rPh>
    <phoneticPr fontId="1"/>
  </si>
  <si>
    <t xml:space="preserve">    2) 正社員とパートの両方を雇用している事業所には実施状況不明の事業所が含まれる。</t>
    <rPh sb="29" eb="31">
      <t>ジッシ</t>
    </rPh>
    <rPh sb="31" eb="33">
      <t>ジョウキョウ</t>
    </rPh>
    <rPh sb="33" eb="35">
      <t>フメイ</t>
    </rPh>
    <phoneticPr fontId="1"/>
  </si>
  <si>
    <t>　　2)（　　）は、「パートの正社員転換制度がある」事業所を100とした割合である。</t>
    <rPh sb="15" eb="18">
      <t>セイシャイン</t>
    </rPh>
    <rPh sb="18" eb="20">
      <t>テンカン</t>
    </rPh>
    <rPh sb="20" eb="22">
      <t>セイド</t>
    </rPh>
    <rPh sb="26" eb="29">
      <t>ジギョウショ</t>
    </rPh>
    <rPh sb="36" eb="38">
      <t>ワリアイ</t>
    </rPh>
    <phoneticPr fontId="1"/>
  </si>
  <si>
    <t>　　2)（　　）は、「説明を求められたことがある」事業所を100とした割合である。</t>
    <rPh sb="11" eb="13">
      <t>セツメイ</t>
    </rPh>
    <rPh sb="14" eb="15">
      <t>モト</t>
    </rPh>
    <rPh sb="25" eb="28">
      <t>ジギョウショ</t>
    </rPh>
    <rPh sb="35" eb="37">
      <t>ワリアイ</t>
    </rPh>
    <phoneticPr fontId="1"/>
  </si>
  <si>
    <t>労働者の種類</t>
    <rPh sb="0" eb="3">
      <t>ロウドウシャ</t>
    </rPh>
    <rPh sb="4" eb="6">
      <t>シュルイ</t>
    </rPh>
    <phoneticPr fontId="1"/>
  </si>
  <si>
    <t>処遇の種類</t>
    <phoneticPr fontId="1"/>
  </si>
  <si>
    <t xml:space="preserve">    2) [   ]は正社員とパートの両方を雇用している事業所のうち、正社員と職務が同じパートがいる事業所の割合である。</t>
    <rPh sb="13" eb="16">
      <t>セイシャイン</t>
    </rPh>
    <rPh sb="21" eb="23">
      <t>リョウホウ</t>
    </rPh>
    <rPh sb="24" eb="26">
      <t>コヨウ</t>
    </rPh>
    <rPh sb="30" eb="33">
      <t>ジギョウショ</t>
    </rPh>
    <rPh sb="37" eb="40">
      <t>セイシャイン</t>
    </rPh>
    <rPh sb="41" eb="43">
      <t>ショクム</t>
    </rPh>
    <rPh sb="44" eb="45">
      <t>オナ</t>
    </rPh>
    <rPh sb="52" eb="55">
      <t>ジギョウショ</t>
    </rPh>
    <rPh sb="56" eb="58">
      <t>ワリアイ</t>
    </rPh>
    <phoneticPr fontId="1"/>
  </si>
  <si>
    <t xml:space="preserve">    3) 「正社員と職務が同じパートがいる事業所」には、実施状況不明の事業所が含まれる。</t>
    <rPh sb="8" eb="11">
      <t>セイシャイン</t>
    </rPh>
    <rPh sb="12" eb="14">
      <t>ショクム</t>
    </rPh>
    <rPh sb="15" eb="16">
      <t>オナ</t>
    </rPh>
    <rPh sb="23" eb="26">
      <t>ジギョウショ</t>
    </rPh>
    <rPh sb="30" eb="32">
      <t>ジッシ</t>
    </rPh>
    <rPh sb="32" eb="34">
      <t>ジョウキョウ</t>
    </rPh>
    <rPh sb="34" eb="36">
      <t>フメイ</t>
    </rPh>
    <rPh sb="37" eb="40">
      <t>ジギョウショ</t>
    </rPh>
    <rPh sb="41" eb="42">
      <t>フク</t>
    </rPh>
    <phoneticPr fontId="1"/>
  </si>
  <si>
    <r>
      <t>正社員と職務が
同じパートがいる
事業所</t>
    </r>
    <r>
      <rPr>
        <vertAlign val="superscript"/>
        <sz val="10"/>
        <color indexed="8"/>
        <rFont val="ＭＳ 明朝"/>
        <family val="1"/>
        <charset val="128"/>
      </rPr>
      <t>2)3)</t>
    </r>
    <rPh sb="0" eb="3">
      <t>セイシャイン</t>
    </rPh>
    <rPh sb="4" eb="6">
      <t>ショクム</t>
    </rPh>
    <rPh sb="8" eb="9">
      <t>オナ</t>
    </rPh>
    <rPh sb="17" eb="20">
      <t>ジギョウショ</t>
    </rPh>
    <phoneticPr fontId="1"/>
  </si>
  <si>
    <r>
      <t>正社員とパートの両方を雇用している事業所</t>
    </r>
    <r>
      <rPr>
        <vertAlign val="superscript"/>
        <sz val="11"/>
        <color indexed="8"/>
        <rFont val="ＭＳ 明朝"/>
        <family val="1"/>
        <charset val="128"/>
      </rPr>
      <t>注）</t>
    </r>
    <rPh sb="0" eb="3">
      <t>セイシャイン</t>
    </rPh>
    <rPh sb="8" eb="10">
      <t>リョウホウ</t>
    </rPh>
    <rPh sb="11" eb="13">
      <t>コヨウ</t>
    </rPh>
    <rPh sb="17" eb="20">
      <t>ジギョウショ</t>
    </rPh>
    <rPh sb="20" eb="21">
      <t>チュウ</t>
    </rPh>
    <phoneticPr fontId="1"/>
  </si>
  <si>
    <t>うち、人事異動等の有無や範囲が正社員と同じパート</t>
    <rPh sb="3" eb="5">
      <t>ジンジ</t>
    </rPh>
    <rPh sb="5" eb="7">
      <t>イドウ</t>
    </rPh>
    <rPh sb="7" eb="8">
      <t>トウ</t>
    </rPh>
    <rPh sb="9" eb="11">
      <t>ウム</t>
    </rPh>
    <rPh sb="12" eb="14">
      <t>ハンイ</t>
    </rPh>
    <rPh sb="15" eb="18">
      <t>セイシャイン</t>
    </rPh>
    <rPh sb="19" eb="20">
      <t>オナ</t>
    </rPh>
    <phoneticPr fontId="1"/>
  </si>
  <si>
    <t>うち、有期労働契約を締結しているパート</t>
    <rPh sb="3" eb="5">
      <t>ユウキ</t>
    </rPh>
    <rPh sb="5" eb="7">
      <t>ロウドウ</t>
    </rPh>
    <rPh sb="7" eb="9">
      <t>ケイヤク</t>
    </rPh>
    <rPh sb="10" eb="12">
      <t>テイケツ</t>
    </rPh>
    <phoneticPr fontId="1"/>
  </si>
  <si>
    <t>うち、正社員と職務（業務の内容及び責任の程度）が同じパート</t>
    <rPh sb="7" eb="9">
      <t>ショクム</t>
    </rPh>
    <rPh sb="10" eb="12">
      <t>ギョウム</t>
    </rPh>
    <rPh sb="13" eb="15">
      <t>ナイヨウ</t>
    </rPh>
    <rPh sb="15" eb="16">
      <t>オヨ</t>
    </rPh>
    <rPh sb="17" eb="19">
      <t>セキニン</t>
    </rPh>
    <rPh sb="20" eb="22">
      <t>テイド</t>
    </rPh>
    <rPh sb="24" eb="25">
      <t>オナ</t>
    </rPh>
    <phoneticPr fontId="1"/>
  </si>
  <si>
    <r>
      <t>正社員と職務が同じパートがいる事業所</t>
    </r>
    <r>
      <rPr>
        <vertAlign val="superscript"/>
        <sz val="11"/>
        <color indexed="8"/>
        <rFont val="ＭＳ 明朝"/>
        <family val="1"/>
        <charset val="128"/>
      </rPr>
      <t>1)</t>
    </r>
    <rPh sb="7" eb="8">
      <t>オナ</t>
    </rPh>
    <rPh sb="15" eb="18">
      <t>ジギョウショ</t>
    </rPh>
    <phoneticPr fontId="1"/>
  </si>
  <si>
    <t>注：1) ［　　］は、正社員とパートの両方を雇用している事業所のうち、正社員と職務が同じパートがいる事業所の割合である。</t>
    <rPh sb="11" eb="14">
      <t>セイシャイン</t>
    </rPh>
    <rPh sb="19" eb="21">
      <t>リョウホウ</t>
    </rPh>
    <rPh sb="22" eb="24">
      <t>コヨウ</t>
    </rPh>
    <rPh sb="28" eb="31">
      <t>ジギョウショ</t>
    </rPh>
    <rPh sb="42" eb="43">
      <t>オナ</t>
    </rPh>
    <phoneticPr fontId="1"/>
  </si>
  <si>
    <r>
      <t>正社員と職務が同じパートがいる事業所</t>
    </r>
    <r>
      <rPr>
        <vertAlign val="superscript"/>
        <sz val="11"/>
        <color indexed="8"/>
        <rFont val="ＭＳ 明朝"/>
        <family val="1"/>
        <charset val="128"/>
      </rPr>
      <t>1）</t>
    </r>
    <rPh sb="7" eb="8">
      <t>オナ</t>
    </rPh>
    <rPh sb="15" eb="18">
      <t>ジギョウショ</t>
    </rPh>
    <phoneticPr fontId="1"/>
  </si>
  <si>
    <t>注：1) ［　　］は、正社員とパートの両方を雇用している事業所のうち、正社員と職務が同じパートがいる事業所の割合である。</t>
    <rPh sb="11" eb="14">
      <t>セイシャイン</t>
    </rPh>
    <rPh sb="19" eb="21">
      <t>リョウホウ</t>
    </rPh>
    <rPh sb="22" eb="24">
      <t>コヨウ</t>
    </rPh>
    <rPh sb="42" eb="43">
      <t>オナ</t>
    </rPh>
    <phoneticPr fontId="1"/>
  </si>
  <si>
    <t>注：1) ［　　］は、正社員と職務が同じパートがいる事業所のうち、職務が同じ正社員よりも基本賃金が低いパートがいる事業所の割合である。</t>
    <rPh sb="18" eb="19">
      <t>オナ</t>
    </rPh>
    <rPh sb="26" eb="29">
      <t>ジギョウショ</t>
    </rPh>
    <rPh sb="33" eb="35">
      <t>ショクム</t>
    </rPh>
    <rPh sb="36" eb="37">
      <t>オナ</t>
    </rPh>
    <rPh sb="38" eb="41">
      <t>セイシャイン</t>
    </rPh>
    <rPh sb="44" eb="46">
      <t>キホン</t>
    </rPh>
    <rPh sb="46" eb="48">
      <t>チンギン</t>
    </rPh>
    <rPh sb="49" eb="50">
      <t>ヒク</t>
    </rPh>
    <rPh sb="57" eb="60">
      <t>ジギョウショ</t>
    </rPh>
    <rPh sb="61" eb="63">
      <t>ワリアイ</t>
    </rPh>
    <phoneticPr fontId="1"/>
  </si>
  <si>
    <t>正社員と職務が同じパートと正社員との間に賃金差がある理由</t>
    <rPh sb="7" eb="8">
      <t>オナ</t>
    </rPh>
    <rPh sb="18" eb="19">
      <t>アイダ</t>
    </rPh>
    <rPh sb="20" eb="22">
      <t>チンギン</t>
    </rPh>
    <rPh sb="26" eb="28">
      <t>リユウ</t>
    </rPh>
    <phoneticPr fontId="1"/>
  </si>
  <si>
    <t>一定期間の繁忙に対処するため</t>
    <rPh sb="0" eb="2">
      <t>イッテイ</t>
    </rPh>
    <rPh sb="2" eb="4">
      <t>キカン</t>
    </rPh>
    <rPh sb="5" eb="7">
      <t>ハンボウ</t>
    </rPh>
    <rPh sb="8" eb="10">
      <t>タイショ</t>
    </rPh>
    <phoneticPr fontId="1"/>
  </si>
  <si>
    <t>複数回答（単位：％）平成28年</t>
    <rPh sb="10" eb="12">
      <t>ヘイセイ</t>
    </rPh>
    <rPh sb="14" eb="15">
      <t>ネン</t>
    </rPh>
    <phoneticPr fontId="1"/>
  </si>
  <si>
    <r>
      <t xml:space="preserve">    2)　平成28年</t>
    </r>
    <r>
      <rPr>
        <vertAlign val="superscript"/>
        <sz val="10"/>
        <color indexed="8"/>
        <rFont val="ＭＳ 明朝"/>
        <family val="1"/>
        <charset val="128"/>
      </rPr>
      <t>※</t>
    </r>
    <r>
      <rPr>
        <sz val="10"/>
        <color indexed="8"/>
        <rFont val="ＭＳ 明朝"/>
        <family val="1"/>
        <charset val="128"/>
      </rPr>
      <t>総数は岩手県、宮城県、福島県及び官公営を除く集計であり、平成23年と比較する場合には、こちらを参照されたい。</t>
    </r>
    <rPh sb="7" eb="9">
      <t>ヘイセイ</t>
    </rPh>
    <rPh sb="11" eb="12">
      <t>ネン</t>
    </rPh>
    <rPh sb="13" eb="15">
      <t>ソウスウ</t>
    </rPh>
    <rPh sb="16" eb="19">
      <t>イワテケン</t>
    </rPh>
    <rPh sb="20" eb="23">
      <t>ミヤギケン</t>
    </rPh>
    <rPh sb="24" eb="27">
      <t>フクシマケン</t>
    </rPh>
    <rPh sb="27" eb="28">
      <t>オヨ</t>
    </rPh>
    <rPh sb="29" eb="30">
      <t>カン</t>
    </rPh>
    <rPh sb="30" eb="32">
      <t>コウエイ</t>
    </rPh>
    <rPh sb="33" eb="34">
      <t>ノゾ</t>
    </rPh>
    <rPh sb="35" eb="37">
      <t>シュウケイ</t>
    </rPh>
    <rPh sb="41" eb="43">
      <t>ヘイセイ</t>
    </rPh>
    <rPh sb="45" eb="46">
      <t>ネン</t>
    </rPh>
    <rPh sb="47" eb="49">
      <t>ヒカク</t>
    </rPh>
    <rPh sb="51" eb="53">
      <t>バアイ</t>
    </rPh>
    <rPh sb="60" eb="62">
      <t>サンショウ</t>
    </rPh>
    <phoneticPr fontId="1"/>
  </si>
  <si>
    <r>
      <t xml:space="preserve">    3)　平成28年</t>
    </r>
    <r>
      <rPr>
        <vertAlign val="superscript"/>
        <sz val="10"/>
        <color indexed="8"/>
        <rFont val="ＭＳ 明朝"/>
        <family val="1"/>
        <charset val="128"/>
      </rPr>
      <t>※</t>
    </r>
    <r>
      <rPr>
        <sz val="10"/>
        <color indexed="8"/>
        <rFont val="ＭＳ 明朝"/>
        <family val="1"/>
        <charset val="128"/>
      </rPr>
      <t>総数は岩手県、宮城県、福島県及び官公営を除く集計であり、平成23年と比較する場合には、こちらを参照されたい。</t>
    </r>
    <rPh sb="7" eb="9">
      <t>ヘイセイ</t>
    </rPh>
    <rPh sb="11" eb="12">
      <t>ネン</t>
    </rPh>
    <rPh sb="13" eb="15">
      <t>ソウスウ</t>
    </rPh>
    <rPh sb="16" eb="19">
      <t>イワテケン</t>
    </rPh>
    <rPh sb="20" eb="23">
      <t>ミヤギケン</t>
    </rPh>
    <rPh sb="24" eb="27">
      <t>フクシマケン</t>
    </rPh>
    <rPh sb="27" eb="28">
      <t>オヨ</t>
    </rPh>
    <rPh sb="29" eb="30">
      <t>カン</t>
    </rPh>
    <rPh sb="30" eb="32">
      <t>コウエイ</t>
    </rPh>
    <rPh sb="33" eb="34">
      <t>ノゾ</t>
    </rPh>
    <rPh sb="35" eb="37">
      <t>シュウケイ</t>
    </rPh>
    <rPh sb="41" eb="43">
      <t>ヘイセイ</t>
    </rPh>
    <rPh sb="45" eb="46">
      <t>ネン</t>
    </rPh>
    <rPh sb="47" eb="49">
      <t>ヒカク</t>
    </rPh>
    <rPh sb="51" eb="53">
      <t>バアイ</t>
    </rPh>
    <rPh sb="60" eb="62">
      <t>サンショウ</t>
    </rPh>
    <phoneticPr fontId="1"/>
  </si>
  <si>
    <t>表４　産業・事業所規模、パートの雇用期間の定めの有無別事業所割合</t>
    <rPh sb="0" eb="1">
      <t>ヒョウ</t>
    </rPh>
    <rPh sb="3" eb="5">
      <t>サンギョウ</t>
    </rPh>
    <rPh sb="6" eb="9">
      <t>ジギョウショ</t>
    </rPh>
    <rPh sb="9" eb="11">
      <t>キボ</t>
    </rPh>
    <rPh sb="16" eb="18">
      <t>コヨウ</t>
    </rPh>
    <rPh sb="18" eb="20">
      <t>キカン</t>
    </rPh>
    <rPh sb="21" eb="22">
      <t>サダ</t>
    </rPh>
    <rPh sb="24" eb="26">
      <t>ウム</t>
    </rPh>
    <rPh sb="26" eb="27">
      <t>ベツ</t>
    </rPh>
    <rPh sb="27" eb="30">
      <t>ジギョウショ</t>
    </rPh>
    <rPh sb="30" eb="32">
      <t>ワリアイ</t>
    </rPh>
    <phoneticPr fontId="1"/>
  </si>
  <si>
    <r>
      <t xml:space="preserve">    3)　平成28年</t>
    </r>
    <r>
      <rPr>
        <vertAlign val="superscript"/>
        <sz val="9"/>
        <color indexed="8"/>
        <rFont val="ＭＳ 明朝"/>
        <family val="1"/>
        <charset val="128"/>
      </rPr>
      <t>※</t>
    </r>
    <r>
      <rPr>
        <sz val="9"/>
        <color indexed="8"/>
        <rFont val="ＭＳ 明朝"/>
        <family val="1"/>
        <charset val="128"/>
      </rPr>
      <t>総数は岩手県、宮城県、福島県及び官公営を除く集計であり、平成23年と比較する場合には、こちらを参照されたい。</t>
    </r>
    <rPh sb="7" eb="9">
      <t>ヘイセイ</t>
    </rPh>
    <rPh sb="11" eb="12">
      <t>ネン</t>
    </rPh>
    <rPh sb="13" eb="15">
      <t>ソウスウ</t>
    </rPh>
    <rPh sb="16" eb="19">
      <t>イワテケン</t>
    </rPh>
    <rPh sb="20" eb="23">
      <t>ミヤギケン</t>
    </rPh>
    <rPh sb="24" eb="27">
      <t>フクシマケン</t>
    </rPh>
    <rPh sb="27" eb="28">
      <t>オヨ</t>
    </rPh>
    <rPh sb="29" eb="30">
      <t>カン</t>
    </rPh>
    <rPh sb="30" eb="32">
      <t>コウエイ</t>
    </rPh>
    <rPh sb="33" eb="34">
      <t>ノゾ</t>
    </rPh>
    <rPh sb="35" eb="37">
      <t>シュウケイ</t>
    </rPh>
    <rPh sb="41" eb="43">
      <t>ヘイセイ</t>
    </rPh>
    <rPh sb="45" eb="46">
      <t>ネン</t>
    </rPh>
    <rPh sb="47" eb="49">
      <t>ヒカク</t>
    </rPh>
    <rPh sb="51" eb="53">
      <t>バアイ</t>
    </rPh>
    <rPh sb="60" eb="62">
      <t>サンショウ</t>
    </rPh>
    <phoneticPr fontId="1"/>
  </si>
  <si>
    <r>
      <t>注：1) 平成28年</t>
    </r>
    <r>
      <rPr>
        <vertAlign val="superscript"/>
        <sz val="10"/>
        <color indexed="8"/>
        <rFont val="ＭＳ 明朝"/>
        <family val="1"/>
        <charset val="128"/>
      </rPr>
      <t>※</t>
    </r>
    <r>
      <rPr>
        <sz val="10"/>
        <color indexed="8"/>
        <rFont val="ＭＳ 明朝"/>
        <family val="1"/>
        <charset val="128"/>
      </rPr>
      <t>は岩手県、宮城県、福島県及び官公営を除く集計であり、平成23年と比較する場合には、こちらを参照されたい。</t>
    </r>
    <phoneticPr fontId="1"/>
  </si>
  <si>
    <r>
      <t xml:space="preserve">    2) 平成28年</t>
    </r>
    <r>
      <rPr>
        <vertAlign val="superscript"/>
        <sz val="10"/>
        <color indexed="8"/>
        <rFont val="ＭＳ 明朝"/>
        <family val="1"/>
        <charset val="128"/>
      </rPr>
      <t>※</t>
    </r>
    <r>
      <rPr>
        <sz val="10"/>
        <color indexed="8"/>
        <rFont val="ＭＳ 明朝"/>
        <family val="1"/>
        <charset val="128"/>
      </rPr>
      <t>基本賃金は岩手県、宮城県、福島県及び官公営を除く集計であり、平成23年と比較する場合には、こちらを参照されたい。</t>
    </r>
    <rPh sb="7" eb="9">
      <t>ヘイセイ</t>
    </rPh>
    <rPh sb="11" eb="12">
      <t>ネン</t>
    </rPh>
    <rPh sb="13" eb="15">
      <t>キホン</t>
    </rPh>
    <rPh sb="15" eb="17">
      <t>チンギン</t>
    </rPh>
    <rPh sb="18" eb="21">
      <t>イワテケン</t>
    </rPh>
    <rPh sb="22" eb="25">
      <t>ミヤギケン</t>
    </rPh>
    <rPh sb="26" eb="29">
      <t>フクシマケン</t>
    </rPh>
    <rPh sb="29" eb="30">
      <t>オヨ</t>
    </rPh>
    <rPh sb="31" eb="32">
      <t>カン</t>
    </rPh>
    <rPh sb="32" eb="34">
      <t>コウエイ</t>
    </rPh>
    <rPh sb="35" eb="36">
      <t>ノゾ</t>
    </rPh>
    <rPh sb="37" eb="39">
      <t>シュウケイ</t>
    </rPh>
    <rPh sb="43" eb="45">
      <t>ヘイセイ</t>
    </rPh>
    <rPh sb="47" eb="48">
      <t>ネン</t>
    </rPh>
    <rPh sb="49" eb="51">
      <t>ヒカク</t>
    </rPh>
    <rPh sb="53" eb="55">
      <t>バアイ</t>
    </rPh>
    <rPh sb="62" eb="64">
      <t>サンショウ</t>
    </rPh>
    <phoneticPr fontId="1"/>
  </si>
  <si>
    <r>
      <t xml:space="preserve">    3) 平成28年</t>
    </r>
    <r>
      <rPr>
        <vertAlign val="superscript"/>
        <sz val="10"/>
        <color indexed="8"/>
        <rFont val="ＭＳ 明朝"/>
        <family val="1"/>
        <charset val="128"/>
      </rPr>
      <t>※</t>
    </r>
    <r>
      <rPr>
        <sz val="10"/>
        <color indexed="8"/>
        <rFont val="ＭＳ 明朝"/>
        <family val="1"/>
        <charset val="128"/>
      </rPr>
      <t>は岩手県、宮城県、福島県及び官公営を除く集計であり、平成23年と比較する場合には、こちらを参照されたい。</t>
    </r>
    <rPh sb="7" eb="9">
      <t>ヘイセイ</t>
    </rPh>
    <rPh sb="11" eb="12">
      <t>ネン</t>
    </rPh>
    <rPh sb="14" eb="17">
      <t>イワテケン</t>
    </rPh>
    <rPh sb="18" eb="21">
      <t>ミヤギケン</t>
    </rPh>
    <rPh sb="22" eb="25">
      <t>フクシマケン</t>
    </rPh>
    <rPh sb="25" eb="26">
      <t>オヨ</t>
    </rPh>
    <rPh sb="27" eb="28">
      <t>カン</t>
    </rPh>
    <rPh sb="28" eb="30">
      <t>コウエイ</t>
    </rPh>
    <rPh sb="31" eb="32">
      <t>ノゾ</t>
    </rPh>
    <rPh sb="33" eb="35">
      <t>シュウケイ</t>
    </rPh>
    <rPh sb="39" eb="41">
      <t>ヘイセイ</t>
    </rPh>
    <rPh sb="43" eb="44">
      <t>ネン</t>
    </rPh>
    <rPh sb="45" eb="47">
      <t>ヒカク</t>
    </rPh>
    <rPh sb="49" eb="51">
      <t>バアイ</t>
    </rPh>
    <rPh sb="58" eb="60">
      <t>サンショウ</t>
    </rPh>
    <phoneticPr fontId="1"/>
  </si>
  <si>
    <r>
      <t>注：1) 表側「平成28年</t>
    </r>
    <r>
      <rPr>
        <vertAlign val="superscript"/>
        <sz val="10"/>
        <color indexed="8"/>
        <rFont val="ＭＳ 明朝"/>
        <family val="1"/>
        <charset val="128"/>
      </rPr>
      <t>※</t>
    </r>
    <r>
      <rPr>
        <sz val="10"/>
        <color indexed="8"/>
        <rFont val="ＭＳ 明朝"/>
        <family val="1"/>
        <charset val="128"/>
      </rPr>
      <t>」は岩手県、宮城県、福島県及び官公営を除く集計であり、平成23年と比較する場合には、こちらを参照されたい。</t>
    </r>
    <phoneticPr fontId="1"/>
  </si>
  <si>
    <t>複数回答（単位：％）平成28年</t>
    <rPh sb="0" eb="2">
      <t>フクスウ</t>
    </rPh>
    <rPh sb="2" eb="4">
      <t>カイトウ</t>
    </rPh>
    <phoneticPr fontId="1"/>
  </si>
  <si>
    <t>複数回答３つまで（単位：％）平成28年</t>
    <rPh sb="0" eb="2">
      <t>フクスウ</t>
    </rPh>
    <rPh sb="2" eb="4">
      <t>カイトウ</t>
    </rPh>
    <phoneticPr fontId="1"/>
  </si>
  <si>
    <t>パートの役職者がいる</t>
    <rPh sb="4" eb="7">
      <t>ヤクショクシャ</t>
    </rPh>
    <phoneticPr fontId="1"/>
  </si>
  <si>
    <r>
      <t>回答があった</t>
    </r>
    <r>
      <rPr>
        <vertAlign val="superscript"/>
        <sz val="11"/>
        <color indexed="8"/>
        <rFont val="ＭＳ 明朝"/>
        <family val="1"/>
        <charset val="128"/>
      </rPr>
      <t>2)</t>
    </r>
    <phoneticPr fontId="1"/>
  </si>
  <si>
    <t>　　2）（　　）は、「パートの役職者がいる」のうち、役職者の種類に回答のあった事業所を100として集計している。</t>
    <rPh sb="15" eb="18">
      <t>ヤクショクシャ</t>
    </rPh>
    <rPh sb="26" eb="29">
      <t>ヤクショクシャ</t>
    </rPh>
    <rPh sb="30" eb="32">
      <t>シュルイ</t>
    </rPh>
    <rPh sb="33" eb="35">
      <t>カイトウ</t>
    </rPh>
    <rPh sb="39" eb="42">
      <t>ジギョウショ</t>
    </rPh>
    <rPh sb="49" eb="51">
      <t>シュウケイ</t>
    </rPh>
    <phoneticPr fontId="1"/>
  </si>
  <si>
    <r>
      <t>平成28年</t>
    </r>
    <r>
      <rPr>
        <vertAlign val="superscript"/>
        <sz val="11"/>
        <color indexed="8"/>
        <rFont val="ＭＳ 明朝"/>
        <family val="1"/>
        <charset val="128"/>
      </rPr>
      <t>※1）</t>
    </r>
    <rPh sb="0" eb="2">
      <t>ヘイセイ</t>
    </rPh>
    <rPh sb="4" eb="5">
      <t>ネン</t>
    </rPh>
    <phoneticPr fontId="1"/>
  </si>
  <si>
    <t>配置転換や人事異動の有無</t>
    <rPh sb="0" eb="2">
      <t>ハイチ</t>
    </rPh>
    <rPh sb="2" eb="4">
      <t>テンカン</t>
    </rPh>
    <rPh sb="5" eb="7">
      <t>ジンジ</t>
    </rPh>
    <rPh sb="7" eb="9">
      <t>イドウ</t>
    </rPh>
    <rPh sb="10" eb="12">
      <t>ウム</t>
    </rPh>
    <phoneticPr fontId="1"/>
  </si>
  <si>
    <t>パートに実施</t>
    <rPh sb="4" eb="6">
      <t>ジッシ</t>
    </rPh>
    <phoneticPr fontId="1"/>
  </si>
  <si>
    <t>社外活動（スポーツクラブの利用など）の補助</t>
    <rPh sb="0" eb="2">
      <t>シャガイ</t>
    </rPh>
    <rPh sb="2" eb="4">
      <t>カツドウ</t>
    </rPh>
    <rPh sb="13" eb="15">
      <t>リヨウ</t>
    </rPh>
    <rPh sb="19" eb="21">
      <t>ホジョ</t>
    </rPh>
    <phoneticPr fontId="1"/>
  </si>
  <si>
    <r>
      <t>パートの正社員転換制度がある</t>
    </r>
    <r>
      <rPr>
        <vertAlign val="superscript"/>
        <sz val="11"/>
        <color indexed="8"/>
        <rFont val="ＭＳ 明朝"/>
        <family val="1"/>
        <charset val="128"/>
      </rPr>
      <t>2)</t>
    </r>
    <rPh sb="4" eb="7">
      <t>セイシャイン</t>
    </rPh>
    <rPh sb="7" eb="9">
      <t>テンカン</t>
    </rPh>
    <rPh sb="9" eb="11">
      <t>セイド</t>
    </rPh>
    <phoneticPr fontId="1"/>
  </si>
  <si>
    <t>パートの正社員転換制度がない</t>
    <rPh sb="4" eb="7">
      <t>セイシャイン</t>
    </rPh>
    <rPh sb="7" eb="9">
      <t>テンカン</t>
    </rPh>
    <rPh sb="9" eb="11">
      <t>セイド</t>
    </rPh>
    <phoneticPr fontId="1"/>
  </si>
  <si>
    <t>職場内の格付け等級制度におけるパートの位置づけ</t>
    <rPh sb="0" eb="2">
      <t>ショクバ</t>
    </rPh>
    <rPh sb="2" eb="3">
      <t>ナイ</t>
    </rPh>
    <rPh sb="4" eb="6">
      <t>カクヅケ</t>
    </rPh>
    <rPh sb="7" eb="9">
      <t>トウキュウ</t>
    </rPh>
    <rPh sb="9" eb="11">
      <t>セイド</t>
    </rPh>
    <rPh sb="19" eb="21">
      <t>イチ</t>
    </rPh>
    <phoneticPr fontId="1"/>
  </si>
  <si>
    <t>新たに雇い入れた（更新含む）パートはいない</t>
    <rPh sb="0" eb="1">
      <t>アラ</t>
    </rPh>
    <rPh sb="3" eb="6">
      <t>ヤトイイ</t>
    </rPh>
    <rPh sb="9" eb="11">
      <t>コウシン</t>
    </rPh>
    <rPh sb="11" eb="12">
      <t>フク</t>
    </rPh>
    <phoneticPr fontId="1"/>
  </si>
  <si>
    <r>
      <t>改正パートタイム労働法の施行を機に実施した措置がある</t>
    </r>
    <r>
      <rPr>
        <vertAlign val="superscript"/>
        <sz val="11"/>
        <color indexed="8"/>
        <rFont val="ＭＳ 明朝"/>
        <family val="1"/>
        <charset val="128"/>
      </rPr>
      <t>2)</t>
    </r>
    <rPh sb="0" eb="2">
      <t>カイセイ</t>
    </rPh>
    <rPh sb="8" eb="11">
      <t>ロウドウホウ</t>
    </rPh>
    <rPh sb="12" eb="14">
      <t>セコウ</t>
    </rPh>
    <rPh sb="15" eb="16">
      <t>キ</t>
    </rPh>
    <rPh sb="17" eb="19">
      <t>ジッシ</t>
    </rPh>
    <rPh sb="21" eb="23">
      <t>ソチ</t>
    </rPh>
    <phoneticPr fontId="1"/>
  </si>
  <si>
    <t>　　2)（　　）は、「改正パートタイム労働法の施行を機に実施した措置がある」事業所を100とした割合である。</t>
    <rPh sb="23" eb="25">
      <t>セコウ</t>
    </rPh>
    <rPh sb="28" eb="30">
      <t>ジッシ</t>
    </rPh>
    <rPh sb="32" eb="34">
      <t>ソチ</t>
    </rPh>
    <rPh sb="38" eb="41">
      <t>ジギョウショ</t>
    </rPh>
    <rPh sb="48" eb="50">
      <t>ワリアイ</t>
    </rPh>
    <phoneticPr fontId="1"/>
  </si>
  <si>
    <t>うち、正社員と職務（業務の内容及び責任の程度）が同じパートがいる</t>
    <rPh sb="7" eb="9">
      <t>ショクム</t>
    </rPh>
    <rPh sb="10" eb="12">
      <t>ギョウム</t>
    </rPh>
    <rPh sb="13" eb="15">
      <t>ナイヨウ</t>
    </rPh>
    <rPh sb="15" eb="16">
      <t>オヨ</t>
    </rPh>
    <rPh sb="17" eb="19">
      <t>セキニン</t>
    </rPh>
    <rPh sb="20" eb="22">
      <t>テイド</t>
    </rPh>
    <rPh sb="24" eb="25">
      <t>オナ</t>
    </rPh>
    <phoneticPr fontId="1"/>
  </si>
  <si>
    <t>うち、人事異動等の有無や範囲が正社員と同じパートがいる</t>
    <phoneticPr fontId="1"/>
  </si>
  <si>
    <t>うち、有期労働契約を締結しているパートがいる</t>
    <rPh sb="3" eb="5">
      <t>ユウキ</t>
    </rPh>
    <rPh sb="5" eb="7">
      <t>ロウドウ</t>
    </rPh>
    <phoneticPr fontId="1"/>
  </si>
  <si>
    <t>表８　教育訓練の種類、教育訓練の実施状況別事業所割合</t>
    <rPh sb="0" eb="1">
      <t>ヒョウ</t>
    </rPh>
    <rPh sb="3" eb="5">
      <t>キョウイク</t>
    </rPh>
    <rPh sb="5" eb="7">
      <t>クンレン</t>
    </rPh>
    <rPh sb="8" eb="10">
      <t>シュルイ</t>
    </rPh>
    <rPh sb="11" eb="13">
      <t>キョウイク</t>
    </rPh>
    <rPh sb="13" eb="15">
      <t>クンレン</t>
    </rPh>
    <rPh sb="16" eb="18">
      <t>ジッシ</t>
    </rPh>
    <rPh sb="18" eb="20">
      <t>ジョウキョウ</t>
    </rPh>
    <rPh sb="20" eb="21">
      <t>ベツ</t>
    </rPh>
    <rPh sb="21" eb="24">
      <t>ジギョウショ</t>
    </rPh>
    <rPh sb="24" eb="26">
      <t>ワリアイ</t>
    </rPh>
    <phoneticPr fontId="1"/>
  </si>
  <si>
    <t>教育訓練の種類</t>
    <rPh sb="0" eb="2">
      <t>キョウイク</t>
    </rPh>
    <rPh sb="2" eb="4">
      <t>クンレン</t>
    </rPh>
    <rPh sb="5" eb="7">
      <t>シュルイ</t>
    </rPh>
    <phoneticPr fontId="1"/>
  </si>
  <si>
    <t>実施状況（複数回答）</t>
    <rPh sb="0" eb="2">
      <t>ジッシ</t>
    </rPh>
    <rPh sb="2" eb="4">
      <t>ジョウキョウ</t>
    </rPh>
    <rPh sb="5" eb="7">
      <t>フクスウ</t>
    </rPh>
    <rPh sb="7" eb="9">
      <t>カイトウ</t>
    </rPh>
    <phoneticPr fontId="1"/>
  </si>
  <si>
    <t>日常的な業務を通じた、計画的な教育訓練（OJT)</t>
    <rPh sb="0" eb="3">
      <t>ニチジョウテキ</t>
    </rPh>
    <rPh sb="4" eb="6">
      <t>ギョウム</t>
    </rPh>
    <rPh sb="7" eb="8">
      <t>ツウ</t>
    </rPh>
    <rPh sb="11" eb="14">
      <t>ケイカクテキ</t>
    </rPh>
    <rPh sb="15" eb="17">
      <t>キョウイク</t>
    </rPh>
    <rPh sb="17" eb="19">
      <t>クンレン</t>
    </rPh>
    <phoneticPr fontId="1"/>
  </si>
  <si>
    <t>入職時のガイダンス（Off-JT)</t>
    <rPh sb="0" eb="3">
      <t>ニュウショクジ</t>
    </rPh>
    <phoneticPr fontId="1"/>
  </si>
  <si>
    <t>職務の遂行に必要な能力を付与する教育訓練（Off-JT)</t>
    <rPh sb="0" eb="2">
      <t>ショクム</t>
    </rPh>
    <rPh sb="3" eb="5">
      <t>スイコウ</t>
    </rPh>
    <rPh sb="6" eb="8">
      <t>ヒツヨウ</t>
    </rPh>
    <rPh sb="9" eb="11">
      <t>ノウリョク</t>
    </rPh>
    <rPh sb="12" eb="14">
      <t>フヨ</t>
    </rPh>
    <rPh sb="16" eb="18">
      <t>キョウイク</t>
    </rPh>
    <rPh sb="18" eb="20">
      <t>クンレン</t>
    </rPh>
    <phoneticPr fontId="1"/>
  </si>
  <si>
    <t>将来のためのキャリアアップのための教育訓練（Off-JT)</t>
    <rPh sb="0" eb="2">
      <t>ショウライ</t>
    </rPh>
    <rPh sb="17" eb="19">
      <t>キョウイク</t>
    </rPh>
    <rPh sb="19" eb="21">
      <t>クンレン</t>
    </rPh>
    <phoneticPr fontId="1"/>
  </si>
  <si>
    <t>自己啓発費用の補助</t>
    <rPh sb="0" eb="2">
      <t>ジコ</t>
    </rPh>
    <rPh sb="2" eb="4">
      <t>ケイハツ</t>
    </rPh>
    <rPh sb="4" eb="6">
      <t>ヒヨウ</t>
    </rPh>
    <rPh sb="7" eb="9">
      <t>ホジョ</t>
    </rPh>
    <phoneticPr fontId="1"/>
  </si>
  <si>
    <t>前　　　　　　回（平　　　成　　　23　　年）</t>
    <rPh sb="0" eb="1">
      <t>マエ</t>
    </rPh>
    <rPh sb="7" eb="8">
      <t>カイ</t>
    </rPh>
    <rPh sb="9" eb="10">
      <t>ヒラ</t>
    </rPh>
    <rPh sb="13" eb="14">
      <t>シゲル</t>
    </rPh>
    <rPh sb="21" eb="22">
      <t>ネン</t>
    </rPh>
    <phoneticPr fontId="1"/>
  </si>
  <si>
    <t>表９　労働者の種類、手当等各種制度の実施及び福利厚生施設の利用の状況別事業所割合</t>
    <rPh sb="0" eb="1">
      <t>ヒョウ</t>
    </rPh>
    <rPh sb="3" eb="6">
      <t>ロウドウシャ</t>
    </rPh>
    <rPh sb="7" eb="9">
      <t>シュルイ</t>
    </rPh>
    <rPh sb="10" eb="12">
      <t>テアテ</t>
    </rPh>
    <rPh sb="12" eb="13">
      <t>トウ</t>
    </rPh>
    <rPh sb="13" eb="15">
      <t>カクシュ</t>
    </rPh>
    <rPh sb="15" eb="17">
      <t>セイド</t>
    </rPh>
    <rPh sb="18" eb="20">
      <t>ジッシ</t>
    </rPh>
    <rPh sb="20" eb="21">
      <t>オヨ</t>
    </rPh>
    <rPh sb="22" eb="24">
      <t>フクリ</t>
    </rPh>
    <rPh sb="24" eb="26">
      <t>コウセイ</t>
    </rPh>
    <rPh sb="26" eb="28">
      <t>シセツ</t>
    </rPh>
    <rPh sb="29" eb="31">
      <t>リヨウ</t>
    </rPh>
    <rPh sb="32" eb="34">
      <t>ジョウキョウ</t>
    </rPh>
    <rPh sb="34" eb="35">
      <t>ベツ</t>
    </rPh>
    <rPh sb="35" eb="38">
      <t>ジギョウショ</t>
    </rPh>
    <rPh sb="38" eb="40">
      <t>ワリアイ</t>
    </rPh>
    <phoneticPr fontId="1"/>
  </si>
  <si>
    <t>表10　産業・事業所規模、パートの正社員転換制度の有無、転換の基準別事業所割合</t>
    <rPh sb="0" eb="1">
      <t>ヒョウ</t>
    </rPh>
    <rPh sb="4" eb="6">
      <t>サンギョウ</t>
    </rPh>
    <rPh sb="7" eb="10">
      <t>ジギョウショ</t>
    </rPh>
    <rPh sb="10" eb="12">
      <t>キボ</t>
    </rPh>
    <rPh sb="17" eb="20">
      <t>セイシャイン</t>
    </rPh>
    <rPh sb="20" eb="22">
      <t>テンカン</t>
    </rPh>
    <rPh sb="22" eb="24">
      <t>セイド</t>
    </rPh>
    <rPh sb="25" eb="27">
      <t>ウム</t>
    </rPh>
    <rPh sb="28" eb="30">
      <t>テンカン</t>
    </rPh>
    <rPh sb="31" eb="33">
      <t>キジュン</t>
    </rPh>
    <rPh sb="33" eb="34">
      <t>ベツ</t>
    </rPh>
    <rPh sb="34" eb="37">
      <t>ジギョウショ</t>
    </rPh>
    <rPh sb="37" eb="39">
      <t>ワリアイ</t>
    </rPh>
    <phoneticPr fontId="1"/>
  </si>
  <si>
    <t>注：1) ［　　］は、全事業所のうち、正社員とパートの両方を雇用している事業所の割合である。</t>
    <phoneticPr fontId="1"/>
  </si>
  <si>
    <r>
      <t>正社員とパートの両方を雇用している事業所</t>
    </r>
    <r>
      <rPr>
        <vertAlign val="superscript"/>
        <sz val="11"/>
        <color indexed="8"/>
        <rFont val="ＭＳ 明朝"/>
        <family val="1"/>
        <charset val="128"/>
      </rPr>
      <t>2)3)</t>
    </r>
    <rPh sb="0" eb="3">
      <t>セイシャイン</t>
    </rPh>
    <rPh sb="8" eb="10">
      <t>リョウホウ</t>
    </rPh>
    <rPh sb="11" eb="13">
      <t>コヨウ</t>
    </rPh>
    <rPh sb="17" eb="20">
      <t>ジギョウショ</t>
    </rPh>
    <phoneticPr fontId="1"/>
  </si>
  <si>
    <t xml:space="preserve">    3)［　　］は、全事業所のうち、正社員とパートの両方を雇用している事業所の割合である。</t>
    <phoneticPr fontId="1"/>
  </si>
  <si>
    <t xml:space="preserve">    2) 正社員とパートの両方を雇用している事業所には実施状況不明の事業所が含まれる。</t>
    <phoneticPr fontId="1"/>
  </si>
  <si>
    <r>
      <t>平　　　　　　成　　　　　　28　　　　　　年</t>
    </r>
    <r>
      <rPr>
        <vertAlign val="superscript"/>
        <sz val="11"/>
        <color indexed="8"/>
        <rFont val="ＭＳ 明朝"/>
        <family val="1"/>
        <charset val="128"/>
      </rPr>
      <t>※3）</t>
    </r>
    <rPh sb="0" eb="1">
      <t>ヒラ</t>
    </rPh>
    <rPh sb="7" eb="8">
      <t>シゲル</t>
    </rPh>
    <rPh sb="22" eb="23">
      <t>ネン</t>
    </rPh>
    <phoneticPr fontId="1"/>
  </si>
  <si>
    <r>
      <t>正社員とパートの両方を雇用している事業所</t>
    </r>
    <r>
      <rPr>
        <vertAlign val="superscript"/>
        <sz val="11"/>
        <color indexed="8"/>
        <rFont val="ＭＳ 明朝"/>
        <family val="1"/>
        <charset val="128"/>
      </rPr>
      <t>1)2)</t>
    </r>
    <rPh sb="0" eb="3">
      <t>セイシャイン</t>
    </rPh>
    <rPh sb="8" eb="10">
      <t>リョウホウ</t>
    </rPh>
    <rPh sb="11" eb="13">
      <t>コヨウ</t>
    </rPh>
    <rPh sb="17" eb="20">
      <t>ジギョウショ</t>
    </rPh>
    <phoneticPr fontId="1"/>
  </si>
  <si>
    <r>
      <t xml:space="preserve">       こちらを参照されたい。</t>
    </r>
    <r>
      <rPr>
        <sz val="11"/>
        <color theme="1"/>
        <rFont val="ＭＳ Ｐゴシック"/>
        <family val="3"/>
        <charset val="128"/>
        <scheme val="minor"/>
      </rPr>
      <t/>
    </r>
    <rPh sb="11" eb="13">
      <t>サンショウ</t>
    </rPh>
    <phoneticPr fontId="1"/>
  </si>
  <si>
    <r>
      <t xml:space="preserve">    3) 平成28年</t>
    </r>
    <r>
      <rPr>
        <vertAlign val="superscript"/>
        <sz val="10"/>
        <color indexed="8"/>
        <rFont val="ＭＳ 明朝"/>
        <family val="1"/>
        <charset val="128"/>
      </rPr>
      <t>※</t>
    </r>
    <r>
      <rPr>
        <sz val="10"/>
        <color indexed="8"/>
        <rFont val="ＭＳ 明朝"/>
        <family val="1"/>
        <charset val="128"/>
      </rPr>
      <t>は岩手県、宮城県、福島県及び官公営を除く集計であり、平成23年と比較する場合には、</t>
    </r>
    <rPh sb="7" eb="9">
      <t>ヘイセイ</t>
    </rPh>
    <rPh sb="11" eb="12">
      <t>ネン</t>
    </rPh>
    <rPh sb="14" eb="17">
      <t>イワテケン</t>
    </rPh>
    <rPh sb="18" eb="21">
      <t>ミヤギケン</t>
    </rPh>
    <rPh sb="22" eb="25">
      <t>フクシマケン</t>
    </rPh>
    <rPh sb="25" eb="26">
      <t>オヨ</t>
    </rPh>
    <rPh sb="27" eb="28">
      <t>カン</t>
    </rPh>
    <rPh sb="28" eb="30">
      <t>コウエイ</t>
    </rPh>
    <rPh sb="31" eb="32">
      <t>ノゾ</t>
    </rPh>
    <rPh sb="33" eb="35">
      <t>シュウケイ</t>
    </rPh>
    <rPh sb="39" eb="41">
      <t>ヘイセイ</t>
    </rPh>
    <rPh sb="43" eb="44">
      <t>ネン</t>
    </rPh>
    <phoneticPr fontId="1"/>
  </si>
  <si>
    <t>正社員転換者数階級</t>
    <rPh sb="0" eb="3">
      <t>セイシャイン</t>
    </rPh>
    <rPh sb="3" eb="5">
      <t>テンカン</t>
    </rPh>
    <rPh sb="5" eb="6">
      <t>シャ</t>
    </rPh>
    <rPh sb="6" eb="7">
      <t>スウ</t>
    </rPh>
    <rPh sb="7" eb="9">
      <t>カイキュウ</t>
    </rPh>
    <phoneticPr fontId="1"/>
  </si>
  <si>
    <t>10～19人</t>
  </si>
  <si>
    <t>20～29人</t>
  </si>
  <si>
    <t>30～49人</t>
  </si>
  <si>
    <t>50人以上</t>
  </si>
  <si>
    <t>過去３年間に転換を希望したパートがいた</t>
    <phoneticPr fontId="1"/>
  </si>
  <si>
    <r>
      <t>転換者数
回答あり</t>
    </r>
    <r>
      <rPr>
        <vertAlign val="superscript"/>
        <sz val="11"/>
        <color indexed="8"/>
        <rFont val="ＭＳ 明朝"/>
        <family val="1"/>
        <charset val="128"/>
      </rPr>
      <t>2)</t>
    </r>
    <phoneticPr fontId="1"/>
  </si>
  <si>
    <t>転換者数不明</t>
    <rPh sb="4" eb="6">
      <t>フメイ</t>
    </rPh>
    <phoneticPr fontId="1"/>
  </si>
  <si>
    <t>*</t>
  </si>
  <si>
    <t>表11　過去３年間における正社員への転換希望の有無、正社員転換者数階級別事業所割合</t>
    <rPh sb="0" eb="1">
      <t>ヒョウ</t>
    </rPh>
    <rPh sb="4" eb="6">
      <t>カコ</t>
    </rPh>
    <rPh sb="7" eb="9">
      <t>ネンカン</t>
    </rPh>
    <rPh sb="13" eb="16">
      <t>セイシャイン</t>
    </rPh>
    <rPh sb="18" eb="20">
      <t>テンカン</t>
    </rPh>
    <rPh sb="20" eb="22">
      <t>キボウ</t>
    </rPh>
    <rPh sb="23" eb="25">
      <t>ウム</t>
    </rPh>
    <rPh sb="26" eb="29">
      <t>セイシャイン</t>
    </rPh>
    <rPh sb="29" eb="31">
      <t>テンカン</t>
    </rPh>
    <rPh sb="31" eb="32">
      <t>シャ</t>
    </rPh>
    <rPh sb="32" eb="33">
      <t>スウ</t>
    </rPh>
    <rPh sb="33" eb="35">
      <t>カイキュウ</t>
    </rPh>
    <rPh sb="35" eb="36">
      <t>ベツ</t>
    </rPh>
    <rPh sb="36" eb="39">
      <t>ジギョウショ</t>
    </rPh>
    <rPh sb="39" eb="41">
      <t>ワリアイ</t>
    </rPh>
    <phoneticPr fontId="1"/>
  </si>
  <si>
    <t>1～4人</t>
    <phoneticPr fontId="1"/>
  </si>
  <si>
    <t>0人</t>
    <phoneticPr fontId="1"/>
  </si>
  <si>
    <t>5～9人</t>
    <phoneticPr fontId="1"/>
  </si>
  <si>
    <t>　　2)（　　）は、「過去３年間に転換を希望したパートがいた」のうち、「転換者数回答あり」の事業所を100とした割合である。</t>
    <rPh sb="36" eb="38">
      <t>テンカン</t>
    </rPh>
    <rPh sb="38" eb="39">
      <t>シャ</t>
    </rPh>
    <rPh sb="39" eb="40">
      <t>スウ</t>
    </rPh>
    <rPh sb="40" eb="42">
      <t>カイトウ</t>
    </rPh>
    <rPh sb="46" eb="49">
      <t>ジギョウショ</t>
    </rPh>
    <rPh sb="56" eb="58">
      <t>ワリアイ</t>
    </rPh>
    <phoneticPr fontId="1"/>
  </si>
  <si>
    <t>表19　手当等、各種制度の実施状況及び福利厚生施設の利用状況別事業所割合</t>
    <rPh sb="0" eb="1">
      <t>ヒョウ</t>
    </rPh>
    <rPh sb="4" eb="6">
      <t>テアテ</t>
    </rPh>
    <rPh sb="6" eb="7">
      <t>トウ</t>
    </rPh>
    <rPh sb="8" eb="10">
      <t>カクシュ</t>
    </rPh>
    <rPh sb="10" eb="12">
      <t>セイド</t>
    </rPh>
    <rPh sb="13" eb="15">
      <t>ジッシ</t>
    </rPh>
    <rPh sb="15" eb="17">
      <t>ジョウキョウ</t>
    </rPh>
    <rPh sb="17" eb="18">
      <t>オヨ</t>
    </rPh>
    <rPh sb="19" eb="21">
      <t>フクリ</t>
    </rPh>
    <rPh sb="21" eb="23">
      <t>コウセイ</t>
    </rPh>
    <rPh sb="23" eb="25">
      <t>シセツ</t>
    </rPh>
    <rPh sb="26" eb="28">
      <t>リヨウ</t>
    </rPh>
    <rPh sb="28" eb="30">
      <t>ジョウキョウ</t>
    </rPh>
    <rPh sb="30" eb="31">
      <t>ベツ</t>
    </rPh>
    <rPh sb="31" eb="34">
      <t>ジギョウショ</t>
    </rPh>
    <rPh sb="34" eb="36">
      <t>ワリアイ</t>
    </rPh>
    <phoneticPr fontId="1"/>
  </si>
  <si>
    <t>表18　職務が同じ正社員よりもパートの１時間当たりの基本賃金が低い理由別事業所割合</t>
    <rPh sb="0" eb="1">
      <t>ヒョウ</t>
    </rPh>
    <rPh sb="4" eb="6">
      <t>ショクム</t>
    </rPh>
    <rPh sb="7" eb="8">
      <t>オナ</t>
    </rPh>
    <rPh sb="9" eb="12">
      <t>セイシャイン</t>
    </rPh>
    <rPh sb="20" eb="22">
      <t>ジカン</t>
    </rPh>
    <rPh sb="22" eb="23">
      <t>ア</t>
    </rPh>
    <rPh sb="26" eb="28">
      <t>キホン</t>
    </rPh>
    <rPh sb="28" eb="30">
      <t>チンギン</t>
    </rPh>
    <rPh sb="31" eb="32">
      <t>ヒク</t>
    </rPh>
    <rPh sb="33" eb="35">
      <t>リユウ</t>
    </rPh>
    <rPh sb="35" eb="36">
      <t>ベツ</t>
    </rPh>
    <rPh sb="36" eb="39">
      <t>ジギョウショ</t>
    </rPh>
    <rPh sb="39" eb="41">
      <t>ワリアイ</t>
    </rPh>
    <phoneticPr fontId="1"/>
  </si>
  <si>
    <t>表17　正社員と職務が同じパートを正社員と比較した場合の１時間当たりの基本賃金の割合別事業所割合</t>
    <rPh sb="0" eb="1">
      <t>ヒョウ</t>
    </rPh>
    <rPh sb="11" eb="12">
      <t>オナ</t>
    </rPh>
    <rPh sb="17" eb="20">
      <t>セイシャイン</t>
    </rPh>
    <rPh sb="21" eb="23">
      <t>ヒカク</t>
    </rPh>
    <rPh sb="25" eb="27">
      <t>バアイ</t>
    </rPh>
    <rPh sb="29" eb="31">
      <t>ジカン</t>
    </rPh>
    <rPh sb="31" eb="32">
      <t>ア</t>
    </rPh>
    <rPh sb="35" eb="37">
      <t>キホン</t>
    </rPh>
    <rPh sb="37" eb="39">
      <t>チンギン</t>
    </rPh>
    <rPh sb="40" eb="42">
      <t>ワリアイ</t>
    </rPh>
    <rPh sb="42" eb="43">
      <t>ベツ</t>
    </rPh>
    <rPh sb="43" eb="46">
      <t>ジギョウショ</t>
    </rPh>
    <rPh sb="46" eb="48">
      <t>ワリアイ</t>
    </rPh>
    <phoneticPr fontId="1"/>
  </si>
  <si>
    <t>表16-2　処遇の種類、正社員と職務が同じパートの基本賃金、役職手当、賞与、退職金の支払いの有無及び支払状況別事業所割合</t>
    <rPh sb="0" eb="1">
      <t>ヒョウ</t>
    </rPh>
    <rPh sb="6" eb="8">
      <t>ショグウ</t>
    </rPh>
    <rPh sb="9" eb="11">
      <t>シュルイ</t>
    </rPh>
    <rPh sb="19" eb="20">
      <t>オナ</t>
    </rPh>
    <rPh sb="25" eb="27">
      <t>キホン</t>
    </rPh>
    <rPh sb="27" eb="29">
      <t>チンギン</t>
    </rPh>
    <rPh sb="30" eb="32">
      <t>ヤクショク</t>
    </rPh>
    <rPh sb="32" eb="34">
      <t>テアテ</t>
    </rPh>
    <rPh sb="35" eb="37">
      <t>ショウヨ</t>
    </rPh>
    <rPh sb="38" eb="41">
      <t>タイショクキン</t>
    </rPh>
    <rPh sb="42" eb="44">
      <t>シハラ</t>
    </rPh>
    <rPh sb="46" eb="48">
      <t>ウム</t>
    </rPh>
    <rPh sb="48" eb="49">
      <t>オヨ</t>
    </rPh>
    <rPh sb="50" eb="52">
      <t>シハライ</t>
    </rPh>
    <rPh sb="52" eb="54">
      <t>ジョウキョウ</t>
    </rPh>
    <rPh sb="54" eb="55">
      <t>ベツ</t>
    </rPh>
    <rPh sb="55" eb="58">
      <t>ジギョウショ</t>
    </rPh>
    <rPh sb="58" eb="60">
      <t>ワリアイ</t>
    </rPh>
    <phoneticPr fontId="1"/>
  </si>
  <si>
    <t>表16－１　正社員と職務が同じパートの基本賃金（基本給）の支払状況別事業所割合</t>
    <rPh sb="0" eb="1">
      <t>ヒョウ</t>
    </rPh>
    <rPh sb="13" eb="14">
      <t>オナ</t>
    </rPh>
    <rPh sb="19" eb="21">
      <t>キホン</t>
    </rPh>
    <rPh sb="21" eb="23">
      <t>チンギン</t>
    </rPh>
    <rPh sb="24" eb="27">
      <t>キホンキュウ</t>
    </rPh>
    <rPh sb="29" eb="31">
      <t>シハラ</t>
    </rPh>
    <rPh sb="31" eb="33">
      <t>ジョウキョウ</t>
    </rPh>
    <rPh sb="33" eb="34">
      <t>ベツ</t>
    </rPh>
    <rPh sb="34" eb="37">
      <t>ジギョウショ</t>
    </rPh>
    <rPh sb="37" eb="39">
      <t>ワリアイ</t>
    </rPh>
    <phoneticPr fontId="1"/>
  </si>
  <si>
    <t>表15-2　パートの種類別労働者割合</t>
    <rPh sb="0" eb="1">
      <t>ヒョウ</t>
    </rPh>
    <rPh sb="10" eb="13">
      <t>シュルイベツ</t>
    </rPh>
    <rPh sb="13" eb="16">
      <t>ロウドウシャ</t>
    </rPh>
    <rPh sb="16" eb="18">
      <t>ワリアイ</t>
    </rPh>
    <phoneticPr fontId="1"/>
  </si>
  <si>
    <t>表15-1　産業・事業所規模、正社員と職務が同じパートがいる事業所割合</t>
    <rPh sb="0" eb="1">
      <t>ヒョウ</t>
    </rPh>
    <rPh sb="6" eb="8">
      <t>サンギョウ</t>
    </rPh>
    <rPh sb="9" eb="12">
      <t>ジギョウショ</t>
    </rPh>
    <rPh sb="12" eb="14">
      <t>キボ</t>
    </rPh>
    <rPh sb="22" eb="23">
      <t>オナ</t>
    </rPh>
    <rPh sb="30" eb="33">
      <t>ジギョウショ</t>
    </rPh>
    <rPh sb="33" eb="35">
      <t>ワリアイ</t>
    </rPh>
    <phoneticPr fontId="1"/>
  </si>
  <si>
    <t>表14　産業・事業所規模、改正パートタイム労働法施行を機に実施した改善措置実施の有無及び実施内容別事業所割合</t>
    <rPh sb="0" eb="1">
      <t>ヒョウ</t>
    </rPh>
    <rPh sb="4" eb="6">
      <t>サンギョウ</t>
    </rPh>
    <rPh sb="7" eb="10">
      <t>ジギョウショ</t>
    </rPh>
    <rPh sb="10" eb="12">
      <t>キボ</t>
    </rPh>
    <rPh sb="13" eb="15">
      <t>カイセイ</t>
    </rPh>
    <rPh sb="21" eb="24">
      <t>ロウドウホウ</t>
    </rPh>
    <rPh sb="24" eb="26">
      <t>セコウ</t>
    </rPh>
    <rPh sb="27" eb="28">
      <t>キ</t>
    </rPh>
    <rPh sb="29" eb="31">
      <t>ジッシ</t>
    </rPh>
    <rPh sb="33" eb="35">
      <t>カイゼン</t>
    </rPh>
    <rPh sb="35" eb="37">
      <t>ソチ</t>
    </rPh>
    <rPh sb="37" eb="39">
      <t>ジッシ</t>
    </rPh>
    <rPh sb="40" eb="42">
      <t>ウム</t>
    </rPh>
    <rPh sb="42" eb="43">
      <t>オヨ</t>
    </rPh>
    <rPh sb="44" eb="46">
      <t>ジッシ</t>
    </rPh>
    <rPh sb="46" eb="49">
      <t>ナイヨウベツ</t>
    </rPh>
    <rPh sb="49" eb="52">
      <t>ジギョウショ</t>
    </rPh>
    <rPh sb="52" eb="54">
      <t>ワリアイ</t>
    </rPh>
    <phoneticPr fontId="1"/>
  </si>
  <si>
    <t>表13　産業・事業所規模、過去３年間にパートから処遇に関する説明を求められたかの有無、求められた内容についての説明の有無別事業所割合</t>
    <rPh sb="0" eb="1">
      <t>ヒョウ</t>
    </rPh>
    <rPh sb="4" eb="6">
      <t>サンギョウ</t>
    </rPh>
    <rPh sb="7" eb="10">
      <t>ジギョウショ</t>
    </rPh>
    <rPh sb="10" eb="12">
      <t>キボ</t>
    </rPh>
    <rPh sb="13" eb="15">
      <t>カコ</t>
    </rPh>
    <rPh sb="16" eb="18">
      <t>ネンカン</t>
    </rPh>
    <rPh sb="24" eb="26">
      <t>ショグウ</t>
    </rPh>
    <rPh sb="27" eb="28">
      <t>カン</t>
    </rPh>
    <rPh sb="30" eb="32">
      <t>セツメイ</t>
    </rPh>
    <rPh sb="33" eb="34">
      <t>モト</t>
    </rPh>
    <rPh sb="40" eb="42">
      <t>ウム</t>
    </rPh>
    <rPh sb="43" eb="44">
      <t>モト</t>
    </rPh>
    <rPh sb="48" eb="50">
      <t>ナイヨウ</t>
    </rPh>
    <rPh sb="55" eb="57">
      <t>セツメイ</t>
    </rPh>
    <rPh sb="58" eb="60">
      <t>ウム</t>
    </rPh>
    <rPh sb="60" eb="61">
      <t>ベツ</t>
    </rPh>
    <rPh sb="61" eb="64">
      <t>ジギョウショ</t>
    </rPh>
    <rPh sb="64" eb="66">
      <t>ワリアイ</t>
    </rPh>
    <phoneticPr fontId="1"/>
  </si>
  <si>
    <t>表12　産業・事業所規模、雇入れ時（更新時含む）におけるパートへの処遇の説明の有無及び説明方法別事業所割合</t>
    <rPh sb="0" eb="1">
      <t>ヒョウ</t>
    </rPh>
    <rPh sb="4" eb="6">
      <t>サンギョウ</t>
    </rPh>
    <rPh sb="7" eb="10">
      <t>ジギョウショ</t>
    </rPh>
    <rPh sb="10" eb="12">
      <t>キボ</t>
    </rPh>
    <rPh sb="13" eb="15">
      <t>ヤトイイ</t>
    </rPh>
    <rPh sb="16" eb="17">
      <t>ジ</t>
    </rPh>
    <rPh sb="18" eb="21">
      <t>コウシンジ</t>
    </rPh>
    <rPh sb="21" eb="22">
      <t>フク</t>
    </rPh>
    <rPh sb="33" eb="35">
      <t>ショグウ</t>
    </rPh>
    <rPh sb="36" eb="38">
      <t>セツメイ</t>
    </rPh>
    <rPh sb="39" eb="41">
      <t>ウム</t>
    </rPh>
    <rPh sb="41" eb="42">
      <t>オヨ</t>
    </rPh>
    <rPh sb="43" eb="45">
      <t>セツメイ</t>
    </rPh>
    <rPh sb="45" eb="47">
      <t>ホウホウ</t>
    </rPh>
    <rPh sb="47" eb="48">
      <t>ベツ</t>
    </rPh>
    <rPh sb="48" eb="51">
      <t>ジギョウショ</t>
    </rPh>
    <rPh sb="51" eb="53">
      <t>ワリアイ</t>
    </rPh>
    <phoneticPr fontId="1"/>
  </si>
  <si>
    <t>（単位：％）平成28年</t>
    <phoneticPr fontId="1"/>
  </si>
  <si>
    <r>
      <t>１事業所当たりの平均転換者数（人）</t>
    </r>
    <r>
      <rPr>
        <vertAlign val="superscript"/>
        <sz val="11"/>
        <color indexed="8"/>
        <rFont val="ＭＳ 明朝"/>
        <family val="1"/>
        <charset val="128"/>
      </rPr>
      <t>3)</t>
    </r>
    <rPh sb="15" eb="16">
      <t>ニン</t>
    </rPh>
    <phoneticPr fontId="1"/>
  </si>
  <si>
    <t>　　3)「１事業所当たりの平均転換者数」は、「転換者数回答あり」の事業所の平均転換者数である。</t>
    <rPh sb="23" eb="25">
      <t>テンカン</t>
    </rPh>
    <rPh sb="25" eb="26">
      <t>シャ</t>
    </rPh>
    <rPh sb="26" eb="27">
      <t>スウ</t>
    </rPh>
    <rPh sb="27" eb="29">
      <t>カイトウ</t>
    </rPh>
    <rPh sb="33" eb="36">
      <t>ジギョウショ</t>
    </rPh>
    <phoneticPr fontId="1"/>
  </si>
  <si>
    <r>
      <t>正社員と算定要素</t>
    </r>
    <r>
      <rPr>
        <vertAlign val="superscript"/>
        <sz val="11"/>
        <color indexed="8"/>
        <rFont val="ＭＳ 明朝"/>
        <family val="1"/>
        <charset val="128"/>
      </rPr>
      <t>3)</t>
    </r>
    <r>
      <rPr>
        <sz val="11"/>
        <color indexed="8"/>
        <rFont val="ＭＳ 明朝"/>
        <family val="1"/>
        <charset val="128"/>
      </rPr>
      <t>が全て共通している</t>
    </r>
    <rPh sb="0" eb="3">
      <t>セイシャイン</t>
    </rPh>
    <rPh sb="4" eb="6">
      <t>サンテイ</t>
    </rPh>
    <rPh sb="6" eb="8">
      <t>ヨウソ</t>
    </rPh>
    <rPh sb="11" eb="12">
      <t>スベ</t>
    </rPh>
    <rPh sb="13" eb="15">
      <t>キョウツウ</t>
    </rPh>
    <phoneticPr fontId="1"/>
  </si>
  <si>
    <r>
      <t>正社員と算定要素</t>
    </r>
    <r>
      <rPr>
        <vertAlign val="superscript"/>
        <sz val="11"/>
        <color indexed="8"/>
        <rFont val="ＭＳ 明朝"/>
        <family val="1"/>
        <charset val="128"/>
      </rPr>
      <t>3)</t>
    </r>
    <r>
      <rPr>
        <sz val="11"/>
        <color indexed="8"/>
        <rFont val="ＭＳ 明朝"/>
        <family val="1"/>
        <charset val="128"/>
      </rPr>
      <t>が一部共通している</t>
    </r>
    <rPh sb="0" eb="3">
      <t>セイシャイン</t>
    </rPh>
    <rPh sb="4" eb="6">
      <t>サンテイ</t>
    </rPh>
    <rPh sb="6" eb="8">
      <t>ヨウソ</t>
    </rPh>
    <rPh sb="11" eb="13">
      <t>イチブ</t>
    </rPh>
    <rPh sb="13" eb="15">
      <t>キョウツウ</t>
    </rPh>
    <phoneticPr fontId="1"/>
  </si>
  <si>
    <r>
      <t>正社員とは算定要素</t>
    </r>
    <r>
      <rPr>
        <vertAlign val="superscript"/>
        <sz val="11"/>
        <color indexed="8"/>
        <rFont val="ＭＳ 明朝"/>
        <family val="1"/>
        <charset val="128"/>
      </rPr>
      <t>3)</t>
    </r>
    <r>
      <rPr>
        <sz val="11"/>
        <color indexed="8"/>
        <rFont val="ＭＳ 明朝"/>
        <family val="1"/>
        <charset val="128"/>
      </rPr>
      <t>が全く異なる</t>
    </r>
    <rPh sb="0" eb="3">
      <t>セイシャイン</t>
    </rPh>
    <rPh sb="5" eb="7">
      <t>サンテイ</t>
    </rPh>
    <rPh sb="7" eb="9">
      <t>ヨウソ</t>
    </rPh>
    <rPh sb="12" eb="13">
      <t>マッタ</t>
    </rPh>
    <rPh sb="14" eb="15">
      <t>コト</t>
    </rPh>
    <phoneticPr fontId="1"/>
  </si>
  <si>
    <r>
      <t>正社員と算定要素</t>
    </r>
    <r>
      <rPr>
        <vertAlign val="superscript"/>
        <sz val="11"/>
        <color indexed="8"/>
        <rFont val="ＭＳ 明朝"/>
        <family val="1"/>
        <charset val="128"/>
      </rPr>
      <t>4)</t>
    </r>
    <r>
      <rPr>
        <sz val="11"/>
        <color indexed="8"/>
        <rFont val="ＭＳ 明朝"/>
        <family val="1"/>
        <charset val="128"/>
      </rPr>
      <t>が全て共通している</t>
    </r>
    <rPh sb="0" eb="3">
      <t>セイシャイン</t>
    </rPh>
    <rPh sb="4" eb="6">
      <t>サンテイ</t>
    </rPh>
    <rPh sb="6" eb="8">
      <t>ヨウソ</t>
    </rPh>
    <rPh sb="11" eb="12">
      <t>スベ</t>
    </rPh>
    <rPh sb="13" eb="15">
      <t>キョウツウ</t>
    </rPh>
    <phoneticPr fontId="1"/>
  </si>
  <si>
    <r>
      <t>正社員と算定要素</t>
    </r>
    <r>
      <rPr>
        <vertAlign val="superscript"/>
        <sz val="11"/>
        <color indexed="8"/>
        <rFont val="ＭＳ 明朝"/>
        <family val="1"/>
        <charset val="128"/>
      </rPr>
      <t>4)</t>
    </r>
    <r>
      <rPr>
        <sz val="11"/>
        <color indexed="8"/>
        <rFont val="ＭＳ 明朝"/>
        <family val="1"/>
        <charset val="128"/>
      </rPr>
      <t>が一部共通している</t>
    </r>
    <rPh sb="0" eb="3">
      <t>セイシャイン</t>
    </rPh>
    <rPh sb="4" eb="6">
      <t>サンテイ</t>
    </rPh>
    <rPh sb="6" eb="8">
      <t>ヨウソ</t>
    </rPh>
    <rPh sb="11" eb="13">
      <t>イチブ</t>
    </rPh>
    <rPh sb="13" eb="15">
      <t>キョウツウ</t>
    </rPh>
    <phoneticPr fontId="1"/>
  </si>
  <si>
    <r>
      <t>正社員とは算定要素</t>
    </r>
    <r>
      <rPr>
        <vertAlign val="superscript"/>
        <sz val="11"/>
        <color indexed="8"/>
        <rFont val="ＭＳ 明朝"/>
        <family val="1"/>
        <charset val="128"/>
      </rPr>
      <t>4)</t>
    </r>
    <r>
      <rPr>
        <sz val="11"/>
        <color indexed="8"/>
        <rFont val="ＭＳ 明朝"/>
        <family val="1"/>
        <charset val="128"/>
      </rPr>
      <t>が全く異なる</t>
    </r>
    <rPh sb="0" eb="3">
      <t>セイシャイン</t>
    </rPh>
    <rPh sb="5" eb="7">
      <t>サンテイ</t>
    </rPh>
    <rPh sb="7" eb="9">
      <t>ヨウソ</t>
    </rPh>
    <rPh sb="12" eb="13">
      <t>マッタ</t>
    </rPh>
    <rPh sb="14" eb="15">
      <t>コト</t>
    </rPh>
    <phoneticPr fontId="1"/>
  </si>
  <si>
    <t xml:space="preserve">    3) 職務（業務の内容及び責任の程度）、職務の成果、能力、経験、勤続年数、学歴等、賃金の算定の要素となるものをいう。</t>
    <rPh sb="7" eb="9">
      <t>ショクム</t>
    </rPh>
    <rPh sb="10" eb="12">
      <t>ギョウム</t>
    </rPh>
    <rPh sb="13" eb="15">
      <t>ナイヨウ</t>
    </rPh>
    <rPh sb="15" eb="16">
      <t>オヨ</t>
    </rPh>
    <rPh sb="17" eb="19">
      <t>セキニン</t>
    </rPh>
    <rPh sb="20" eb="22">
      <t>テイド</t>
    </rPh>
    <rPh sb="24" eb="26">
      <t>ショクム</t>
    </rPh>
    <rPh sb="27" eb="29">
      <t>セイカ</t>
    </rPh>
    <rPh sb="30" eb="32">
      <t>ノウリョク</t>
    </rPh>
    <rPh sb="33" eb="35">
      <t>ケイケン</t>
    </rPh>
    <rPh sb="36" eb="38">
      <t>キンゾク</t>
    </rPh>
    <rPh sb="38" eb="40">
      <t>ネンスウ</t>
    </rPh>
    <rPh sb="41" eb="43">
      <t>ガクレキ</t>
    </rPh>
    <rPh sb="43" eb="44">
      <t>トウ</t>
    </rPh>
    <rPh sb="45" eb="47">
      <t>チンギン</t>
    </rPh>
    <rPh sb="48" eb="50">
      <t>サンテイ</t>
    </rPh>
    <rPh sb="51" eb="53">
      <t>ヨウソ</t>
    </rPh>
    <phoneticPr fontId="1"/>
  </si>
  <si>
    <t xml:space="preserve">    4) 職務（業務の内容及び責任の程度）、職務の成果、能力、経験、勤続年数、学歴等、賃金の算定の要素となるものをいう。</t>
    <rPh sb="7" eb="9">
      <t>ショクム</t>
    </rPh>
    <rPh sb="10" eb="12">
      <t>ギョウム</t>
    </rPh>
    <rPh sb="13" eb="15">
      <t>ナイヨウ</t>
    </rPh>
    <rPh sb="15" eb="16">
      <t>オヨ</t>
    </rPh>
    <rPh sb="17" eb="19">
      <t>セキニン</t>
    </rPh>
    <rPh sb="20" eb="22">
      <t>テイド</t>
    </rPh>
    <rPh sb="24" eb="26">
      <t>ショクム</t>
    </rPh>
    <rPh sb="27" eb="29">
      <t>セイカ</t>
    </rPh>
    <rPh sb="30" eb="32">
      <t>ノウリョク</t>
    </rPh>
    <rPh sb="33" eb="35">
      <t>ケイケン</t>
    </rPh>
    <rPh sb="36" eb="38">
      <t>キンゾク</t>
    </rPh>
    <rPh sb="38" eb="40">
      <t>ネンスウ</t>
    </rPh>
    <rPh sb="41" eb="43">
      <t>ガクレキ</t>
    </rPh>
    <rPh sb="43" eb="44">
      <t>トウ</t>
    </rPh>
    <rPh sb="45" eb="47">
      <t>チンギン</t>
    </rPh>
    <rPh sb="48" eb="50">
      <t>サンテイ</t>
    </rPh>
    <rPh sb="51" eb="53">
      <t>ヨウソ</t>
    </rPh>
    <phoneticPr fontId="1"/>
  </si>
  <si>
    <t>表20　性・年齢階級別パートの割合</t>
    <rPh sb="0" eb="1">
      <t>ヒョウ</t>
    </rPh>
    <rPh sb="4" eb="5">
      <t>セイ</t>
    </rPh>
    <rPh sb="6" eb="8">
      <t>ネンレイ</t>
    </rPh>
    <rPh sb="8" eb="11">
      <t>カイキュウベツ</t>
    </rPh>
    <rPh sb="15" eb="17">
      <t>ワリアイ</t>
    </rPh>
    <phoneticPr fontId="1"/>
  </si>
  <si>
    <t>（単位：％）平成28年</t>
    <phoneticPr fontId="1"/>
  </si>
  <si>
    <t>（単位：％）平成28年</t>
    <phoneticPr fontId="1"/>
  </si>
  <si>
    <t>性</t>
    <rPh sb="0" eb="1">
      <t>セイ</t>
    </rPh>
    <phoneticPr fontId="1"/>
  </si>
  <si>
    <t>15～19歳</t>
    <phoneticPr fontId="1"/>
  </si>
  <si>
    <t>20～24歳</t>
    <phoneticPr fontId="1"/>
  </si>
  <si>
    <t>25～29歳</t>
    <phoneticPr fontId="1"/>
  </si>
  <si>
    <t>30～34歳</t>
    <phoneticPr fontId="1"/>
  </si>
  <si>
    <t>35～39歳</t>
    <phoneticPr fontId="1"/>
  </si>
  <si>
    <t>40～44歳</t>
    <phoneticPr fontId="1"/>
  </si>
  <si>
    <t>45～49歳</t>
    <phoneticPr fontId="1"/>
  </si>
  <si>
    <t>50～54歳</t>
    <phoneticPr fontId="1"/>
  </si>
  <si>
    <t>55～59歳</t>
    <phoneticPr fontId="1"/>
  </si>
  <si>
    <t>60～64歳</t>
    <phoneticPr fontId="1"/>
  </si>
  <si>
    <t>65歳以上</t>
    <phoneticPr fontId="1"/>
  </si>
  <si>
    <t>平成28年</t>
    <phoneticPr fontId="1"/>
  </si>
  <si>
    <t>男</t>
    <phoneticPr fontId="1"/>
  </si>
  <si>
    <t>女</t>
    <phoneticPr fontId="1"/>
  </si>
  <si>
    <t>平成23年</t>
  </si>
  <si>
    <t>男</t>
  </si>
  <si>
    <t>女</t>
  </si>
  <si>
    <t>注：1) 表頭「パート計」には、年齢階級不明が含まれる。</t>
    <rPh sb="0" eb="1">
      <t>チュウ</t>
    </rPh>
    <rPh sb="5" eb="7">
      <t>ヒョウトウ</t>
    </rPh>
    <rPh sb="11" eb="12">
      <t>ケイ</t>
    </rPh>
    <rPh sb="16" eb="18">
      <t>ネンレイ</t>
    </rPh>
    <rPh sb="18" eb="20">
      <t>カイキュウ</t>
    </rPh>
    <rPh sb="20" eb="22">
      <t>フメイ</t>
    </rPh>
    <rPh sb="23" eb="24">
      <t>フク</t>
    </rPh>
    <phoneticPr fontId="1"/>
  </si>
  <si>
    <t xml:space="preserve">    2) （　　）は総数を100とした男女別の構成比である。個人調査で回答がなかった事業所規模・産業区分があるため、事業所調査の表2-1とは一致しない場合がある。</t>
    <rPh sb="12" eb="14">
      <t>ソウスウ</t>
    </rPh>
    <rPh sb="21" eb="24">
      <t>ダンジョベツ</t>
    </rPh>
    <rPh sb="25" eb="28">
      <t>コウセイヒ</t>
    </rPh>
    <rPh sb="32" eb="34">
      <t>コジン</t>
    </rPh>
    <rPh sb="34" eb="36">
      <t>チョウサ</t>
    </rPh>
    <rPh sb="37" eb="39">
      <t>カイトウ</t>
    </rPh>
    <rPh sb="44" eb="47">
      <t>ジギョウショ</t>
    </rPh>
    <rPh sb="47" eb="49">
      <t>キボ</t>
    </rPh>
    <rPh sb="50" eb="52">
      <t>サンギョウ</t>
    </rPh>
    <rPh sb="52" eb="54">
      <t>クブン</t>
    </rPh>
    <rPh sb="60" eb="63">
      <t>ジギョウショ</t>
    </rPh>
    <rPh sb="63" eb="65">
      <t>チョウサ</t>
    </rPh>
    <rPh sb="66" eb="67">
      <t>ヒョウ</t>
    </rPh>
    <rPh sb="72" eb="74">
      <t>イッチ</t>
    </rPh>
    <rPh sb="77" eb="79">
      <t>バアイ</t>
    </rPh>
    <phoneticPr fontId="1"/>
  </si>
  <si>
    <t>表21　性、年齢階級、配偶者の有無別パートの割合</t>
    <rPh sb="0" eb="1">
      <t>ヒョウ</t>
    </rPh>
    <rPh sb="4" eb="5">
      <t>セイ</t>
    </rPh>
    <rPh sb="6" eb="8">
      <t>ネンレイ</t>
    </rPh>
    <rPh sb="8" eb="10">
      <t>カイキュウ</t>
    </rPh>
    <rPh sb="11" eb="14">
      <t>ハイグウシャ</t>
    </rPh>
    <rPh sb="15" eb="17">
      <t>ウム</t>
    </rPh>
    <rPh sb="17" eb="18">
      <t>ベツ</t>
    </rPh>
    <rPh sb="18" eb="19">
      <t>ネンベツ</t>
    </rPh>
    <rPh sb="22" eb="24">
      <t>ワリアイ</t>
    </rPh>
    <phoneticPr fontId="1"/>
  </si>
  <si>
    <t>パート計</t>
  </si>
  <si>
    <t>配偶者がいる</t>
    <phoneticPr fontId="1"/>
  </si>
  <si>
    <t>配偶者がいない</t>
    <phoneticPr fontId="1"/>
  </si>
  <si>
    <t>15～19歳</t>
    <phoneticPr fontId="1"/>
  </si>
  <si>
    <t>20～24歳</t>
    <phoneticPr fontId="1"/>
  </si>
  <si>
    <t>25～29歳</t>
    <phoneticPr fontId="1"/>
  </si>
  <si>
    <t>30～34歳</t>
    <phoneticPr fontId="1"/>
  </si>
  <si>
    <t>35～39歳</t>
    <phoneticPr fontId="1"/>
  </si>
  <si>
    <t>40～44歳</t>
    <phoneticPr fontId="1"/>
  </si>
  <si>
    <t>45～49歳</t>
    <phoneticPr fontId="1"/>
  </si>
  <si>
    <t>50～54歳</t>
    <phoneticPr fontId="1"/>
  </si>
  <si>
    <t>55～59歳</t>
    <phoneticPr fontId="1"/>
  </si>
  <si>
    <t>60～64歳</t>
    <phoneticPr fontId="1"/>
  </si>
  <si>
    <t>65歳以上</t>
    <phoneticPr fontId="1"/>
  </si>
  <si>
    <t>前回（平成23年）</t>
    <rPh sb="0" eb="2">
      <t>ゼンカイ</t>
    </rPh>
    <rPh sb="3" eb="5">
      <t>ヘイセイ</t>
    </rPh>
    <rPh sb="7" eb="8">
      <t>ネン</t>
    </rPh>
    <phoneticPr fontId="1"/>
  </si>
  <si>
    <t>注：1) 表側「総数」「男」「女」には、年齢階級不明が含まれる。</t>
    <rPh sb="0" eb="1">
      <t>チュウ</t>
    </rPh>
    <rPh sb="5" eb="7">
      <t>ヒョウソク</t>
    </rPh>
    <rPh sb="8" eb="10">
      <t>ソウスウ</t>
    </rPh>
    <rPh sb="12" eb="13">
      <t>オトコ</t>
    </rPh>
    <rPh sb="15" eb="16">
      <t>オンナ</t>
    </rPh>
    <rPh sb="20" eb="22">
      <t>ネンレイ</t>
    </rPh>
    <rPh sb="22" eb="24">
      <t>カイキュウ</t>
    </rPh>
    <rPh sb="24" eb="26">
      <t>フメイ</t>
    </rPh>
    <rPh sb="27" eb="28">
      <t>フク</t>
    </rPh>
    <phoneticPr fontId="1"/>
  </si>
  <si>
    <t xml:space="preserve">   こちらを参照されたい。</t>
    <phoneticPr fontId="1"/>
  </si>
  <si>
    <t>表22　性・年齢階級、正社員として働いた経験の有無別パートの割合</t>
    <rPh sb="0" eb="1">
      <t>ヒョウ</t>
    </rPh>
    <rPh sb="4" eb="5">
      <t>セイ</t>
    </rPh>
    <rPh sb="6" eb="8">
      <t>ネンレイ</t>
    </rPh>
    <rPh sb="8" eb="10">
      <t>カイキュウ</t>
    </rPh>
    <rPh sb="11" eb="14">
      <t>セイシャイン</t>
    </rPh>
    <rPh sb="17" eb="18">
      <t>ハタラ</t>
    </rPh>
    <rPh sb="20" eb="22">
      <t>ケイケン</t>
    </rPh>
    <rPh sb="23" eb="25">
      <t>ウム</t>
    </rPh>
    <rPh sb="25" eb="26">
      <t>ベツ</t>
    </rPh>
    <rPh sb="30" eb="32">
      <t>ワリアイ</t>
    </rPh>
    <phoneticPr fontId="1"/>
  </si>
  <si>
    <t>経験がある</t>
    <rPh sb="0" eb="2">
      <t>ケイケン</t>
    </rPh>
    <phoneticPr fontId="1"/>
  </si>
  <si>
    <t>経験はない</t>
    <rPh sb="0" eb="2">
      <t>ケイケン</t>
    </rPh>
    <phoneticPr fontId="1"/>
  </si>
  <si>
    <t>15～19歳</t>
  </si>
  <si>
    <t>20～24歳</t>
  </si>
  <si>
    <t>25～29歳</t>
  </si>
  <si>
    <t>30～34歳</t>
  </si>
  <si>
    <t>35～39歳</t>
  </si>
  <si>
    <t>40～44歳</t>
  </si>
  <si>
    <t>45～49歳</t>
  </si>
  <si>
    <t>50～54歳</t>
  </si>
  <si>
    <t>55～59歳</t>
  </si>
  <si>
    <t>60～64歳</t>
  </si>
  <si>
    <t>65歳以上</t>
  </si>
  <si>
    <t>注：1) 表側「総数」には、年齢階級不明が含まれる。</t>
    <rPh sb="0" eb="1">
      <t>チュウ</t>
    </rPh>
    <rPh sb="5" eb="7">
      <t>ヒョウソク</t>
    </rPh>
    <rPh sb="8" eb="10">
      <t>ソウスウ</t>
    </rPh>
    <rPh sb="14" eb="16">
      <t>ネンレイ</t>
    </rPh>
    <rPh sb="16" eb="18">
      <t>カイキュウ</t>
    </rPh>
    <rPh sb="18" eb="20">
      <t>フメイ</t>
    </rPh>
    <rPh sb="21" eb="22">
      <t>フク</t>
    </rPh>
    <phoneticPr fontId="1"/>
  </si>
  <si>
    <t>表23　性、年齢階級・配偶者の有無、主な収入源別パートの割合</t>
    <rPh sb="0" eb="1">
      <t>ヒョウ</t>
    </rPh>
    <rPh sb="4" eb="5">
      <t>セイ</t>
    </rPh>
    <rPh sb="6" eb="8">
      <t>ネンレイ</t>
    </rPh>
    <rPh sb="8" eb="10">
      <t>カイキュウ</t>
    </rPh>
    <rPh sb="11" eb="14">
      <t>ハイグウシャ</t>
    </rPh>
    <rPh sb="15" eb="17">
      <t>ウム</t>
    </rPh>
    <rPh sb="18" eb="19">
      <t>オモ</t>
    </rPh>
    <rPh sb="20" eb="23">
      <t>シュウニュウゲン</t>
    </rPh>
    <rPh sb="23" eb="24">
      <t>ベツ</t>
    </rPh>
    <rPh sb="28" eb="30">
      <t>ワリアイ</t>
    </rPh>
    <phoneticPr fontId="1"/>
  </si>
  <si>
    <t>（単位：％）平成28年</t>
    <phoneticPr fontId="1"/>
  </si>
  <si>
    <t>主に自分の収入で暮らしている</t>
  </si>
  <si>
    <t>主に配偶者の収入で暮らしている</t>
  </si>
  <si>
    <t>主に親の収入で暮らしている</t>
  </si>
  <si>
    <t>主に子どもの収入で暮らしている</t>
    <phoneticPr fontId="1"/>
  </si>
  <si>
    <t>その他</t>
  </si>
  <si>
    <t>配偶者がいる</t>
  </si>
  <si>
    <t>配偶者がいない</t>
  </si>
  <si>
    <t>前回（平成23年）総数</t>
    <rPh sb="9" eb="11">
      <t>ソウスウ</t>
    </rPh>
    <phoneticPr fontId="1"/>
  </si>
  <si>
    <t>注：1) 表側「総数」「男」「女」には、年齢階級及び配偶者の有無不明が含まれる。</t>
    <rPh sb="0" eb="1">
      <t>チュウ</t>
    </rPh>
    <rPh sb="5" eb="7">
      <t>ヒョウソク</t>
    </rPh>
    <rPh sb="8" eb="10">
      <t>ソウスウ</t>
    </rPh>
    <rPh sb="12" eb="13">
      <t>オトコ</t>
    </rPh>
    <rPh sb="15" eb="16">
      <t>オンナ</t>
    </rPh>
    <rPh sb="20" eb="22">
      <t>ネンレイ</t>
    </rPh>
    <rPh sb="22" eb="24">
      <t>カイキュウ</t>
    </rPh>
    <rPh sb="24" eb="25">
      <t>オヨ</t>
    </rPh>
    <rPh sb="26" eb="29">
      <t>ハイグウシャ</t>
    </rPh>
    <rPh sb="30" eb="32">
      <t>ウム</t>
    </rPh>
    <rPh sb="32" eb="34">
      <t>フメイ</t>
    </rPh>
    <rPh sb="35" eb="36">
      <t>フク</t>
    </rPh>
    <phoneticPr fontId="1"/>
  </si>
  <si>
    <t xml:space="preserve">   </t>
    <phoneticPr fontId="1"/>
  </si>
  <si>
    <t>表24　性・年齢階級、職種別パートの割合</t>
    <rPh sb="0" eb="1">
      <t>ヒョウ</t>
    </rPh>
    <rPh sb="4" eb="5">
      <t>セイ</t>
    </rPh>
    <rPh sb="6" eb="8">
      <t>ネンレイ</t>
    </rPh>
    <rPh sb="8" eb="10">
      <t>カイキュウ</t>
    </rPh>
    <rPh sb="11" eb="14">
      <t>ショクシュベツ</t>
    </rPh>
    <rPh sb="18" eb="20">
      <t>ワリアイ</t>
    </rPh>
    <phoneticPr fontId="1"/>
  </si>
  <si>
    <t xml:space="preserve"> </t>
    <phoneticPr fontId="1"/>
  </si>
  <si>
    <t>（単位：％）平成28年</t>
    <phoneticPr fontId="1"/>
  </si>
  <si>
    <t>管理的な仕事</t>
    <phoneticPr fontId="1"/>
  </si>
  <si>
    <t>専門的・技術的な仕事</t>
    <phoneticPr fontId="1"/>
  </si>
  <si>
    <t>事務的な仕事</t>
    <phoneticPr fontId="1"/>
  </si>
  <si>
    <t>販売の仕事</t>
    <phoneticPr fontId="1"/>
  </si>
  <si>
    <t>サービスの仕事</t>
    <phoneticPr fontId="1"/>
  </si>
  <si>
    <t>保安の仕事</t>
    <phoneticPr fontId="1"/>
  </si>
  <si>
    <t>生産工程の仕事</t>
    <phoneticPr fontId="1"/>
  </si>
  <si>
    <t>輸送・機械運転の仕事</t>
  </si>
  <si>
    <t>建設・採掘の仕事</t>
  </si>
  <si>
    <t>運搬・清掃・包装等の仕事</t>
  </si>
  <si>
    <t>その他の仕事</t>
    <phoneticPr fontId="1"/>
  </si>
  <si>
    <t>年齢階級</t>
    <rPh sb="0" eb="2">
      <t>ネンレイ</t>
    </rPh>
    <rPh sb="2" eb="4">
      <t>カイキュウ</t>
    </rPh>
    <phoneticPr fontId="1"/>
  </si>
  <si>
    <t>雇用期間の定めがない</t>
  </si>
  <si>
    <t>雇用期間階級</t>
    <phoneticPr fontId="1"/>
  </si>
  <si>
    <t>１か月</t>
    <phoneticPr fontId="1"/>
  </si>
  <si>
    <t>２か月</t>
    <phoneticPr fontId="1"/>
  </si>
  <si>
    <t>３か月</t>
    <phoneticPr fontId="1"/>
  </si>
  <si>
    <t>４か月</t>
    <phoneticPr fontId="1"/>
  </si>
  <si>
    <t>５か月</t>
    <phoneticPr fontId="1"/>
  </si>
  <si>
    <t>建設業</t>
    <phoneticPr fontId="1"/>
  </si>
  <si>
    <t>製造業</t>
    <phoneticPr fontId="1"/>
  </si>
  <si>
    <t>製造業</t>
    <phoneticPr fontId="1"/>
  </si>
  <si>
    <t>電気･ガス･熱供給･水道業</t>
    <phoneticPr fontId="1"/>
  </si>
  <si>
    <t>情報通信業</t>
    <phoneticPr fontId="1"/>
  </si>
  <si>
    <t>情報通信業</t>
    <phoneticPr fontId="1"/>
  </si>
  <si>
    <t>運輸業，郵便業</t>
    <phoneticPr fontId="1"/>
  </si>
  <si>
    <t>運輸業，郵便業</t>
    <phoneticPr fontId="1"/>
  </si>
  <si>
    <t>卸売業，小売業</t>
    <phoneticPr fontId="1"/>
  </si>
  <si>
    <t>金融業，保険業</t>
    <phoneticPr fontId="1"/>
  </si>
  <si>
    <t>不動産業，物品賃貸業</t>
    <phoneticPr fontId="1"/>
  </si>
  <si>
    <t>学術研究，専門･技術サ-ビス業</t>
    <phoneticPr fontId="1"/>
  </si>
  <si>
    <t>学術研究，専門･技術サ-ビス業</t>
    <phoneticPr fontId="1"/>
  </si>
  <si>
    <t>宿泊業，飲食サ-ビス業</t>
    <phoneticPr fontId="1"/>
  </si>
  <si>
    <t>宿泊業，飲食サ-ビス業</t>
    <phoneticPr fontId="1"/>
  </si>
  <si>
    <t>生活関連サ-ビス業，娯楽業</t>
    <phoneticPr fontId="1"/>
  </si>
  <si>
    <t>生活関連サ-ビス業，娯楽業</t>
    <phoneticPr fontId="1"/>
  </si>
  <si>
    <t>教育，学習支援業</t>
    <phoneticPr fontId="1"/>
  </si>
  <si>
    <t>医療，福祉</t>
    <phoneticPr fontId="1"/>
  </si>
  <si>
    <t>複合サ-ビス事業</t>
    <phoneticPr fontId="1"/>
  </si>
  <si>
    <t>複合サ-ビス事業</t>
    <phoneticPr fontId="1"/>
  </si>
  <si>
    <t>サービス業
(他に分類されないもの)</t>
    <phoneticPr fontId="1"/>
  </si>
  <si>
    <t>　　　　1,000人以上</t>
    <rPh sb="9" eb="10">
      <t>ニン</t>
    </rPh>
    <rPh sb="10" eb="12">
      <t>イジョウ</t>
    </rPh>
    <phoneticPr fontId="1"/>
  </si>
  <si>
    <t>　　　　　300～999人</t>
    <rPh sb="12" eb="13">
      <t>ニン</t>
    </rPh>
    <phoneticPr fontId="1"/>
  </si>
  <si>
    <t>　　　　　100～299人</t>
    <rPh sb="12" eb="13">
      <t>ニン</t>
    </rPh>
    <phoneticPr fontId="1"/>
  </si>
  <si>
    <t>　　　　　　30～99人</t>
    <rPh sb="11" eb="12">
      <t>ニン</t>
    </rPh>
    <phoneticPr fontId="1"/>
  </si>
  <si>
    <t>　　　　　　 5～29人</t>
    <rPh sb="11" eb="12">
      <t>ニン</t>
    </rPh>
    <phoneticPr fontId="1"/>
  </si>
  <si>
    <t>１人当たりの平均雇用期間
(月)</t>
    <rPh sb="1" eb="2">
      <t>ニン</t>
    </rPh>
    <rPh sb="2" eb="3">
      <t>ア</t>
    </rPh>
    <rPh sb="10" eb="12">
      <t>キカン</t>
    </rPh>
    <phoneticPr fontId="1"/>
  </si>
  <si>
    <t>６か月</t>
    <phoneticPr fontId="1"/>
  </si>
  <si>
    <t>７～11か月</t>
    <phoneticPr fontId="1"/>
  </si>
  <si>
    <t>12か月</t>
    <phoneticPr fontId="1"/>
  </si>
  <si>
    <t>13～24か月</t>
    <phoneticPr fontId="1"/>
  </si>
  <si>
    <t>25～35か月</t>
    <phoneticPr fontId="1"/>
  </si>
  <si>
    <t>36か月</t>
    <phoneticPr fontId="1"/>
  </si>
  <si>
    <t>37か月
以上</t>
    <phoneticPr fontId="1"/>
  </si>
  <si>
    <t>不明</t>
  </si>
  <si>
    <t>建設業</t>
    <phoneticPr fontId="1"/>
  </si>
  <si>
    <t>電気･ガス･熱供給･水道業</t>
    <phoneticPr fontId="1"/>
  </si>
  <si>
    <t>金融業，保険業</t>
    <phoneticPr fontId="1"/>
  </si>
  <si>
    <t>医療，福祉</t>
    <phoneticPr fontId="1"/>
  </si>
  <si>
    <t>サービス業
(他に分類されないもの)</t>
    <phoneticPr fontId="1"/>
  </si>
  <si>
    <t>注：1) 表側「総数」には、年齢階級不明が含まれる。</t>
    <rPh sb="0" eb="1">
      <t>チュウ</t>
    </rPh>
    <phoneticPr fontId="1"/>
  </si>
  <si>
    <t>　　2) 表頭「パート計」には、雇用期間の定めの有無不明が含まれる。</t>
    <phoneticPr fontId="1"/>
  </si>
  <si>
    <t xml:space="preserve">    3) （　　）は、「雇用期間の定めがある」パートを100とした割合である。</t>
    <rPh sb="14" eb="16">
      <t>コヨウ</t>
    </rPh>
    <rPh sb="16" eb="18">
      <t>キカン</t>
    </rPh>
    <rPh sb="19" eb="20">
      <t>サダ</t>
    </rPh>
    <phoneticPr fontId="1"/>
  </si>
  <si>
    <t xml:space="preserve">    5) 前回（平成23年）では、「１か月」、「２か月」、「４か月」、「５か月」は調査しておらず、「１か月～２か月」、「４か月～５か月」を調査している。</t>
    <rPh sb="7" eb="9">
      <t>ゼンカイ</t>
    </rPh>
    <rPh sb="10" eb="12">
      <t>ヘイセイ</t>
    </rPh>
    <rPh sb="14" eb="15">
      <t>ネン</t>
    </rPh>
    <rPh sb="22" eb="23">
      <t>ゲツ</t>
    </rPh>
    <rPh sb="34" eb="35">
      <t>ゲツ</t>
    </rPh>
    <rPh sb="40" eb="41">
      <t>ゲツ</t>
    </rPh>
    <rPh sb="43" eb="45">
      <t>チョウサ</t>
    </rPh>
    <rPh sb="54" eb="55">
      <t>ゲツ</t>
    </rPh>
    <rPh sb="58" eb="59">
      <t>ゲツ</t>
    </rPh>
    <rPh sb="64" eb="65">
      <t>ゲツ</t>
    </rPh>
    <rPh sb="68" eb="69">
      <t>ゲツ</t>
    </rPh>
    <rPh sb="71" eb="73">
      <t>チョウサ</t>
    </rPh>
    <phoneticPr fontId="1"/>
  </si>
  <si>
    <t>表26　産業、労働契約の更新の有無、更新回数別パートの割合及び平均更新回数</t>
    <rPh sb="0" eb="1">
      <t>ヒョウ</t>
    </rPh>
    <rPh sb="4" eb="6">
      <t>サンギョウ</t>
    </rPh>
    <rPh sb="7" eb="9">
      <t>ロウドウ</t>
    </rPh>
    <rPh sb="9" eb="11">
      <t>ケイヤク</t>
    </rPh>
    <rPh sb="12" eb="14">
      <t>コウシン</t>
    </rPh>
    <rPh sb="15" eb="17">
      <t>ウム</t>
    </rPh>
    <rPh sb="18" eb="20">
      <t>コウシン</t>
    </rPh>
    <rPh sb="20" eb="22">
      <t>カイスウ</t>
    </rPh>
    <rPh sb="22" eb="23">
      <t>ベツ</t>
    </rPh>
    <rPh sb="27" eb="29">
      <t>ワリアイ</t>
    </rPh>
    <rPh sb="29" eb="30">
      <t>オヨ</t>
    </rPh>
    <rPh sb="31" eb="33">
      <t>ヘイキン</t>
    </rPh>
    <rPh sb="33" eb="35">
      <t>コウシン</t>
    </rPh>
    <rPh sb="35" eb="37">
      <t>カイスウ</t>
    </rPh>
    <phoneticPr fontId="1"/>
  </si>
  <si>
    <t>産業</t>
    <phoneticPr fontId="1"/>
  </si>
  <si>
    <t>初回(更新していない)</t>
  </si>
  <si>
    <t>更新回数</t>
  </si>
  <si>
    <t>１回</t>
  </si>
  <si>
    <t>２回</t>
  </si>
  <si>
    <t>３回</t>
  </si>
  <si>
    <t>４回以上</t>
  </si>
  <si>
    <t>平均更新
回数（回）</t>
    <rPh sb="8" eb="9">
      <t>カイ</t>
    </rPh>
    <phoneticPr fontId="1"/>
  </si>
  <si>
    <t>注：1) [    ]は、パート計のうち、雇用期間の定めがあるパートの割合である。</t>
    <rPh sb="0" eb="1">
      <t>チュウ</t>
    </rPh>
    <rPh sb="16" eb="17">
      <t>ケイ</t>
    </rPh>
    <rPh sb="21" eb="23">
      <t>コヨウ</t>
    </rPh>
    <rPh sb="23" eb="25">
      <t>キカン</t>
    </rPh>
    <rPh sb="26" eb="27">
      <t>サダ</t>
    </rPh>
    <rPh sb="35" eb="37">
      <t>ワリアイ</t>
    </rPh>
    <phoneticPr fontId="1"/>
  </si>
  <si>
    <t xml:space="preserve">    2) 表頭「雇用期間の定めがあるパート計」には、労働契約の更新の有無不明が含まれる。</t>
    <rPh sb="7" eb="9">
      <t>ヒョウトウ</t>
    </rPh>
    <rPh sb="10" eb="12">
      <t>コヨウ</t>
    </rPh>
    <rPh sb="12" eb="14">
      <t>キカン</t>
    </rPh>
    <rPh sb="15" eb="16">
      <t>サダ</t>
    </rPh>
    <rPh sb="23" eb="24">
      <t>ケイ</t>
    </rPh>
    <rPh sb="28" eb="30">
      <t>ロウドウ</t>
    </rPh>
    <rPh sb="30" eb="32">
      <t>ケイヤク</t>
    </rPh>
    <rPh sb="33" eb="35">
      <t>コウシン</t>
    </rPh>
    <rPh sb="36" eb="38">
      <t>ウム</t>
    </rPh>
    <rPh sb="38" eb="40">
      <t>フメイ</t>
    </rPh>
    <rPh sb="41" eb="42">
      <t>フク</t>
    </rPh>
    <phoneticPr fontId="1"/>
  </si>
  <si>
    <t xml:space="preserve">    3) （　　）は、労働契約を「更新した」パートを100とした割合である。</t>
    <rPh sb="13" eb="15">
      <t>ロウドウ</t>
    </rPh>
    <rPh sb="15" eb="17">
      <t>ケイヤク</t>
    </rPh>
    <rPh sb="19" eb="21">
      <t>コウシン</t>
    </rPh>
    <phoneticPr fontId="1"/>
  </si>
  <si>
    <t>表27-1　性、配偶者の有無、就業調整の有無、就業調整の理由別パートの割合</t>
    <rPh sb="0" eb="1">
      <t>ヒョウ</t>
    </rPh>
    <rPh sb="15" eb="17">
      <t>シュウギョウ</t>
    </rPh>
    <rPh sb="17" eb="19">
      <t>チョウセイ</t>
    </rPh>
    <rPh sb="20" eb="22">
      <t>ウム</t>
    </rPh>
    <rPh sb="23" eb="25">
      <t>シュウギョウ</t>
    </rPh>
    <rPh sb="25" eb="27">
      <t>チョウセイ</t>
    </rPh>
    <rPh sb="28" eb="30">
      <t>リユウ</t>
    </rPh>
    <rPh sb="30" eb="31">
      <t>ベツ</t>
    </rPh>
    <rPh sb="35" eb="37">
      <t>ワリアイ</t>
    </rPh>
    <phoneticPr fontId="1"/>
  </si>
  <si>
    <t>（単位：％）平成28年</t>
    <phoneticPr fontId="1"/>
  </si>
  <si>
    <t>就業調整をしている</t>
    <rPh sb="0" eb="2">
      <t>シュウギョウ</t>
    </rPh>
    <phoneticPr fontId="1"/>
  </si>
  <si>
    <t>就業調整をしていない</t>
    <rPh sb="0" eb="2">
      <t>シュウギョウ</t>
    </rPh>
    <rPh sb="2" eb="4">
      <t>チョウセイ</t>
    </rPh>
    <phoneticPr fontId="1"/>
  </si>
  <si>
    <t>就業調整をしない理由</t>
    <rPh sb="0" eb="2">
      <t>シュウギョウ</t>
    </rPh>
    <rPh sb="2" eb="4">
      <t>チョウセイ</t>
    </rPh>
    <rPh sb="8" eb="10">
      <t>リユウ</t>
    </rPh>
    <phoneticPr fontId="1"/>
  </si>
  <si>
    <t>わからない</t>
  </si>
  <si>
    <t>年収、所定労働時間が要件に達していないため就業調整の必要がなかった</t>
    <rPh sb="0" eb="2">
      <t>ネンシュウ</t>
    </rPh>
    <rPh sb="3" eb="5">
      <t>ショテイ</t>
    </rPh>
    <rPh sb="5" eb="7">
      <t>ロウドウ</t>
    </rPh>
    <rPh sb="7" eb="9">
      <t>ジカン</t>
    </rPh>
    <rPh sb="10" eb="12">
      <t>ヨウケン</t>
    </rPh>
    <rPh sb="13" eb="14">
      <t>タッ</t>
    </rPh>
    <phoneticPr fontId="1"/>
  </si>
  <si>
    <t>前回（平成23年）</t>
    <phoneticPr fontId="1"/>
  </si>
  <si>
    <t>注：1) 表側「総数」「男」「女」には、配偶者の有無不明が含まれる。</t>
    <rPh sb="0" eb="1">
      <t>チュウ</t>
    </rPh>
    <phoneticPr fontId="1"/>
  </si>
  <si>
    <t>　　2) 表頭「パート計」には、就業調整の有無不明が含まれる。</t>
    <phoneticPr fontId="1"/>
  </si>
  <si>
    <t xml:space="preserve">    3) 前回（平成23年）は、「就業調整を気にしていない」として調査している。</t>
    <rPh sb="7" eb="9">
      <t>ゼンカイ</t>
    </rPh>
    <rPh sb="19" eb="21">
      <t>シュウギョウ</t>
    </rPh>
    <rPh sb="21" eb="23">
      <t>チョウセイ</t>
    </rPh>
    <rPh sb="24" eb="25">
      <t>キ</t>
    </rPh>
    <rPh sb="35" eb="37">
      <t>チョウサ</t>
    </rPh>
    <phoneticPr fontId="1"/>
  </si>
  <si>
    <t>表27-2　性、配偶者の有無、就業調整の理由別パートの割合</t>
    <rPh sb="0" eb="1">
      <t>ヒョウ</t>
    </rPh>
    <rPh sb="15" eb="17">
      <t>シュウギョウ</t>
    </rPh>
    <rPh sb="17" eb="19">
      <t>チョウセイ</t>
    </rPh>
    <rPh sb="20" eb="22">
      <t>リユウ</t>
    </rPh>
    <rPh sb="22" eb="23">
      <t>ベツ</t>
    </rPh>
    <rPh sb="27" eb="29">
      <t>ワリアイ</t>
    </rPh>
    <phoneticPr fontId="1"/>
  </si>
  <si>
    <t>複数回答（単位：％）平成28年</t>
    <rPh sb="0" eb="2">
      <t>フクスウ</t>
    </rPh>
    <rPh sb="2" eb="4">
      <t>カイトウ</t>
    </rPh>
    <rPh sb="5" eb="7">
      <t>タンイ</t>
    </rPh>
    <phoneticPr fontId="1"/>
  </si>
  <si>
    <t>就業調整をする理由</t>
    <phoneticPr fontId="1"/>
  </si>
  <si>
    <t>不明</t>
    <phoneticPr fontId="1"/>
  </si>
  <si>
    <t>自分の所得税の非課税限度額（103万円）を超えると税金を支払わなければならないから</t>
    <rPh sb="0" eb="2">
      <t>ジブン</t>
    </rPh>
    <rPh sb="3" eb="6">
      <t>ショトクゼイ</t>
    </rPh>
    <rPh sb="7" eb="10">
      <t>ヒカゼイ</t>
    </rPh>
    <rPh sb="10" eb="13">
      <t>ゲンドガク</t>
    </rPh>
    <rPh sb="17" eb="19">
      <t>マンエン</t>
    </rPh>
    <rPh sb="21" eb="22">
      <t>コ</t>
    </rPh>
    <rPh sb="28" eb="30">
      <t>シハラ</t>
    </rPh>
    <phoneticPr fontId="1"/>
  </si>
  <si>
    <t>一定額を超えると配偶者の税制上の配偶者控除が無くなり、配偶者特別控除が少なくなるから</t>
    <rPh sb="0" eb="3">
      <t>イッテイガク</t>
    </rPh>
    <rPh sb="4" eb="5">
      <t>コ</t>
    </rPh>
    <rPh sb="8" eb="11">
      <t>ハイグウシャ</t>
    </rPh>
    <rPh sb="12" eb="15">
      <t>ゼイセイジョウ</t>
    </rPh>
    <rPh sb="16" eb="19">
      <t>ハイグウシャ</t>
    </rPh>
    <rPh sb="19" eb="21">
      <t>コウジョ</t>
    </rPh>
    <rPh sb="22" eb="23">
      <t>ナ</t>
    </rPh>
    <phoneticPr fontId="1"/>
  </si>
  <si>
    <t>一定額を超えると配偶者の会社の配偶者手当がもらえなくなるから</t>
    <rPh sb="0" eb="3">
      <t>イッテイガク</t>
    </rPh>
    <rPh sb="4" eb="5">
      <t>コ</t>
    </rPh>
    <rPh sb="8" eb="11">
      <t>ハイグウシャ</t>
    </rPh>
    <rPh sb="12" eb="14">
      <t>カイシャ</t>
    </rPh>
    <phoneticPr fontId="1"/>
  </si>
  <si>
    <t>一定額（130万円）を超えると配偶者の健康保険、厚生年金保険等の被扶養者からはずれ、自分で加入しなければならなくなるから</t>
    <rPh sb="0" eb="3">
      <t>イッテイガク</t>
    </rPh>
    <rPh sb="7" eb="9">
      <t>マンエン</t>
    </rPh>
    <rPh sb="11" eb="12">
      <t>コ</t>
    </rPh>
    <rPh sb="15" eb="18">
      <t>ハイグウシャ</t>
    </rPh>
    <rPh sb="24" eb="26">
      <t>コウセイ</t>
    </rPh>
    <rPh sb="26" eb="28">
      <t>ネンキン</t>
    </rPh>
    <rPh sb="28" eb="30">
      <t>ホケン</t>
    </rPh>
    <rPh sb="30" eb="31">
      <t>トウ</t>
    </rPh>
    <rPh sb="32" eb="36">
      <t>ヒフヨウシャ</t>
    </rPh>
    <phoneticPr fontId="1"/>
  </si>
  <si>
    <t>労働時間が週の所定労働時間20時間以上になると雇用保険に加入しなければならないから</t>
    <rPh sb="0" eb="2">
      <t>ロウドウ</t>
    </rPh>
    <rPh sb="2" eb="4">
      <t>ジカン</t>
    </rPh>
    <rPh sb="5" eb="6">
      <t>シュウ</t>
    </rPh>
    <rPh sb="7" eb="9">
      <t>ショテイ</t>
    </rPh>
    <rPh sb="9" eb="11">
      <t>ロウドウ</t>
    </rPh>
    <rPh sb="11" eb="13">
      <t>ジカン</t>
    </rPh>
    <rPh sb="15" eb="17">
      <t>ジカン</t>
    </rPh>
    <rPh sb="17" eb="19">
      <t>イジョウ</t>
    </rPh>
    <phoneticPr fontId="1"/>
  </si>
  <si>
    <t>正社員の所定労働時間の３／４以上になると健康保険、厚生年金保険等に加入しなければならないから</t>
    <rPh sb="0" eb="3">
      <t>セイシャイン</t>
    </rPh>
    <rPh sb="4" eb="6">
      <t>ショテイ</t>
    </rPh>
    <rPh sb="6" eb="8">
      <t>ロウドウ</t>
    </rPh>
    <rPh sb="8" eb="10">
      <t>ジカン</t>
    </rPh>
    <rPh sb="14" eb="16">
      <t>イジョウ</t>
    </rPh>
    <rPh sb="25" eb="27">
      <t>コウセイ</t>
    </rPh>
    <rPh sb="27" eb="29">
      <t>ネンキン</t>
    </rPh>
    <rPh sb="29" eb="31">
      <t>ホケン</t>
    </rPh>
    <rPh sb="31" eb="32">
      <t>トウ</t>
    </rPh>
    <phoneticPr fontId="1"/>
  </si>
  <si>
    <t>平成28年10月１日から健康保険、厚生年金保険の加入要件が変更され、加入しなければならないから</t>
    <rPh sb="0" eb="2">
      <t>ヘイセイ</t>
    </rPh>
    <rPh sb="4" eb="5">
      <t>ネン</t>
    </rPh>
    <rPh sb="7" eb="8">
      <t>ガツ</t>
    </rPh>
    <rPh sb="9" eb="10">
      <t>ニチ</t>
    </rPh>
    <rPh sb="12" eb="14">
      <t>ケンコウ</t>
    </rPh>
    <rPh sb="14" eb="16">
      <t>ホケン</t>
    </rPh>
    <rPh sb="17" eb="19">
      <t>コウセイ</t>
    </rPh>
    <rPh sb="19" eb="21">
      <t>ネンキン</t>
    </rPh>
    <rPh sb="21" eb="23">
      <t>ホケン</t>
    </rPh>
    <rPh sb="24" eb="26">
      <t>カニュウ</t>
    </rPh>
    <rPh sb="26" eb="28">
      <t>ヨウケン</t>
    </rPh>
    <rPh sb="29" eb="31">
      <t>ヘンコウ</t>
    </rPh>
    <rPh sb="34" eb="36">
      <t>カニュウ</t>
    </rPh>
    <phoneticPr fontId="1"/>
  </si>
  <si>
    <t>会社の都合により雇用保険、厚生年金保険等の加入要件に該当しないようにしているため</t>
    <rPh sb="0" eb="2">
      <t>カイシャ</t>
    </rPh>
    <rPh sb="3" eb="5">
      <t>ツゴウ</t>
    </rPh>
    <rPh sb="13" eb="15">
      <t>コウセイ</t>
    </rPh>
    <rPh sb="15" eb="17">
      <t>ネンキン</t>
    </rPh>
    <rPh sb="17" eb="19">
      <t>ホケン</t>
    </rPh>
    <rPh sb="19" eb="20">
      <t>トウ</t>
    </rPh>
    <phoneticPr fontId="1"/>
  </si>
  <si>
    <t>現在、支給されている年金の減額率を抑える又は減額を避けるため</t>
    <rPh sb="0" eb="2">
      <t>ゲンザイ</t>
    </rPh>
    <rPh sb="3" eb="5">
      <t>シキュウ</t>
    </rPh>
    <phoneticPr fontId="1"/>
  </si>
  <si>
    <t>…</t>
    <phoneticPr fontId="1"/>
  </si>
  <si>
    <t>注：1) 表側 「総数」「男」「女」には、配偶者の有無不明が含まれる。</t>
    <phoneticPr fontId="1"/>
  </si>
  <si>
    <t>　　2) [    ]は、パート計のうち、就業調整をしているパートの割合である。</t>
    <rPh sb="16" eb="17">
      <t>ケイ</t>
    </rPh>
    <phoneticPr fontId="1"/>
  </si>
  <si>
    <t>表28　性、役職の有無、役職の内容別パートの割合</t>
    <rPh sb="0" eb="1">
      <t>ヒョウ</t>
    </rPh>
    <rPh sb="6" eb="8">
      <t>ヤクショク</t>
    </rPh>
    <rPh sb="9" eb="11">
      <t>ウム</t>
    </rPh>
    <rPh sb="12" eb="14">
      <t>ヤクショク</t>
    </rPh>
    <rPh sb="15" eb="18">
      <t>ナイヨウベツ</t>
    </rPh>
    <rPh sb="22" eb="24">
      <t>ワリアイ</t>
    </rPh>
    <phoneticPr fontId="1"/>
  </si>
  <si>
    <t>性</t>
    <phoneticPr fontId="1"/>
  </si>
  <si>
    <t>役職についている</t>
  </si>
  <si>
    <t>役職の内容</t>
  </si>
  <si>
    <t>役職についていない</t>
  </si>
  <si>
    <t>所属組織の責任者等ハイレベルの役職(店長、工場長等)</t>
    <phoneticPr fontId="1"/>
  </si>
  <si>
    <t>現場の責任者等中間レベルの役職(フロア長、部門長等)</t>
  </si>
  <si>
    <t>所属グループのみの責任者等、比較的一般従業員に近い役職(売場長、ライン長等)</t>
  </si>
  <si>
    <t>注：1) 表頭「パート計」には、役職の有無不明が含まれる。</t>
    <rPh sb="0" eb="1">
      <t>チュウ</t>
    </rPh>
    <rPh sb="5" eb="7">
      <t>ヒョウトウ</t>
    </rPh>
    <rPh sb="11" eb="12">
      <t>ケイ</t>
    </rPh>
    <rPh sb="16" eb="18">
      <t>ヤクショク</t>
    </rPh>
    <rPh sb="19" eb="21">
      <t>ウム</t>
    </rPh>
    <rPh sb="21" eb="23">
      <t>フメイ</t>
    </rPh>
    <rPh sb="24" eb="25">
      <t>フク</t>
    </rPh>
    <phoneticPr fontId="1"/>
  </si>
  <si>
    <t>表29　性、業務の内容及び責任の程度が同じ正社員の有無及び同じ業務を行っている正社員との責任の度合い別パートの割合</t>
    <rPh sb="0" eb="1">
      <t>ヒョウ</t>
    </rPh>
    <rPh sb="6" eb="8">
      <t>ギョウム</t>
    </rPh>
    <rPh sb="9" eb="11">
      <t>ナイヨウ</t>
    </rPh>
    <rPh sb="11" eb="12">
      <t>オヨ</t>
    </rPh>
    <rPh sb="13" eb="15">
      <t>セキニン</t>
    </rPh>
    <rPh sb="16" eb="18">
      <t>テイド</t>
    </rPh>
    <rPh sb="19" eb="20">
      <t>オナ</t>
    </rPh>
    <rPh sb="21" eb="24">
      <t>セイシャイン</t>
    </rPh>
    <rPh sb="25" eb="27">
      <t>ウム</t>
    </rPh>
    <rPh sb="27" eb="28">
      <t>オヨ</t>
    </rPh>
    <rPh sb="29" eb="30">
      <t>オナ</t>
    </rPh>
    <rPh sb="31" eb="33">
      <t>ギョウム</t>
    </rPh>
    <rPh sb="34" eb="35">
      <t>オコナ</t>
    </rPh>
    <rPh sb="39" eb="42">
      <t>セイシャイン</t>
    </rPh>
    <rPh sb="44" eb="46">
      <t>セキニン</t>
    </rPh>
    <rPh sb="47" eb="49">
      <t>ドア</t>
    </rPh>
    <rPh sb="50" eb="51">
      <t>ベツ</t>
    </rPh>
    <rPh sb="55" eb="57">
      <t>ワリアイ</t>
    </rPh>
    <phoneticPr fontId="1"/>
  </si>
  <si>
    <t>(複数回答)</t>
    <phoneticPr fontId="1"/>
  </si>
  <si>
    <t>業務の内容及び責任の程度が同じ正社員はいない</t>
    <phoneticPr fontId="1"/>
  </si>
  <si>
    <t>わからない</t>
    <phoneticPr fontId="1"/>
  </si>
  <si>
    <t>業務の内容及び責任の程度が同じ正社員がいる</t>
    <phoneticPr fontId="1"/>
  </si>
  <si>
    <t>左記のうち、人事異動の有無や範囲等が同じ正社員がいる</t>
    <phoneticPr fontId="1"/>
  </si>
  <si>
    <t>注：1) 表頭「パート計」には、業務の内容及び責任の程度が同じ正社員の有無不明が含まれる。</t>
    <rPh sb="0" eb="1">
      <t>チュウ</t>
    </rPh>
    <rPh sb="5" eb="7">
      <t>ヒョウトウ</t>
    </rPh>
    <rPh sb="11" eb="12">
      <t>ケイ</t>
    </rPh>
    <phoneticPr fontId="1"/>
  </si>
  <si>
    <t>表30　性・勤続年数階級、業務の内容及び責任の程度が同じ正社員と比較した賃金水準についての意識別パートの割合</t>
    <rPh sb="0" eb="1">
      <t>ヒョウ</t>
    </rPh>
    <rPh sb="13" eb="15">
      <t>ギョウム</t>
    </rPh>
    <rPh sb="16" eb="18">
      <t>ナイヨウ</t>
    </rPh>
    <rPh sb="18" eb="19">
      <t>オヨ</t>
    </rPh>
    <rPh sb="20" eb="22">
      <t>セキニン</t>
    </rPh>
    <rPh sb="23" eb="25">
      <t>テイド</t>
    </rPh>
    <rPh sb="26" eb="27">
      <t>オナ</t>
    </rPh>
    <rPh sb="28" eb="31">
      <t>セイシャイン</t>
    </rPh>
    <rPh sb="32" eb="34">
      <t>ヒカク</t>
    </rPh>
    <rPh sb="36" eb="38">
      <t>チンギン</t>
    </rPh>
    <rPh sb="38" eb="40">
      <t>スイジュン</t>
    </rPh>
    <rPh sb="45" eb="47">
      <t>イシキ</t>
    </rPh>
    <rPh sb="47" eb="48">
      <t>ベツ</t>
    </rPh>
    <rPh sb="52" eb="54">
      <t>ワリアイ</t>
    </rPh>
    <phoneticPr fontId="1"/>
  </si>
  <si>
    <t>正社員と同等若しくはそれ以上の賃金水準である</t>
    <rPh sb="6" eb="7">
      <t>モ</t>
    </rPh>
    <phoneticPr fontId="1"/>
  </si>
  <si>
    <t>正社員よりは賃金水準は低いが、納得している</t>
  </si>
  <si>
    <t>正社員よりは賃金水準は低く、納得していない</t>
  </si>
  <si>
    <t>わからない(考えたことがない)</t>
  </si>
  <si>
    <t>総                    数</t>
    <rPh sb="0" eb="1">
      <t>ソウ</t>
    </rPh>
    <rPh sb="21" eb="22">
      <t>スウ</t>
    </rPh>
    <phoneticPr fontId="1"/>
  </si>
  <si>
    <t>勤続年数階級</t>
    <rPh sb="0" eb="2">
      <t>キンゾク</t>
    </rPh>
    <rPh sb="2" eb="4">
      <t>ネンスウ</t>
    </rPh>
    <rPh sb="4" eb="6">
      <t>カイキュウ</t>
    </rPh>
    <phoneticPr fontId="1"/>
  </si>
  <si>
    <t>１か月～６か月</t>
    <rPh sb="2" eb="3">
      <t>ゲツ</t>
    </rPh>
    <phoneticPr fontId="1"/>
  </si>
  <si>
    <t>７か月～１年</t>
    <phoneticPr fontId="1"/>
  </si>
  <si>
    <t>１年１か月～２年</t>
    <phoneticPr fontId="1"/>
  </si>
  <si>
    <t>２年１か月～３年</t>
    <phoneticPr fontId="1"/>
  </si>
  <si>
    <t>３年１か月～４年</t>
    <phoneticPr fontId="1"/>
  </si>
  <si>
    <t>４年１か月～５年</t>
    <phoneticPr fontId="1"/>
  </si>
  <si>
    <t>５年１か月～10年</t>
    <phoneticPr fontId="1"/>
  </si>
  <si>
    <t>10年１か月～15年</t>
    <phoneticPr fontId="1"/>
  </si>
  <si>
    <t>15年１か月～20年</t>
    <phoneticPr fontId="1"/>
  </si>
  <si>
    <t>20年１か月以上</t>
    <phoneticPr fontId="1"/>
  </si>
  <si>
    <t>注：1) 表側「総数」には、勤続年数階級不明が含まれる。</t>
    <rPh sb="18" eb="20">
      <t>カイキュウ</t>
    </rPh>
    <phoneticPr fontId="1"/>
  </si>
  <si>
    <t xml:space="preserve">    2) [    ]は、パート計のうち、業務の内容及び責任の程度が同じ正社員がいると回答したパートの割合である。</t>
    <rPh sb="18" eb="19">
      <t>ケイ</t>
    </rPh>
    <rPh sb="45" eb="47">
      <t>カイトウ</t>
    </rPh>
    <phoneticPr fontId="1"/>
  </si>
  <si>
    <t xml:space="preserve">    3) 表頭「業務の内容及び責任の程度が同じ正社員がいるパート計」には、業務の内容及び責任の程度が同じ正社員と比較した賃金水準についての</t>
    <rPh sb="42" eb="44">
      <t>ナイヨウ</t>
    </rPh>
    <rPh sb="44" eb="45">
      <t>オヨ</t>
    </rPh>
    <rPh sb="46" eb="48">
      <t>セキニン</t>
    </rPh>
    <rPh sb="49" eb="51">
      <t>テイド</t>
    </rPh>
    <rPh sb="52" eb="53">
      <t>オナ</t>
    </rPh>
    <phoneticPr fontId="1"/>
  </si>
  <si>
    <t xml:space="preserve">       意識不明が含まれる。</t>
    <phoneticPr fontId="1"/>
  </si>
  <si>
    <t>表31　性・職種・事業所規模、教育訓練の状況別パートの割合</t>
    <rPh sb="0" eb="1">
      <t>ヒョウ</t>
    </rPh>
    <rPh sb="4" eb="5">
      <t>セイ</t>
    </rPh>
    <rPh sb="6" eb="8">
      <t>ショクシュ</t>
    </rPh>
    <rPh sb="9" eb="12">
      <t>ジギョウショ</t>
    </rPh>
    <rPh sb="12" eb="14">
      <t>キボ</t>
    </rPh>
    <rPh sb="15" eb="17">
      <t>キョウイク</t>
    </rPh>
    <rPh sb="17" eb="19">
      <t>クンレン</t>
    </rPh>
    <rPh sb="20" eb="22">
      <t>ジョウキョウ</t>
    </rPh>
    <rPh sb="22" eb="23">
      <t>ベツ</t>
    </rPh>
    <rPh sb="27" eb="29">
      <t>ワリアイ</t>
    </rPh>
    <phoneticPr fontId="1"/>
  </si>
  <si>
    <t>日常的な業務を通じた指導やアドバイス(OJT)</t>
  </si>
  <si>
    <t>通常の仕事を一時的に離れた研修（Off-JT）</t>
    <rPh sb="0" eb="2">
      <t>ツウジョウ</t>
    </rPh>
    <rPh sb="3" eb="5">
      <t>シゴト</t>
    </rPh>
    <rPh sb="6" eb="9">
      <t>イチジテキ</t>
    </rPh>
    <rPh sb="10" eb="11">
      <t>ハナ</t>
    </rPh>
    <rPh sb="13" eb="15">
      <t>ケンシュウ</t>
    </rPh>
    <phoneticPr fontId="1"/>
  </si>
  <si>
    <t>十分にしてもらっている</t>
  </si>
  <si>
    <t>ある程度してもらっている</t>
  </si>
  <si>
    <t>十分だと思わない</t>
  </si>
  <si>
    <t>（複数回答）</t>
  </si>
  <si>
    <t>Off-JTはなかった</t>
  </si>
  <si>
    <t>今の仕事を行う上で必要な知識等についてのOff-JT</t>
  </si>
  <si>
    <t>今の仕事には直接関係のない、将来のキャリアアップのためのOff-JT</t>
  </si>
  <si>
    <t>職種</t>
    <rPh sb="0" eb="2">
      <t>ショクシュ</t>
    </rPh>
    <phoneticPr fontId="1"/>
  </si>
  <si>
    <t>管理的な仕事</t>
  </si>
  <si>
    <t>専門的・技術的な仕事</t>
  </si>
  <si>
    <t>事務的な仕事</t>
  </si>
  <si>
    <t>販売の仕事</t>
  </si>
  <si>
    <t>サービスの仕事</t>
  </si>
  <si>
    <t>保安の仕事</t>
  </si>
  <si>
    <t>生産工程の仕事</t>
  </si>
  <si>
    <t>建設・採掘の仕事</t>
    <phoneticPr fontId="1"/>
  </si>
  <si>
    <t>その他の仕事</t>
  </si>
  <si>
    <t>注：1) 表側「総数」には、職種不明が含まれる。</t>
    <rPh sb="0" eb="1">
      <t>チュウ</t>
    </rPh>
    <phoneticPr fontId="1"/>
  </si>
  <si>
    <t xml:space="preserve">    2) 表頭「パート計」には、教育訓練の状況不明が含まれる。</t>
    <phoneticPr fontId="1"/>
  </si>
  <si>
    <t xml:space="preserve">    3)（　　）は、「Off-JTがあった」パートを100とした割合である。</t>
    <phoneticPr fontId="1"/>
  </si>
  <si>
    <t>表32　事業所規模、パートに対する福利厚生別パート労働者割合</t>
    <rPh sb="0" eb="1">
      <t>ヒョウ</t>
    </rPh>
    <rPh sb="4" eb="7">
      <t>ジギョウショ</t>
    </rPh>
    <rPh sb="7" eb="9">
      <t>キボ</t>
    </rPh>
    <rPh sb="14" eb="15">
      <t>タイ</t>
    </rPh>
    <rPh sb="17" eb="19">
      <t>フクリ</t>
    </rPh>
    <rPh sb="19" eb="21">
      <t>コウセイ</t>
    </rPh>
    <rPh sb="21" eb="22">
      <t>ベツ</t>
    </rPh>
    <rPh sb="25" eb="28">
      <t>ロウドウシャ</t>
    </rPh>
    <rPh sb="28" eb="30">
      <t>ワリアイ</t>
    </rPh>
    <phoneticPr fontId="1"/>
  </si>
  <si>
    <t>給食施設（社員食堂等）の利用</t>
    <rPh sb="0" eb="2">
      <t>キュウショク</t>
    </rPh>
    <rPh sb="2" eb="4">
      <t>シセツ</t>
    </rPh>
    <rPh sb="5" eb="7">
      <t>シャイン</t>
    </rPh>
    <rPh sb="7" eb="9">
      <t>ショクドウ</t>
    </rPh>
    <rPh sb="9" eb="10">
      <t>トウ</t>
    </rPh>
    <rPh sb="12" eb="14">
      <t>リヨウ</t>
    </rPh>
    <phoneticPr fontId="1"/>
  </si>
  <si>
    <t>社外の活動（スポーツクラブの利用など）の補助</t>
    <rPh sb="0" eb="2">
      <t>シャガイ</t>
    </rPh>
    <rPh sb="3" eb="5">
      <t>カツドウ</t>
    </rPh>
    <rPh sb="14" eb="16">
      <t>リヨウ</t>
    </rPh>
    <rPh sb="20" eb="22">
      <t>ホジョ</t>
    </rPh>
    <phoneticPr fontId="1"/>
  </si>
  <si>
    <t>注：1) 表頭「パート計」には、パートに対する福利厚生の不明が含まれる。</t>
    <rPh sb="0" eb="1">
      <t>チュウ</t>
    </rPh>
    <rPh sb="5" eb="7">
      <t>ヒョウトウ</t>
    </rPh>
    <rPh sb="11" eb="12">
      <t>ケイ</t>
    </rPh>
    <rPh sb="20" eb="21">
      <t>タイ</t>
    </rPh>
    <rPh sb="23" eb="25">
      <t>フクリ</t>
    </rPh>
    <rPh sb="25" eb="27">
      <t>コウセイ</t>
    </rPh>
    <rPh sb="28" eb="30">
      <t>フメイ</t>
    </rPh>
    <rPh sb="31" eb="32">
      <t>フク</t>
    </rPh>
    <phoneticPr fontId="1"/>
  </si>
  <si>
    <t>表33　事業所規模、採用時等におけるパートの待遇についての説明状況別パート労働者割合</t>
    <rPh sb="0" eb="1">
      <t>ヒョウ</t>
    </rPh>
    <rPh sb="10" eb="13">
      <t>サイヨウジ</t>
    </rPh>
    <rPh sb="13" eb="14">
      <t>トウ</t>
    </rPh>
    <rPh sb="22" eb="24">
      <t>タイグウ</t>
    </rPh>
    <rPh sb="29" eb="31">
      <t>セツメイ</t>
    </rPh>
    <rPh sb="31" eb="33">
      <t>ジョウキョウ</t>
    </rPh>
    <rPh sb="33" eb="34">
      <t>ベツ</t>
    </rPh>
    <rPh sb="37" eb="40">
      <t>ロウドウシャ</t>
    </rPh>
    <rPh sb="40" eb="42">
      <t>ワリアイ</t>
    </rPh>
    <phoneticPr fontId="1"/>
  </si>
  <si>
    <t>（単位：％）平成28年</t>
    <phoneticPr fontId="1"/>
  </si>
  <si>
    <t>事業所規模</t>
    <phoneticPr fontId="1"/>
  </si>
  <si>
    <t>説明があった</t>
    <rPh sb="0" eb="2">
      <t>セツメイ</t>
    </rPh>
    <phoneticPr fontId="1"/>
  </si>
  <si>
    <t>特に説明は
なかった</t>
    <rPh sb="0" eb="1">
      <t>トク</t>
    </rPh>
    <phoneticPr fontId="1"/>
  </si>
  <si>
    <t>平成27年４月より前に雇われていた、又は以降に更新のタイミングがなかった</t>
    <rPh sb="0" eb="2">
      <t>ヘイセイ</t>
    </rPh>
    <rPh sb="4" eb="5">
      <t>ネン</t>
    </rPh>
    <rPh sb="6" eb="7">
      <t>ガツ</t>
    </rPh>
    <rPh sb="9" eb="10">
      <t>マエ</t>
    </rPh>
    <rPh sb="11" eb="12">
      <t>ヤト</t>
    </rPh>
    <rPh sb="18" eb="19">
      <t>マタ</t>
    </rPh>
    <rPh sb="20" eb="22">
      <t>イコウ</t>
    </rPh>
    <rPh sb="23" eb="25">
      <t>コウシン</t>
    </rPh>
    <phoneticPr fontId="1"/>
  </si>
  <si>
    <t>説明内容を
理解した</t>
    <rPh sb="0" eb="2">
      <t>セツメイ</t>
    </rPh>
    <rPh sb="2" eb="4">
      <t>ナイヨウ</t>
    </rPh>
    <rPh sb="6" eb="8">
      <t>リカイ</t>
    </rPh>
    <phoneticPr fontId="1"/>
  </si>
  <si>
    <t>説明内容を理解
できなかった</t>
    <rPh sb="0" eb="2">
      <t>セツメイ</t>
    </rPh>
    <rPh sb="2" eb="4">
      <t>ナイヨウ</t>
    </rPh>
    <rPh sb="5" eb="7">
      <t>リカイ</t>
    </rPh>
    <phoneticPr fontId="1"/>
  </si>
  <si>
    <t>注：1) 表頭「パート計」には、パートに対する採用時等における待遇についての説明状況不明が含まれる。</t>
    <rPh sb="0" eb="1">
      <t>チュウ</t>
    </rPh>
    <rPh sb="5" eb="7">
      <t>ヒョウトウ</t>
    </rPh>
    <rPh sb="11" eb="12">
      <t>ケイ</t>
    </rPh>
    <rPh sb="20" eb="21">
      <t>タイ</t>
    </rPh>
    <rPh sb="23" eb="26">
      <t>サイヨウジ</t>
    </rPh>
    <rPh sb="26" eb="27">
      <t>トウ</t>
    </rPh>
    <rPh sb="31" eb="33">
      <t>タイグウ</t>
    </rPh>
    <rPh sb="38" eb="40">
      <t>セツメイ</t>
    </rPh>
    <rPh sb="40" eb="42">
      <t>ジョウキョウ</t>
    </rPh>
    <rPh sb="42" eb="44">
      <t>フメイ</t>
    </rPh>
    <rPh sb="45" eb="46">
      <t>フク</t>
    </rPh>
    <phoneticPr fontId="1"/>
  </si>
  <si>
    <t>表34　性・職種、待遇についての説明の要求の有無及び説明結果別パートの割合</t>
    <rPh sb="0" eb="1">
      <t>ヒョウ</t>
    </rPh>
    <rPh sb="4" eb="5">
      <t>セイ</t>
    </rPh>
    <rPh sb="6" eb="8">
      <t>ショクシュ</t>
    </rPh>
    <rPh sb="9" eb="11">
      <t>タイグウ</t>
    </rPh>
    <rPh sb="16" eb="18">
      <t>セツメイ</t>
    </rPh>
    <rPh sb="19" eb="21">
      <t>ヨウキュウ</t>
    </rPh>
    <rPh sb="22" eb="24">
      <t>ウム</t>
    </rPh>
    <rPh sb="24" eb="25">
      <t>オヨ</t>
    </rPh>
    <rPh sb="26" eb="28">
      <t>セツメイ</t>
    </rPh>
    <rPh sb="28" eb="30">
      <t>ケッカ</t>
    </rPh>
    <rPh sb="30" eb="31">
      <t>ベツ</t>
    </rPh>
    <rPh sb="35" eb="37">
      <t>ワリアイ</t>
    </rPh>
    <phoneticPr fontId="1"/>
  </si>
  <si>
    <t>パート計</t>
    <phoneticPr fontId="1"/>
  </si>
  <si>
    <t>求めに対する説明結果</t>
    <rPh sb="8" eb="10">
      <t>ケッカ</t>
    </rPh>
    <phoneticPr fontId="1"/>
  </si>
  <si>
    <t>説明を求めたことはない</t>
  </si>
  <si>
    <t>説明があり納得した</t>
    <phoneticPr fontId="1"/>
  </si>
  <si>
    <t>説明はあったが納得しなかった</t>
    <phoneticPr fontId="1"/>
  </si>
  <si>
    <t>説明してもらえなかった</t>
    <phoneticPr fontId="1"/>
  </si>
  <si>
    <t>保安の仕事</t>
    <phoneticPr fontId="1"/>
  </si>
  <si>
    <t>注：1) 表側「総数」には、職種不明が含まれる。</t>
    <phoneticPr fontId="1"/>
  </si>
  <si>
    <t xml:space="preserve">    2)（　　）は、「説明を求めたことがある」パートを100とした割合である。</t>
    <rPh sb="13" eb="15">
      <t>セツメイ</t>
    </rPh>
    <rPh sb="16" eb="17">
      <t>モト</t>
    </rPh>
    <phoneticPr fontId="1"/>
  </si>
  <si>
    <t>表35　性・年齢階級、働いている理由別パートの割合</t>
    <rPh sb="0" eb="1">
      <t>ヒョウ</t>
    </rPh>
    <rPh sb="4" eb="5">
      <t>セイ</t>
    </rPh>
    <rPh sb="6" eb="8">
      <t>ネンレイ</t>
    </rPh>
    <rPh sb="8" eb="10">
      <t>カイキュウ</t>
    </rPh>
    <rPh sb="11" eb="12">
      <t>ハタラ</t>
    </rPh>
    <rPh sb="16" eb="18">
      <t>リユウ</t>
    </rPh>
    <rPh sb="18" eb="19">
      <t>ベツ</t>
    </rPh>
    <rPh sb="23" eb="25">
      <t>ワリアイ</t>
    </rPh>
    <phoneticPr fontId="1"/>
  </si>
  <si>
    <t>パート計</t>
    <rPh sb="3" eb="4">
      <t>ケイ</t>
    </rPh>
    <phoneticPr fontId="1"/>
  </si>
  <si>
    <t>働いている理由</t>
    <phoneticPr fontId="1"/>
  </si>
  <si>
    <t>家計の主たる稼ぎ手として、生活を維持するため</t>
  </si>
  <si>
    <t>主たる稼ぎ手ではないが、</t>
    <phoneticPr fontId="1"/>
  </si>
  <si>
    <t>自分の学費や娯楽費を稼ぐため</t>
    <phoneticPr fontId="1"/>
  </si>
  <si>
    <t>資格・技能を活かすため</t>
  </si>
  <si>
    <t>以前の就業経験を活かすため</t>
  </si>
  <si>
    <t>生きがい・社会参加のため</t>
    <phoneticPr fontId="1"/>
  </si>
  <si>
    <t>時間が余っているため</t>
  </si>
  <si>
    <t>子どもに手がかからなくなったため</t>
    <phoneticPr fontId="1"/>
  </si>
  <si>
    <t>生活を維持するには不可欠のため</t>
    <rPh sb="0" eb="2">
      <t>セイカツ</t>
    </rPh>
    <phoneticPr fontId="1"/>
  </si>
  <si>
    <t>子どもの教育費や仕送りの足しにするため</t>
    <phoneticPr fontId="1"/>
  </si>
  <si>
    <t>住宅ローン等の返済の足しにするため</t>
  </si>
  <si>
    <t>家計の足しにするため（左記以外）</t>
    <phoneticPr fontId="1"/>
  </si>
  <si>
    <t>男</t>
    <phoneticPr fontId="1"/>
  </si>
  <si>
    <t>女</t>
    <phoneticPr fontId="1"/>
  </si>
  <si>
    <t>表36　性・年齢階級、パートを選んだ理由別パートの割合</t>
    <rPh sb="0" eb="1">
      <t>ヒョウ</t>
    </rPh>
    <rPh sb="15" eb="16">
      <t>エラ</t>
    </rPh>
    <rPh sb="18" eb="20">
      <t>リユウ</t>
    </rPh>
    <rPh sb="20" eb="21">
      <t>ベツ</t>
    </rPh>
    <rPh sb="25" eb="27">
      <t>ワリアイ</t>
    </rPh>
    <phoneticPr fontId="1"/>
  </si>
  <si>
    <t>パートを選んだ理由</t>
    <phoneticPr fontId="1"/>
  </si>
  <si>
    <t>自分の都合の良い時間(日)に働きたいから</t>
  </si>
  <si>
    <t>勤務時間・日数が短いから</t>
  </si>
  <si>
    <t>就業調整(年収の調整や労働時間の調整)ができるから</t>
    <phoneticPr fontId="1"/>
  </si>
  <si>
    <t>簡単な仕事で責任も少ないから</t>
  </si>
  <si>
    <t>すぐ辞められるから</t>
  </si>
  <si>
    <t>正社員として採用されなかったから</t>
  </si>
  <si>
    <t>正社員としての募集が見つからなかったから</t>
  </si>
  <si>
    <t>家庭の事情(育児・介護等）で正社員として働けないから</t>
    <phoneticPr fontId="1"/>
  </si>
  <si>
    <t>仕事を辞めてからの期間が長く正社員として働く自信がないから</t>
    <rPh sb="0" eb="2">
      <t>シゴト</t>
    </rPh>
    <rPh sb="3" eb="4">
      <t>ヤ</t>
    </rPh>
    <rPh sb="9" eb="11">
      <t>キカン</t>
    </rPh>
    <rPh sb="12" eb="13">
      <t>ナガ</t>
    </rPh>
    <rPh sb="14" eb="17">
      <t>セイシャイン</t>
    </rPh>
    <rPh sb="20" eb="21">
      <t>ハタラ</t>
    </rPh>
    <rPh sb="22" eb="24">
      <t>ジシン</t>
    </rPh>
    <phoneticPr fontId="1"/>
  </si>
  <si>
    <t>正社員のような責任や人事異動を課されて働くことが困難・負担だから</t>
    <rPh sb="7" eb="9">
      <t>セキニン</t>
    </rPh>
    <rPh sb="10" eb="12">
      <t>ジンジ</t>
    </rPh>
    <rPh sb="12" eb="14">
      <t>イドウ</t>
    </rPh>
    <rPh sb="15" eb="16">
      <t>カ</t>
    </rPh>
    <rPh sb="19" eb="20">
      <t>ハタラ</t>
    </rPh>
    <rPh sb="24" eb="26">
      <t>コンナン</t>
    </rPh>
    <rPh sb="27" eb="29">
      <t>フタン</t>
    </rPh>
    <phoneticPr fontId="1"/>
  </si>
  <si>
    <t>やりたい仕事がたまたまパートだったから</t>
  </si>
  <si>
    <t>転勤がないから</t>
  </si>
  <si>
    <t>15～19歳</t>
    <phoneticPr fontId="1"/>
  </si>
  <si>
    <t>20～24歳</t>
    <phoneticPr fontId="1"/>
  </si>
  <si>
    <t>50～54歳</t>
    <phoneticPr fontId="1"/>
  </si>
  <si>
    <t>65歳以上</t>
    <phoneticPr fontId="1"/>
  </si>
  <si>
    <t>…</t>
    <phoneticPr fontId="1"/>
  </si>
  <si>
    <t>男</t>
    <phoneticPr fontId="1"/>
  </si>
  <si>
    <t>女</t>
    <phoneticPr fontId="1"/>
  </si>
  <si>
    <t xml:space="preserve">    2) 平成23年は「正社員として働くことが、体力的・精神的に難しいから」を調査している。</t>
    <rPh sb="14" eb="17">
      <t>セイシャイン</t>
    </rPh>
    <rPh sb="20" eb="21">
      <t>ハタラ</t>
    </rPh>
    <rPh sb="26" eb="29">
      <t>タイリョクテキ</t>
    </rPh>
    <rPh sb="30" eb="33">
      <t>セイシンテキ</t>
    </rPh>
    <rPh sb="34" eb="35">
      <t>ムズカ</t>
    </rPh>
    <rPh sb="41" eb="43">
      <t>チョウサ</t>
    </rPh>
    <phoneticPr fontId="1"/>
  </si>
  <si>
    <t>不満・不安の内容（複数回答）</t>
    <phoneticPr fontId="1"/>
  </si>
  <si>
    <t>雇用が不安定</t>
  </si>
  <si>
    <t>勤続が長いのに有期契約である</t>
    <phoneticPr fontId="1"/>
  </si>
  <si>
    <t>通勤・退職手当等がない又は正社員と比較して安い</t>
    <rPh sb="0" eb="2">
      <t>ツウキン</t>
    </rPh>
    <rPh sb="3" eb="5">
      <t>タイショク</t>
    </rPh>
    <rPh sb="5" eb="7">
      <t>テアテ</t>
    </rPh>
    <rPh sb="7" eb="8">
      <t>トウ</t>
    </rPh>
    <rPh sb="11" eb="12">
      <t>マタ</t>
    </rPh>
    <rPh sb="13" eb="16">
      <t>セイシャイン</t>
    </rPh>
    <rPh sb="17" eb="19">
      <t>ヒカク</t>
    </rPh>
    <rPh sb="21" eb="22">
      <t>ヤス</t>
    </rPh>
    <phoneticPr fontId="1"/>
  </si>
  <si>
    <t>所定労働時間が希望に合わない</t>
  </si>
  <si>
    <t>労働時間が不規則</t>
    <rPh sb="0" eb="2">
      <t>ロウドウ</t>
    </rPh>
    <rPh sb="2" eb="4">
      <t>ジカン</t>
    </rPh>
    <rPh sb="5" eb="8">
      <t>フキソク</t>
    </rPh>
    <phoneticPr fontId="1"/>
  </si>
  <si>
    <t>所定外労働(残業)が多い</t>
  </si>
  <si>
    <t>(　 …)</t>
    <phoneticPr fontId="1"/>
  </si>
  <si>
    <t>(　 …)</t>
  </si>
  <si>
    <t>不満・不安はない</t>
  </si>
  <si>
    <t>仕事の責任が大きい</t>
    <rPh sb="0" eb="2">
      <t>シゴト</t>
    </rPh>
    <rPh sb="3" eb="5">
      <t>セキニン</t>
    </rPh>
    <rPh sb="6" eb="7">
      <t>オオ</t>
    </rPh>
    <phoneticPr fontId="1"/>
  </si>
  <si>
    <t>昇進機会に恵まれない</t>
  </si>
  <si>
    <t>適正な評価を得られない</t>
    <rPh sb="0" eb="2">
      <t>テキセイ</t>
    </rPh>
    <rPh sb="3" eb="5">
      <t>ヒョウカ</t>
    </rPh>
    <rPh sb="6" eb="7">
      <t>エ</t>
    </rPh>
    <phoneticPr fontId="1"/>
  </si>
  <si>
    <t>正社員になれない</t>
  </si>
  <si>
    <t>教育訓練を受けられない</t>
  </si>
  <si>
    <t>福利厚生が正社員と同様の扱いではない</t>
  </si>
  <si>
    <t>職場の人間関係が良くない</t>
    <phoneticPr fontId="1"/>
  </si>
  <si>
    <t>注：1) 表側「総数」には、年齢階級不明及び職種不明が含まれる。</t>
    <rPh sb="0" eb="1">
      <t>チュウ</t>
    </rPh>
    <rPh sb="5" eb="7">
      <t>オモテガワ</t>
    </rPh>
    <rPh sb="8" eb="10">
      <t>ソウスウ</t>
    </rPh>
    <rPh sb="14" eb="16">
      <t>ネンレイ</t>
    </rPh>
    <rPh sb="16" eb="18">
      <t>カイキュウ</t>
    </rPh>
    <rPh sb="18" eb="20">
      <t>フメイ</t>
    </rPh>
    <rPh sb="20" eb="21">
      <t>オヨ</t>
    </rPh>
    <rPh sb="22" eb="24">
      <t>ショクシュ</t>
    </rPh>
    <rPh sb="24" eb="26">
      <t>フメイ</t>
    </rPh>
    <rPh sb="27" eb="28">
      <t>フク</t>
    </rPh>
    <phoneticPr fontId="1"/>
  </si>
  <si>
    <t xml:space="preserve">    2)（　　）は、「不満・不安がある」パートを100とした割合である。</t>
    <phoneticPr fontId="1"/>
  </si>
  <si>
    <t xml:space="preserve">    3) 平成28年の「業務内容や仕事の責任は正社員と同じなのに正社員と比較して賃金が安い」は、平成23年では「賃金が安い」として調査している。</t>
    <rPh sb="7" eb="9">
      <t>ヘイセイ</t>
    </rPh>
    <rPh sb="11" eb="12">
      <t>ネン</t>
    </rPh>
    <rPh sb="50" eb="52">
      <t>ヘイセイ</t>
    </rPh>
    <rPh sb="54" eb="55">
      <t>ネン</t>
    </rPh>
    <rPh sb="58" eb="60">
      <t>チンギン</t>
    </rPh>
    <rPh sb="61" eb="62">
      <t>ヤス</t>
    </rPh>
    <rPh sb="67" eb="69">
      <t>チョウサ</t>
    </rPh>
    <phoneticPr fontId="1"/>
  </si>
  <si>
    <t xml:space="preserve">    4) 平成28年の「休暇がとりにくい」は、平成23年では「有給休暇がとりにくい」として調査している。</t>
    <rPh sb="7" eb="9">
      <t>ヘイセイ</t>
    </rPh>
    <rPh sb="11" eb="12">
      <t>ネン</t>
    </rPh>
    <rPh sb="14" eb="16">
      <t>キュウカ</t>
    </rPh>
    <rPh sb="25" eb="27">
      <t>ヘイセイ</t>
    </rPh>
    <rPh sb="29" eb="30">
      <t>ネン</t>
    </rPh>
    <rPh sb="33" eb="35">
      <t>ユウキュウ</t>
    </rPh>
    <rPh sb="35" eb="37">
      <t>キュウカ</t>
    </rPh>
    <rPh sb="47" eb="49">
      <t>チョウサ</t>
    </rPh>
    <phoneticPr fontId="1"/>
  </si>
  <si>
    <t>表38　性・年齢階級、今後の働き方の希望別パートの割合</t>
    <rPh sb="0" eb="1">
      <t>ヒョウ</t>
    </rPh>
    <rPh sb="4" eb="5">
      <t>セイ</t>
    </rPh>
    <rPh sb="6" eb="8">
      <t>ネンレイ</t>
    </rPh>
    <rPh sb="8" eb="10">
      <t>カイキュウ</t>
    </rPh>
    <rPh sb="11" eb="13">
      <t>コンゴ</t>
    </rPh>
    <rPh sb="14" eb="15">
      <t>ハタラ</t>
    </rPh>
    <rPh sb="16" eb="17">
      <t>カタ</t>
    </rPh>
    <rPh sb="18" eb="20">
      <t>キボウ</t>
    </rPh>
    <rPh sb="20" eb="21">
      <t>ベツ</t>
    </rPh>
    <rPh sb="25" eb="27">
      <t>ワリアイ</t>
    </rPh>
    <phoneticPr fontId="1"/>
  </si>
  <si>
    <t>（単位：％）平成28年</t>
    <phoneticPr fontId="1"/>
  </si>
  <si>
    <t>その他(自営業をしたい、正社員以外で正社員と同じくらいの時間働きたい等)</t>
  </si>
  <si>
    <t>仕事をやめたい</t>
    <phoneticPr fontId="1"/>
  </si>
  <si>
    <t>現在の会社で</t>
  </si>
  <si>
    <t>別の会社で</t>
  </si>
  <si>
    <t>注：1) 表側「総数」には、年齢階級不明が含まれる。</t>
    <rPh sb="0" eb="1">
      <t>チュウ</t>
    </rPh>
    <rPh sb="5" eb="7">
      <t>オモテガワ</t>
    </rPh>
    <rPh sb="8" eb="10">
      <t>ソウスウ</t>
    </rPh>
    <rPh sb="14" eb="16">
      <t>ネンレイ</t>
    </rPh>
    <rPh sb="16" eb="18">
      <t>カイキュウ</t>
    </rPh>
    <rPh sb="18" eb="20">
      <t>フメイ</t>
    </rPh>
    <rPh sb="21" eb="22">
      <t>フク</t>
    </rPh>
    <phoneticPr fontId="1"/>
  </si>
  <si>
    <t xml:space="preserve">    2) （　　）は、それぞれ「正社員になりたい」「パートで仕事を続けたい」パートを100とした割合である。</t>
    <rPh sb="18" eb="21">
      <t>セイシャイン</t>
    </rPh>
    <rPh sb="32" eb="34">
      <t>シゴト</t>
    </rPh>
    <rPh sb="35" eb="36">
      <t>ツヅ</t>
    </rPh>
    <phoneticPr fontId="1"/>
  </si>
  <si>
    <t>表39　性、正社員になりたいと考える理由別パートの割合</t>
    <rPh sb="0" eb="1">
      <t>ヒョウ</t>
    </rPh>
    <rPh sb="4" eb="5">
      <t>セイ</t>
    </rPh>
    <rPh sb="6" eb="9">
      <t>セイシャイン</t>
    </rPh>
    <rPh sb="15" eb="16">
      <t>カンガ</t>
    </rPh>
    <rPh sb="18" eb="20">
      <t>リユウ</t>
    </rPh>
    <rPh sb="20" eb="21">
      <t>ベツ</t>
    </rPh>
    <rPh sb="25" eb="27">
      <t>ワリアイ</t>
    </rPh>
    <phoneticPr fontId="1"/>
  </si>
  <si>
    <t>複数回答３つまで（単位：％）平成28年</t>
    <rPh sb="0" eb="2">
      <t>フクスウ</t>
    </rPh>
    <rPh sb="2" eb="4">
      <t>カイトウ</t>
    </rPh>
    <rPh sb="9" eb="11">
      <t>タンイ</t>
    </rPh>
    <phoneticPr fontId="1"/>
  </si>
  <si>
    <t>正社員になりたいと考える理由</t>
    <phoneticPr fontId="1"/>
  </si>
  <si>
    <t>より多くの収入を得たいから</t>
  </si>
  <si>
    <t>正社員の方が雇用が安定しているから</t>
  </si>
  <si>
    <t>キャリアを高めたいから</t>
  </si>
  <si>
    <t>より経験を深め、視野を広げたいから</t>
  </si>
  <si>
    <t>自分の意欲と能力を十分に活かしたいから</t>
  </si>
  <si>
    <t>専門的な資格・技能を活かしたいから</t>
  </si>
  <si>
    <t>家庭の事情（育児・介護等）による制約がなくなる（なくなった）から</t>
    <rPh sb="6" eb="8">
      <t>イクジ</t>
    </rPh>
    <rPh sb="9" eb="11">
      <t>カイゴ</t>
    </rPh>
    <rPh sb="11" eb="12">
      <t>トウ</t>
    </rPh>
    <phoneticPr fontId="1"/>
  </si>
  <si>
    <t>注：1) [    ]は、パート計のうち、「正社員になりたい」と希望するパートの割合である。</t>
    <rPh sb="0" eb="1">
      <t>チュウ</t>
    </rPh>
    <rPh sb="16" eb="17">
      <t>ケイ</t>
    </rPh>
    <rPh sb="22" eb="25">
      <t>セイシャイン</t>
    </rPh>
    <rPh sb="32" eb="34">
      <t>キボウ</t>
    </rPh>
    <rPh sb="40" eb="42">
      <t>ワリアイ</t>
    </rPh>
    <phoneticPr fontId="1"/>
  </si>
  <si>
    <t>表40　性、正社員になりたいパートの正社員になった場合に選びたいと思う制度</t>
    <rPh sb="0" eb="1">
      <t>ヒョウ</t>
    </rPh>
    <rPh sb="6" eb="9">
      <t>セイシャイン</t>
    </rPh>
    <rPh sb="18" eb="21">
      <t>セイシャイン</t>
    </rPh>
    <rPh sb="25" eb="27">
      <t>バアイ</t>
    </rPh>
    <rPh sb="28" eb="29">
      <t>エラ</t>
    </rPh>
    <rPh sb="33" eb="34">
      <t>オモ</t>
    </rPh>
    <rPh sb="35" eb="37">
      <t>セイド</t>
    </rPh>
    <phoneticPr fontId="1"/>
  </si>
  <si>
    <t>選びたいと思う制度（複数回答）</t>
  </si>
  <si>
    <t>選びたいとは思わない（通常の正社員がいい）</t>
    <phoneticPr fontId="1"/>
  </si>
  <si>
    <t>勤務時間を限定した（短時間）正社員</t>
    <rPh sb="0" eb="2">
      <t>キンム</t>
    </rPh>
    <rPh sb="2" eb="4">
      <t>ジカン</t>
    </rPh>
    <rPh sb="5" eb="7">
      <t>ゲンテイ</t>
    </rPh>
    <phoneticPr fontId="1"/>
  </si>
  <si>
    <t>勤務地を限定した(転勤のない)正社員</t>
  </si>
  <si>
    <t>職種を限定した(職務内容の変更がない)正社員</t>
  </si>
  <si>
    <t>注：1) [    ]は、パート計のうち、「正社員になりたい」と希望するパートの割合である。</t>
    <rPh sb="0" eb="1">
      <t>チュウ</t>
    </rPh>
    <rPh sb="22" eb="25">
      <t>セイシャイン</t>
    </rPh>
    <rPh sb="32" eb="34">
      <t>キボウ</t>
    </rPh>
    <rPh sb="40" eb="42">
      <t>ワリアイ</t>
    </rPh>
    <phoneticPr fontId="1"/>
  </si>
  <si>
    <t>第２図　配偶者の有無</t>
    <rPh sb="0" eb="1">
      <t>ダイ</t>
    </rPh>
    <rPh sb="2" eb="3">
      <t>ズ</t>
    </rPh>
    <rPh sb="4" eb="7">
      <t>ハイグウシャ</t>
    </rPh>
    <rPh sb="8" eb="10">
      <t>ウム</t>
    </rPh>
    <phoneticPr fontId="1"/>
  </si>
  <si>
    <t>（パート計＝100）　　平成28年</t>
    <rPh sb="4" eb="5">
      <t>ケイ</t>
    </rPh>
    <rPh sb="12" eb="14">
      <t>ヘイセイ</t>
    </rPh>
    <rPh sb="16" eb="17">
      <t>ネン</t>
    </rPh>
    <phoneticPr fontId="1"/>
  </si>
  <si>
    <t>第３図　正社員として働いた経験の有無</t>
    <rPh sb="0" eb="1">
      <t>ダイ</t>
    </rPh>
    <rPh sb="2" eb="3">
      <t>ズ</t>
    </rPh>
    <rPh sb="4" eb="7">
      <t>セイシャイン</t>
    </rPh>
    <rPh sb="10" eb="11">
      <t>ハタラ</t>
    </rPh>
    <rPh sb="13" eb="15">
      <t>ケイケン</t>
    </rPh>
    <rPh sb="16" eb="18">
      <t>ウム</t>
    </rPh>
    <phoneticPr fontId="1"/>
  </si>
  <si>
    <t>表37　性・年齢階級・職種、現在の会社や仕事に対する不満・不安の有無及び不満・不安の内容別パートの割合</t>
    <rPh sb="0" eb="1">
      <t>ヒョウ</t>
    </rPh>
    <rPh sb="4" eb="5">
      <t>セイ</t>
    </rPh>
    <rPh sb="6" eb="8">
      <t>ネンレイ</t>
    </rPh>
    <rPh sb="8" eb="10">
      <t>カイキュウ</t>
    </rPh>
    <rPh sb="11" eb="13">
      <t>ショクシュ</t>
    </rPh>
    <rPh sb="14" eb="16">
      <t>ゲンザイ</t>
    </rPh>
    <rPh sb="17" eb="19">
      <t>カイシャ</t>
    </rPh>
    <rPh sb="20" eb="22">
      <t>シゴト</t>
    </rPh>
    <rPh sb="23" eb="24">
      <t>タイ</t>
    </rPh>
    <rPh sb="26" eb="28">
      <t>フマン</t>
    </rPh>
    <rPh sb="29" eb="31">
      <t>フアン</t>
    </rPh>
    <rPh sb="32" eb="34">
      <t>ウム</t>
    </rPh>
    <rPh sb="34" eb="35">
      <t>オヨ</t>
    </rPh>
    <rPh sb="36" eb="38">
      <t>フマン</t>
    </rPh>
    <rPh sb="39" eb="41">
      <t>フアン</t>
    </rPh>
    <rPh sb="42" eb="45">
      <t>ナイヨウベツ</t>
    </rPh>
    <rPh sb="49" eb="51">
      <t>ワリアイ</t>
    </rPh>
    <phoneticPr fontId="1"/>
  </si>
  <si>
    <t>自分の能力が活かせない</t>
    <phoneticPr fontId="1"/>
  </si>
  <si>
    <t>表25　産業・事業所規模・年齢階級、雇用期間の定めの有無、雇用契約期間別パートの割合及び１人当たりの平均雇用期間</t>
    <rPh sb="0" eb="1">
      <t>ヒョウ</t>
    </rPh>
    <rPh sb="4" eb="6">
      <t>サンギョウ</t>
    </rPh>
    <rPh sb="7" eb="10">
      <t>ジギョウショ</t>
    </rPh>
    <rPh sb="10" eb="12">
      <t>キボ</t>
    </rPh>
    <rPh sb="13" eb="15">
      <t>ネンレイ</t>
    </rPh>
    <rPh sb="15" eb="17">
      <t>カイキュウ</t>
    </rPh>
    <rPh sb="18" eb="20">
      <t>コヨウ</t>
    </rPh>
    <rPh sb="20" eb="22">
      <t>キカン</t>
    </rPh>
    <rPh sb="23" eb="24">
      <t>サダ</t>
    </rPh>
    <rPh sb="26" eb="28">
      <t>ウム</t>
    </rPh>
    <rPh sb="29" eb="31">
      <t>コヨウ</t>
    </rPh>
    <rPh sb="31" eb="33">
      <t>ケイヤク</t>
    </rPh>
    <rPh sb="33" eb="36">
      <t>キカンベツ</t>
    </rPh>
    <rPh sb="40" eb="42">
      <t>ワリアイ</t>
    </rPh>
    <rPh sb="42" eb="43">
      <t>オヨ</t>
    </rPh>
    <rPh sb="45" eb="46">
      <t>ニン</t>
    </rPh>
    <rPh sb="46" eb="47">
      <t>ア</t>
    </rPh>
    <rPh sb="50" eb="52">
      <t>ヘイキン</t>
    </rPh>
    <rPh sb="52" eb="54">
      <t>コヨウ</t>
    </rPh>
    <rPh sb="54" eb="56">
      <t>キカン</t>
    </rPh>
    <phoneticPr fontId="1"/>
  </si>
  <si>
    <t>業務量が多い</t>
    <rPh sb="0" eb="3">
      <t>ギョウムリョウ</t>
    </rPh>
    <rPh sb="4" eb="5">
      <t>オオ</t>
    </rPh>
    <phoneticPr fontId="1"/>
  </si>
  <si>
    <r>
      <t>平成28年</t>
    </r>
    <r>
      <rPr>
        <vertAlign val="superscript"/>
        <sz val="11"/>
        <rFont val="ＭＳ 明朝"/>
        <family val="1"/>
        <charset val="128"/>
      </rPr>
      <t>※</t>
    </r>
    <rPh sb="0" eb="2">
      <t>ヘイセイ</t>
    </rPh>
    <rPh sb="4" eb="5">
      <t>ネン</t>
    </rPh>
    <phoneticPr fontId="1"/>
  </si>
  <si>
    <r>
      <t>注：平成28年</t>
    </r>
    <r>
      <rPr>
        <vertAlign val="superscript"/>
        <sz val="10"/>
        <rFont val="ＭＳ 明朝"/>
        <family val="1"/>
        <charset val="128"/>
      </rPr>
      <t>※</t>
    </r>
    <r>
      <rPr>
        <sz val="10"/>
        <rFont val="ＭＳ 明朝"/>
        <family val="1"/>
        <charset val="128"/>
      </rPr>
      <t xml:space="preserve">は岩手県、宮城県、福島県及び官公営を除く集計であり、平成23年と比較する場合には、こちらを参照されたい。
</t>
    </r>
    <phoneticPr fontId="1"/>
  </si>
  <si>
    <r>
      <t>労働者計</t>
    </r>
    <r>
      <rPr>
        <vertAlign val="superscript"/>
        <sz val="11"/>
        <rFont val="ＭＳ 明朝"/>
        <family val="1"/>
        <charset val="128"/>
      </rPr>
      <t>1)</t>
    </r>
    <rPh sb="0" eb="3">
      <t>ロウドウシャ</t>
    </rPh>
    <rPh sb="3" eb="4">
      <t>ケイ</t>
    </rPh>
    <phoneticPr fontId="1"/>
  </si>
  <si>
    <r>
      <t>平成28年</t>
    </r>
    <r>
      <rPr>
        <vertAlign val="superscript"/>
        <sz val="11"/>
        <rFont val="ＭＳ 明朝"/>
        <family val="1"/>
        <charset val="128"/>
      </rPr>
      <t>※</t>
    </r>
    <r>
      <rPr>
        <sz val="11"/>
        <rFont val="ＭＳ 明朝"/>
        <family val="1"/>
        <charset val="128"/>
      </rPr>
      <t>総数</t>
    </r>
    <r>
      <rPr>
        <vertAlign val="superscript"/>
        <sz val="11"/>
        <rFont val="ＭＳ 明朝"/>
        <family val="1"/>
        <charset val="128"/>
      </rPr>
      <t>2）</t>
    </r>
    <rPh sb="0" eb="2">
      <t>ヘイセイ</t>
    </rPh>
    <rPh sb="4" eb="5">
      <t>ネン</t>
    </rPh>
    <rPh sb="6" eb="8">
      <t>ソウスウ</t>
    </rPh>
    <phoneticPr fontId="1"/>
  </si>
  <si>
    <r>
      <t xml:space="preserve">    2)　平成28年</t>
    </r>
    <r>
      <rPr>
        <vertAlign val="superscript"/>
        <sz val="10"/>
        <rFont val="ＭＳ 明朝"/>
        <family val="1"/>
        <charset val="128"/>
      </rPr>
      <t>※</t>
    </r>
    <r>
      <rPr>
        <sz val="10"/>
        <rFont val="ＭＳ 明朝"/>
        <family val="1"/>
        <charset val="128"/>
      </rPr>
      <t>総数は岩手県、宮城県、福島県及び官公営を除く集計であり、平成23年と比較する場合には、こちらを参照されたい。</t>
    </r>
    <rPh sb="7" eb="9">
      <t>ヘイセイ</t>
    </rPh>
    <rPh sb="11" eb="12">
      <t>ネン</t>
    </rPh>
    <rPh sb="13" eb="15">
      <t>ソウスウ</t>
    </rPh>
    <rPh sb="16" eb="19">
      <t>イワテケン</t>
    </rPh>
    <rPh sb="20" eb="23">
      <t>ミヤギケン</t>
    </rPh>
    <rPh sb="24" eb="27">
      <t>フクシマケン</t>
    </rPh>
    <rPh sb="27" eb="28">
      <t>オヨ</t>
    </rPh>
    <rPh sb="29" eb="30">
      <t>カン</t>
    </rPh>
    <rPh sb="30" eb="32">
      <t>コウエイ</t>
    </rPh>
    <rPh sb="33" eb="34">
      <t>ノゾ</t>
    </rPh>
    <rPh sb="35" eb="37">
      <t>シュウケイ</t>
    </rPh>
    <rPh sb="41" eb="43">
      <t>ヘイセイ</t>
    </rPh>
    <rPh sb="45" eb="46">
      <t>ネン</t>
    </rPh>
    <rPh sb="47" eb="49">
      <t>ヒカク</t>
    </rPh>
    <rPh sb="51" eb="53">
      <t>バアイ</t>
    </rPh>
    <rPh sb="60" eb="62">
      <t>サンショウ</t>
    </rPh>
    <phoneticPr fontId="1"/>
  </si>
  <si>
    <r>
      <t>パート計</t>
    </r>
    <r>
      <rPr>
        <vertAlign val="superscript"/>
        <sz val="11"/>
        <rFont val="ＭＳ 明朝"/>
        <family val="1"/>
        <charset val="128"/>
      </rPr>
      <t>1)</t>
    </r>
    <rPh sb="3" eb="4">
      <t>ケイ</t>
    </rPh>
    <phoneticPr fontId="1"/>
  </si>
  <si>
    <r>
      <t>パート計</t>
    </r>
    <r>
      <rPr>
        <vertAlign val="superscript"/>
        <sz val="10"/>
        <rFont val="ＭＳ 明朝"/>
        <family val="1"/>
        <charset val="128"/>
      </rPr>
      <t>1）2)</t>
    </r>
    <phoneticPr fontId="1"/>
  </si>
  <si>
    <r>
      <t>平成28年</t>
    </r>
    <r>
      <rPr>
        <vertAlign val="superscript"/>
        <sz val="10"/>
        <rFont val="ＭＳ 明朝"/>
        <family val="1"/>
        <charset val="128"/>
      </rPr>
      <t>※3）</t>
    </r>
    <phoneticPr fontId="1"/>
  </si>
  <si>
    <r>
      <t xml:space="preserve">    3) 平成28年</t>
    </r>
    <r>
      <rPr>
        <vertAlign val="superscript"/>
        <sz val="9"/>
        <rFont val="ＭＳ 明朝"/>
        <family val="1"/>
        <charset val="128"/>
      </rPr>
      <t>※</t>
    </r>
    <r>
      <rPr>
        <sz val="9"/>
        <rFont val="ＭＳ 明朝"/>
        <family val="1"/>
        <charset val="128"/>
      </rPr>
      <t>は岩手県、宮城県、福島県及び官公営を除く集計であり、平成23年と比較する場合には、こちらを参照されたい。</t>
    </r>
    <phoneticPr fontId="1"/>
  </si>
  <si>
    <r>
      <rPr>
        <sz val="10"/>
        <rFont val="ＭＳ 明朝"/>
        <family val="1"/>
        <charset val="128"/>
      </rPr>
      <t>性、年齢階級</t>
    </r>
    <r>
      <rPr>
        <vertAlign val="superscript"/>
        <sz val="10"/>
        <rFont val="ＭＳ 明朝"/>
        <family val="1"/>
        <charset val="128"/>
      </rPr>
      <t>1)</t>
    </r>
    <rPh sb="0" eb="1">
      <t>セイ</t>
    </rPh>
    <rPh sb="2" eb="4">
      <t>ネンレイ</t>
    </rPh>
    <rPh sb="4" eb="6">
      <t>カイキュウ</t>
    </rPh>
    <phoneticPr fontId="1"/>
  </si>
  <si>
    <r>
      <t>平成28年</t>
    </r>
    <r>
      <rPr>
        <vertAlign val="superscript"/>
        <sz val="10"/>
        <rFont val="ＭＳ 明朝"/>
        <family val="1"/>
        <charset val="128"/>
      </rPr>
      <t>※2)</t>
    </r>
    <rPh sb="0" eb="2">
      <t>ヘイセイ</t>
    </rPh>
    <rPh sb="4" eb="5">
      <t>ネン</t>
    </rPh>
    <phoneticPr fontId="1"/>
  </si>
  <si>
    <r>
      <t xml:space="preserve">    2) 平成28年</t>
    </r>
    <r>
      <rPr>
        <vertAlign val="superscript"/>
        <sz val="9"/>
        <rFont val="ＭＳ 明朝"/>
        <family val="1"/>
        <charset val="128"/>
      </rPr>
      <t>※</t>
    </r>
    <r>
      <rPr>
        <sz val="9"/>
        <rFont val="ＭＳ 明朝"/>
        <family val="1"/>
        <charset val="128"/>
      </rPr>
      <t>は岩手県、宮城県、福島県及び官公営を除く集計であり、平成23年と比較する場合には、</t>
    </r>
    <phoneticPr fontId="1"/>
  </si>
  <si>
    <r>
      <rPr>
        <sz val="10"/>
        <rFont val="ＭＳ 明朝"/>
        <family val="1"/>
        <charset val="128"/>
      </rPr>
      <t>性・年齢階級</t>
    </r>
    <r>
      <rPr>
        <vertAlign val="superscript"/>
        <sz val="10"/>
        <rFont val="ＭＳ 明朝"/>
        <family val="1"/>
        <charset val="128"/>
      </rPr>
      <t>1)</t>
    </r>
    <rPh sb="0" eb="1">
      <t>セイ</t>
    </rPh>
    <rPh sb="2" eb="4">
      <t>ネンレイ</t>
    </rPh>
    <rPh sb="4" eb="6">
      <t>カイキュウ</t>
    </rPh>
    <phoneticPr fontId="1"/>
  </si>
  <si>
    <r>
      <t xml:space="preserve">    2) 平成28年</t>
    </r>
    <r>
      <rPr>
        <vertAlign val="superscript"/>
        <sz val="9"/>
        <rFont val="ＭＳ 明朝"/>
        <family val="1"/>
        <charset val="128"/>
      </rPr>
      <t>※</t>
    </r>
    <r>
      <rPr>
        <sz val="9"/>
        <rFont val="ＭＳ 明朝"/>
        <family val="1"/>
        <charset val="128"/>
      </rPr>
      <t>は岩手県、宮城県、福島県及び官公営を除く集計であり平成23年と比較する場合には、</t>
    </r>
    <phoneticPr fontId="1"/>
  </si>
  <si>
    <r>
      <t>性、年齢階級・配偶者
の有無</t>
    </r>
    <r>
      <rPr>
        <vertAlign val="superscript"/>
        <sz val="10"/>
        <rFont val="ＭＳ 明朝"/>
        <family val="1"/>
        <charset val="128"/>
      </rPr>
      <t>1)</t>
    </r>
    <rPh sb="0" eb="1">
      <t>セイ</t>
    </rPh>
    <rPh sb="2" eb="4">
      <t>ネンレイ</t>
    </rPh>
    <rPh sb="4" eb="6">
      <t>カイキュウ</t>
    </rPh>
    <rPh sb="7" eb="10">
      <t>ハイグウシャ</t>
    </rPh>
    <rPh sb="12" eb="14">
      <t>ウム</t>
    </rPh>
    <phoneticPr fontId="1"/>
  </si>
  <si>
    <r>
      <t>平成28年</t>
    </r>
    <r>
      <rPr>
        <vertAlign val="superscript"/>
        <sz val="10"/>
        <rFont val="ＭＳ 明朝"/>
        <family val="1"/>
        <charset val="128"/>
      </rPr>
      <t>※</t>
    </r>
    <r>
      <rPr>
        <sz val="10"/>
        <rFont val="ＭＳ 明朝"/>
        <family val="1"/>
        <charset val="128"/>
      </rPr>
      <t>総数</t>
    </r>
    <r>
      <rPr>
        <vertAlign val="superscript"/>
        <sz val="10"/>
        <rFont val="ＭＳ 明朝"/>
        <family val="1"/>
        <charset val="128"/>
      </rPr>
      <t>2)</t>
    </r>
    <rPh sb="6" eb="8">
      <t>ソウスウ</t>
    </rPh>
    <phoneticPr fontId="1"/>
  </si>
  <si>
    <r>
      <t xml:space="preserve"> 2) 平成28年</t>
    </r>
    <r>
      <rPr>
        <vertAlign val="superscript"/>
        <sz val="9"/>
        <rFont val="ＭＳ 明朝"/>
        <family val="1"/>
        <charset val="128"/>
      </rPr>
      <t>※</t>
    </r>
    <r>
      <rPr>
        <sz val="9"/>
        <rFont val="ＭＳ 明朝"/>
        <family val="1"/>
        <charset val="128"/>
      </rPr>
      <t>総数は岩手県、宮城県、福島県及び官公営を除く集計であり、平成23年と比較する場合には、こちらを参照されたい。</t>
    </r>
    <rPh sb="10" eb="12">
      <t>ソウスウ</t>
    </rPh>
    <phoneticPr fontId="1"/>
  </si>
  <si>
    <r>
      <t>性・年齢階級</t>
    </r>
    <r>
      <rPr>
        <vertAlign val="superscript"/>
        <sz val="10"/>
        <rFont val="ＭＳ 明朝"/>
        <family val="1"/>
        <charset val="128"/>
      </rPr>
      <t>1)</t>
    </r>
    <rPh sb="0" eb="1">
      <t>セイ</t>
    </rPh>
    <rPh sb="2" eb="4">
      <t>ネンレイ</t>
    </rPh>
    <rPh sb="4" eb="6">
      <t>カイキュウ</t>
    </rPh>
    <phoneticPr fontId="1"/>
  </si>
  <si>
    <r>
      <t xml:space="preserve">    2) 平成28年</t>
    </r>
    <r>
      <rPr>
        <vertAlign val="superscript"/>
        <sz val="9"/>
        <rFont val="ＭＳ 明朝"/>
        <family val="1"/>
        <charset val="128"/>
      </rPr>
      <t>※</t>
    </r>
    <r>
      <rPr>
        <sz val="9"/>
        <rFont val="ＭＳ 明朝"/>
        <family val="1"/>
        <charset val="128"/>
      </rPr>
      <t>は岩手県、宮城県、福島県及び官公営を除く集計であり、平成23年と比較する場合には、こちらを参照されたい。</t>
    </r>
    <phoneticPr fontId="1"/>
  </si>
  <si>
    <r>
      <t>産業・事業所規模・年齢階級</t>
    </r>
    <r>
      <rPr>
        <vertAlign val="superscript"/>
        <sz val="10"/>
        <rFont val="ＭＳ 明朝"/>
        <family val="1"/>
        <charset val="128"/>
      </rPr>
      <t>1)</t>
    </r>
    <rPh sb="0" eb="2">
      <t>サンギョウ</t>
    </rPh>
    <rPh sb="3" eb="6">
      <t>ジギョウショ</t>
    </rPh>
    <rPh sb="6" eb="8">
      <t>キボ</t>
    </rPh>
    <rPh sb="9" eb="11">
      <t>ネンレイ</t>
    </rPh>
    <rPh sb="11" eb="13">
      <t>カイキュウ</t>
    </rPh>
    <phoneticPr fontId="1"/>
  </si>
  <si>
    <r>
      <t>パート計</t>
    </r>
    <r>
      <rPr>
        <vertAlign val="superscript"/>
        <sz val="10"/>
        <rFont val="ＭＳ 明朝"/>
        <family val="1"/>
        <charset val="128"/>
      </rPr>
      <t>2)</t>
    </r>
    <phoneticPr fontId="1"/>
  </si>
  <si>
    <r>
      <t>雇用期間の
定めがある</t>
    </r>
    <r>
      <rPr>
        <vertAlign val="superscript"/>
        <sz val="10"/>
        <rFont val="ＭＳ 明朝"/>
        <family val="1"/>
        <charset val="128"/>
      </rPr>
      <t>3)</t>
    </r>
    <phoneticPr fontId="1"/>
  </si>
  <si>
    <r>
      <t>平成28年</t>
    </r>
    <r>
      <rPr>
        <vertAlign val="superscript"/>
        <sz val="10"/>
        <rFont val="ＭＳ 明朝"/>
        <family val="1"/>
        <charset val="128"/>
      </rPr>
      <t>※</t>
    </r>
    <r>
      <rPr>
        <sz val="10"/>
        <rFont val="ＭＳ 明朝"/>
        <family val="1"/>
        <charset val="128"/>
      </rPr>
      <t>総数</t>
    </r>
    <r>
      <rPr>
        <vertAlign val="superscript"/>
        <sz val="10"/>
        <rFont val="ＭＳ 明朝"/>
        <family val="1"/>
        <charset val="128"/>
      </rPr>
      <t>4)</t>
    </r>
    <rPh sb="6" eb="8">
      <t>ソウスウ</t>
    </rPh>
    <phoneticPr fontId="1"/>
  </si>
  <si>
    <r>
      <t>前回（平成23年）総数</t>
    </r>
    <r>
      <rPr>
        <vertAlign val="superscript"/>
        <sz val="10"/>
        <rFont val="ＭＳ 明朝"/>
        <family val="1"/>
        <charset val="128"/>
      </rPr>
      <t>5)</t>
    </r>
    <rPh sb="9" eb="11">
      <t>ソウスウ</t>
    </rPh>
    <phoneticPr fontId="1"/>
  </si>
  <si>
    <r>
      <t xml:space="preserve">    4) 平成28年</t>
    </r>
    <r>
      <rPr>
        <vertAlign val="superscript"/>
        <sz val="9"/>
        <rFont val="ＭＳ 明朝"/>
        <family val="1"/>
        <charset val="128"/>
      </rPr>
      <t>※</t>
    </r>
    <r>
      <rPr>
        <sz val="9"/>
        <rFont val="ＭＳ 明朝"/>
        <family val="1"/>
        <charset val="128"/>
      </rPr>
      <t>総数は岩手県、宮城県、福島県及び官公営を除く集計であり、平成23年と比較する場合には、こちらを参照されたい。</t>
    </r>
    <rPh sb="13" eb="15">
      <t>ソウスウ</t>
    </rPh>
    <phoneticPr fontId="1"/>
  </si>
  <si>
    <r>
      <t>雇用期間の定めが
あるパート計</t>
    </r>
    <r>
      <rPr>
        <vertAlign val="superscript"/>
        <sz val="10"/>
        <rFont val="ＭＳ 明朝"/>
        <family val="1"/>
        <charset val="128"/>
      </rPr>
      <t>1)2)</t>
    </r>
    <phoneticPr fontId="1"/>
  </si>
  <si>
    <r>
      <t>更新した</t>
    </r>
    <r>
      <rPr>
        <vertAlign val="superscript"/>
        <sz val="10"/>
        <rFont val="ＭＳ 明朝"/>
        <family val="1"/>
        <charset val="128"/>
      </rPr>
      <t>3)</t>
    </r>
    <phoneticPr fontId="1"/>
  </si>
  <si>
    <r>
      <t>性、配偶者の有無</t>
    </r>
    <r>
      <rPr>
        <vertAlign val="superscript"/>
        <sz val="10"/>
        <rFont val="ＭＳ 明朝"/>
        <family val="1"/>
        <charset val="128"/>
      </rPr>
      <t>1)</t>
    </r>
    <rPh sb="0" eb="1">
      <t>セイ</t>
    </rPh>
    <rPh sb="2" eb="5">
      <t>ハイグウシャ</t>
    </rPh>
    <rPh sb="6" eb="8">
      <t>ウム</t>
    </rPh>
    <phoneticPr fontId="1"/>
  </si>
  <si>
    <r>
      <t>年収、所定労働時間が要件を超えているため就業調整の必要がなかった</t>
    </r>
    <r>
      <rPr>
        <vertAlign val="superscript"/>
        <sz val="9"/>
        <rFont val="ＭＳ 明朝"/>
        <family val="1"/>
        <charset val="128"/>
      </rPr>
      <t>3)</t>
    </r>
    <rPh sb="0" eb="2">
      <t>ネンシュウ</t>
    </rPh>
    <rPh sb="3" eb="5">
      <t>ショテイ</t>
    </rPh>
    <rPh sb="5" eb="7">
      <t>ロウドウ</t>
    </rPh>
    <rPh sb="7" eb="9">
      <t>ジカン</t>
    </rPh>
    <rPh sb="10" eb="12">
      <t>ヨウケン</t>
    </rPh>
    <rPh sb="13" eb="14">
      <t>コ</t>
    </rPh>
    <phoneticPr fontId="1"/>
  </si>
  <si>
    <r>
      <t>平成28年</t>
    </r>
    <r>
      <rPr>
        <vertAlign val="superscript"/>
        <sz val="10"/>
        <rFont val="ＭＳ 明朝"/>
        <family val="1"/>
        <charset val="128"/>
      </rPr>
      <t>※4)</t>
    </r>
    <phoneticPr fontId="1"/>
  </si>
  <si>
    <r>
      <t xml:space="preserve">    4) 平成28年</t>
    </r>
    <r>
      <rPr>
        <vertAlign val="superscript"/>
        <sz val="9"/>
        <rFont val="ＭＳ 明朝"/>
        <family val="1"/>
        <charset val="128"/>
      </rPr>
      <t>※</t>
    </r>
    <r>
      <rPr>
        <sz val="9"/>
        <rFont val="ＭＳ 明朝"/>
        <family val="1"/>
        <charset val="128"/>
      </rPr>
      <t>は岩手県、宮城県、福島県及び官公営を除く集計であり、平成23年と比較する場合には、こちらを参照されたい。</t>
    </r>
    <phoneticPr fontId="1"/>
  </si>
  <si>
    <r>
      <t>就業調整をしているパート計</t>
    </r>
    <r>
      <rPr>
        <vertAlign val="superscript"/>
        <sz val="10"/>
        <rFont val="ＭＳ 明朝"/>
        <family val="1"/>
        <charset val="128"/>
      </rPr>
      <t>2)</t>
    </r>
    <phoneticPr fontId="1"/>
  </si>
  <si>
    <r>
      <t>平成28年</t>
    </r>
    <r>
      <rPr>
        <vertAlign val="superscript"/>
        <sz val="10"/>
        <rFont val="ＭＳ 明朝"/>
        <family val="1"/>
        <charset val="128"/>
      </rPr>
      <t>※3)</t>
    </r>
    <phoneticPr fontId="1"/>
  </si>
  <si>
    <r>
      <t>パート計</t>
    </r>
    <r>
      <rPr>
        <vertAlign val="superscript"/>
        <sz val="10"/>
        <rFont val="ＭＳ 明朝"/>
        <family val="1"/>
        <charset val="128"/>
      </rPr>
      <t>1)</t>
    </r>
    <phoneticPr fontId="1"/>
  </si>
  <si>
    <r>
      <t>平成28年</t>
    </r>
    <r>
      <rPr>
        <vertAlign val="superscript"/>
        <sz val="10"/>
        <rFont val="ＭＳ 明朝"/>
        <family val="1"/>
        <charset val="128"/>
      </rPr>
      <t>※2)</t>
    </r>
    <phoneticPr fontId="1"/>
  </si>
  <si>
    <r>
      <t>性・勤続年数階級</t>
    </r>
    <r>
      <rPr>
        <vertAlign val="superscript"/>
        <sz val="10"/>
        <rFont val="ＭＳ 明朝"/>
        <family val="1"/>
        <charset val="128"/>
      </rPr>
      <t>1)</t>
    </r>
    <rPh sb="0" eb="1">
      <t>セイ</t>
    </rPh>
    <rPh sb="2" eb="4">
      <t>キンゾク</t>
    </rPh>
    <rPh sb="4" eb="6">
      <t>ネンスウ</t>
    </rPh>
    <rPh sb="6" eb="8">
      <t>カイキュウ</t>
    </rPh>
    <phoneticPr fontId="1"/>
  </si>
  <si>
    <r>
      <t>業務の内容及び責任の程度が同じ正社員がいるパート計</t>
    </r>
    <r>
      <rPr>
        <vertAlign val="superscript"/>
        <sz val="10"/>
        <rFont val="ＭＳ 明朝"/>
        <family val="1"/>
        <charset val="128"/>
      </rPr>
      <t>2)3)</t>
    </r>
    <phoneticPr fontId="1"/>
  </si>
  <si>
    <r>
      <t>性・職種・事業所規模</t>
    </r>
    <r>
      <rPr>
        <vertAlign val="superscript"/>
        <sz val="10"/>
        <rFont val="ＭＳ 明朝"/>
        <family val="1"/>
        <charset val="128"/>
      </rPr>
      <t>1)</t>
    </r>
    <rPh sb="0" eb="1">
      <t>セイ</t>
    </rPh>
    <rPh sb="2" eb="4">
      <t>ショクシュ</t>
    </rPh>
    <rPh sb="5" eb="8">
      <t>ジギョウショ</t>
    </rPh>
    <rPh sb="8" eb="10">
      <t>キボ</t>
    </rPh>
    <phoneticPr fontId="1"/>
  </si>
  <si>
    <r>
      <t>Off-JTがあった</t>
    </r>
    <r>
      <rPr>
        <vertAlign val="superscript"/>
        <sz val="10"/>
        <rFont val="ＭＳ 明朝"/>
        <family val="1"/>
        <charset val="128"/>
      </rPr>
      <t>3)</t>
    </r>
    <phoneticPr fontId="1"/>
  </si>
  <si>
    <r>
      <t>平成28年</t>
    </r>
    <r>
      <rPr>
        <vertAlign val="superscript"/>
        <sz val="10"/>
        <rFont val="ＭＳ 明朝"/>
        <family val="1"/>
        <charset val="128"/>
      </rPr>
      <t>※4)</t>
    </r>
    <rPh sb="0" eb="2">
      <t>ヘイセイ</t>
    </rPh>
    <rPh sb="4" eb="5">
      <t>ネン</t>
    </rPh>
    <phoneticPr fontId="1"/>
  </si>
  <si>
    <r>
      <t>性・職種</t>
    </r>
    <r>
      <rPr>
        <vertAlign val="superscript"/>
        <sz val="10"/>
        <rFont val="ＭＳ 明朝"/>
        <family val="1"/>
        <charset val="128"/>
      </rPr>
      <t>1）</t>
    </r>
    <rPh sb="0" eb="1">
      <t>セイ</t>
    </rPh>
    <rPh sb="2" eb="4">
      <t>ショクシュ</t>
    </rPh>
    <phoneticPr fontId="1"/>
  </si>
  <si>
    <r>
      <t>説明を求めた
ことがある</t>
    </r>
    <r>
      <rPr>
        <vertAlign val="superscript"/>
        <sz val="10"/>
        <rFont val="ＭＳ 明朝"/>
        <family val="1"/>
        <charset val="128"/>
      </rPr>
      <t>2)</t>
    </r>
    <phoneticPr fontId="1"/>
  </si>
  <si>
    <r>
      <t>平成28年</t>
    </r>
    <r>
      <rPr>
        <vertAlign val="superscript"/>
        <sz val="10"/>
        <rFont val="ＭＳ 明朝"/>
        <family val="1"/>
        <charset val="128"/>
      </rPr>
      <t>※3)</t>
    </r>
    <rPh sb="0" eb="2">
      <t>ヘイセイ</t>
    </rPh>
    <rPh sb="4" eb="5">
      <t>ネン</t>
    </rPh>
    <phoneticPr fontId="1"/>
  </si>
  <si>
    <r>
      <t>正社員として働くことが、体力的に難しいから</t>
    </r>
    <r>
      <rPr>
        <vertAlign val="superscript"/>
        <sz val="10"/>
        <rFont val="ＭＳ 明朝"/>
        <family val="1"/>
        <charset val="128"/>
      </rPr>
      <t>2)</t>
    </r>
    <phoneticPr fontId="1"/>
  </si>
  <si>
    <r>
      <t>性・年齢階級・職種</t>
    </r>
    <r>
      <rPr>
        <vertAlign val="superscript"/>
        <sz val="10"/>
        <rFont val="ＭＳ 明朝"/>
        <family val="1"/>
        <charset val="128"/>
      </rPr>
      <t>1)</t>
    </r>
    <rPh sb="0" eb="1">
      <t>セイ</t>
    </rPh>
    <rPh sb="2" eb="4">
      <t>ネンレイ</t>
    </rPh>
    <rPh sb="4" eb="6">
      <t>カイキュウ</t>
    </rPh>
    <rPh sb="7" eb="9">
      <t>ショクシュ</t>
    </rPh>
    <phoneticPr fontId="1"/>
  </si>
  <si>
    <r>
      <t>不満・
不安がある</t>
    </r>
    <r>
      <rPr>
        <vertAlign val="superscript"/>
        <sz val="10"/>
        <rFont val="ＭＳ 明朝"/>
        <family val="1"/>
        <charset val="128"/>
      </rPr>
      <t>2)</t>
    </r>
    <phoneticPr fontId="1"/>
  </si>
  <si>
    <r>
      <t>業務内容や仕事の責任は正社員と同じなのに正社員と比較して賃金が安い</t>
    </r>
    <r>
      <rPr>
        <vertAlign val="superscript"/>
        <sz val="9"/>
        <rFont val="ＭＳ 明朝"/>
        <family val="1"/>
        <charset val="128"/>
      </rPr>
      <t>3)</t>
    </r>
    <rPh sb="0" eb="2">
      <t>ギョウム</t>
    </rPh>
    <rPh sb="2" eb="4">
      <t>ナイヨウ</t>
    </rPh>
    <rPh sb="5" eb="7">
      <t>シゴト</t>
    </rPh>
    <rPh sb="8" eb="10">
      <t>セキニン</t>
    </rPh>
    <rPh sb="11" eb="14">
      <t>セイシャイン</t>
    </rPh>
    <rPh sb="15" eb="16">
      <t>オナ</t>
    </rPh>
    <rPh sb="20" eb="23">
      <t>セイシャイン</t>
    </rPh>
    <rPh sb="24" eb="26">
      <t>ヒカク</t>
    </rPh>
    <phoneticPr fontId="1"/>
  </si>
  <si>
    <r>
      <t>休暇がとりにくい</t>
    </r>
    <r>
      <rPr>
        <vertAlign val="superscript"/>
        <sz val="10"/>
        <rFont val="ＭＳ 明朝"/>
        <family val="1"/>
        <charset val="128"/>
      </rPr>
      <t>4)</t>
    </r>
    <phoneticPr fontId="1"/>
  </si>
  <si>
    <r>
      <t>平成28年</t>
    </r>
    <r>
      <rPr>
        <vertAlign val="superscript"/>
        <sz val="10"/>
        <rFont val="ＭＳ 明朝"/>
        <family val="1"/>
        <charset val="128"/>
      </rPr>
      <t>※5)</t>
    </r>
    <rPh sb="0" eb="2">
      <t>ヘイセイ</t>
    </rPh>
    <rPh sb="4" eb="5">
      <t>ネン</t>
    </rPh>
    <phoneticPr fontId="1"/>
  </si>
  <si>
    <r>
      <t xml:space="preserve">    5) 平成28年</t>
    </r>
    <r>
      <rPr>
        <vertAlign val="superscript"/>
        <sz val="9"/>
        <rFont val="ＭＳ 明朝"/>
        <family val="1"/>
        <charset val="128"/>
      </rPr>
      <t>※</t>
    </r>
    <r>
      <rPr>
        <sz val="9"/>
        <rFont val="ＭＳ 明朝"/>
        <family val="1"/>
        <charset val="128"/>
      </rPr>
      <t>は岩手県、宮城県、福島県及び官公営を除く集計であり、平成23年と比較する場合には、こちらを参照されたい。</t>
    </r>
    <phoneticPr fontId="1"/>
  </si>
  <si>
    <r>
      <t>正社員になりたい</t>
    </r>
    <r>
      <rPr>
        <vertAlign val="superscript"/>
        <sz val="10"/>
        <rFont val="ＭＳ 明朝"/>
        <family val="1"/>
        <charset val="128"/>
      </rPr>
      <t>2)</t>
    </r>
    <phoneticPr fontId="1"/>
  </si>
  <si>
    <r>
      <t>パートで仕事を
続けたい</t>
    </r>
    <r>
      <rPr>
        <vertAlign val="superscript"/>
        <sz val="10"/>
        <rFont val="ＭＳ 明朝"/>
        <family val="1"/>
        <charset val="128"/>
      </rPr>
      <t>2)</t>
    </r>
    <phoneticPr fontId="1"/>
  </si>
  <si>
    <r>
      <t>正社員になりたいパート計</t>
    </r>
    <r>
      <rPr>
        <vertAlign val="superscript"/>
        <sz val="10"/>
        <rFont val="ＭＳ 明朝"/>
        <family val="1"/>
        <charset val="128"/>
      </rPr>
      <t>1)</t>
    </r>
    <phoneticPr fontId="1"/>
  </si>
  <si>
    <r>
      <t>正社員になりたい
パート計</t>
    </r>
    <r>
      <rPr>
        <vertAlign val="superscript"/>
        <sz val="10"/>
        <rFont val="ＭＳ 明朝"/>
        <family val="1"/>
        <charset val="128"/>
      </rPr>
      <t>1)</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</si>
</sst>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1" formatCode="_ * #,##0_ ;_ * \-#,##0_ ;_ * &quot;-&quot;_ ;_ @_ "/>
    <numFmt numFmtId="176" formatCode="&quot;[&quot;???.0&quot;]&quot;"/>
    <numFmt numFmtId="177" formatCode="0.0_ "/>
    <numFmt numFmtId="178" formatCode="0.0_);[Red]\(0.0\)"/>
    <numFmt numFmtId="179" formatCode="&quot;(&quot;??0.0&quot;)&quot;"/>
    <numFmt numFmtId="180" formatCode="_ * #,##0.0_ ;_ * \-#,##0.0_ ;_ * &quot;-&quot;?_ ;_ @_ "/>
    <numFmt numFmtId="181" formatCode="\(??0.0\);\(\ \ \ \ @\)"/>
    <numFmt numFmtId="182" formatCode="#,##0.0_);[Red]\(#,##0.0\)"/>
    <numFmt numFmtId="183" formatCode="0.0;[Red]0.0"/>
    <numFmt numFmtId="184" formatCode="&quot;[&quot;0.0&quot;]&quot;"/>
    <numFmt numFmtId="185" formatCode="&quot;[&quot;0.0\]"/>
    <numFmt numFmtId="186" formatCode="&quot;[&quot;??0.0&quot;]&quot;"/>
    <numFmt numFmtId="187" formatCode="#,##0.0_ "/>
    <numFmt numFmtId="188" formatCode="_ &quot;¥&quot;* #,##0.0_ ;_ &quot;¥&quot;* \-#,##0.0_ ;_ &quot;¥&quot;* &quot;-&quot;?_ ;_ @_ "/>
  </numFmts>
  <fonts count="30" x14ac:knownFonts="1">
    <font>
      <sz val="11"/>
      <color theme="1"/>
      <name val="ＭＳ Ｐゴシック"/>
      <family val="3"/>
      <charset val="128"/>
      <scheme val="minor"/>
    </font>
    <font>
      <sz val="6"/>
      <name val="ＭＳ Ｐゴシック"/>
      <family val="3"/>
      <charset val="128"/>
    </font>
    <font>
      <sz val="11"/>
      <color indexed="8"/>
      <name val="ＭＳ 明朝"/>
      <family val="1"/>
      <charset val="128"/>
    </font>
    <font>
      <sz val="10"/>
      <color indexed="8"/>
      <name val="ＭＳ 明朝"/>
      <family val="1"/>
      <charset val="128"/>
    </font>
    <font>
      <sz val="9"/>
      <color indexed="8"/>
      <name val="ＭＳ 明朝"/>
      <family val="1"/>
      <charset val="128"/>
    </font>
    <font>
      <vertAlign val="superscript"/>
      <sz val="11"/>
      <color indexed="8"/>
      <name val="ＭＳ 明朝"/>
      <family val="1"/>
      <charset val="128"/>
    </font>
    <font>
      <vertAlign val="superscript"/>
      <sz val="10"/>
      <color indexed="8"/>
      <name val="ＭＳ 明朝"/>
      <family val="1"/>
      <charset val="128"/>
    </font>
    <font>
      <vertAlign val="superscript"/>
      <sz val="9"/>
      <color indexed="8"/>
      <name val="ＭＳ 明朝"/>
      <family val="1"/>
      <charset val="128"/>
    </font>
    <font>
      <sz val="11"/>
      <name val="ＭＳ 明朝"/>
      <family val="1"/>
      <charset val="128"/>
    </font>
    <font>
      <b/>
      <sz val="11"/>
      <name val="ＭＳ 明朝"/>
      <family val="1"/>
      <charset val="128"/>
    </font>
    <font>
      <sz val="10"/>
      <name val="ＭＳ 明朝"/>
      <family val="1"/>
      <charset val="128"/>
    </font>
    <font>
      <vertAlign val="superscript"/>
      <sz val="11"/>
      <name val="ＭＳ 明朝"/>
      <family val="1"/>
      <charset val="128"/>
    </font>
    <font>
      <vertAlign val="superscript"/>
      <sz val="10"/>
      <name val="ＭＳ 明朝"/>
      <family val="1"/>
      <charset val="128"/>
    </font>
    <font>
      <b/>
      <sz val="11"/>
      <name val="ＭＳ ゴシック"/>
      <family val="3"/>
      <charset val="128"/>
    </font>
    <font>
      <b/>
      <sz val="10"/>
      <name val="ＭＳ 明朝"/>
      <family val="1"/>
      <charset val="128"/>
    </font>
    <font>
      <sz val="9"/>
      <name val="ＭＳ 明朝"/>
      <family val="1"/>
      <charset val="128"/>
    </font>
    <font>
      <b/>
      <sz val="10"/>
      <name val="ＭＳ ゴシック"/>
      <family val="3"/>
      <charset val="128"/>
    </font>
    <font>
      <vertAlign val="superscript"/>
      <sz val="9"/>
      <name val="ＭＳ 明朝"/>
      <family val="1"/>
      <charset val="128"/>
    </font>
    <font>
      <sz val="10"/>
      <name val="ＭＳ ゴシック"/>
      <family val="3"/>
      <charset val="128"/>
    </font>
    <font>
      <b/>
      <sz val="11"/>
      <color theme="1"/>
      <name val="ＭＳ Ｐゴシック"/>
      <family val="3"/>
      <charset val="128"/>
      <scheme val="minor"/>
    </font>
    <font>
      <sz val="11"/>
      <color theme="1"/>
      <name val="ＭＳ 明朝"/>
      <family val="1"/>
      <charset val="128"/>
    </font>
    <font>
      <b/>
      <sz val="11"/>
      <color theme="1"/>
      <name val="ＭＳ ゴシック"/>
      <family val="3"/>
      <charset val="128"/>
    </font>
    <font>
      <sz val="10"/>
      <color theme="1"/>
      <name val="ＭＳ 明朝"/>
      <family val="1"/>
      <charset val="128"/>
    </font>
    <font>
      <sz val="9"/>
      <color theme="1"/>
      <name val="ＭＳ 明朝"/>
      <family val="1"/>
      <charset val="128"/>
    </font>
    <font>
      <b/>
      <sz val="11"/>
      <color theme="1"/>
      <name val="ＭＳ 明朝"/>
      <family val="1"/>
      <charset val="128"/>
    </font>
    <font>
      <sz val="11"/>
      <color rgb="FFFF0000"/>
      <name val="ＭＳ 明朝"/>
      <family val="1"/>
      <charset val="128"/>
    </font>
    <font>
      <vertAlign val="superscript"/>
      <sz val="11"/>
      <color rgb="FF000000"/>
      <name val="ＭＳ 明朝"/>
      <family val="1"/>
      <charset val="128"/>
    </font>
    <font>
      <sz val="14"/>
      <color theme="1"/>
      <name val="ＭＳ Ｐゴシック"/>
      <family val="3"/>
      <charset val="128"/>
      <scheme val="minor"/>
    </font>
    <font>
      <sz val="11"/>
      <name val="ＭＳ Ｐゴシック"/>
      <family val="3"/>
      <charset val="128"/>
      <scheme val="minor"/>
    </font>
    <font>
      <b/>
      <sz val="12"/>
      <color theme="1"/>
      <name val="ＭＳ Ｐゴシック"/>
      <family val="3"/>
      <charset val="128"/>
      <scheme val="minor"/>
    </font>
  </fonts>
  <fills count="2">
    <fill>
      <patternFill patternType="none"/>
    </fill>
    <fill>
      <patternFill patternType="gray125"/>
    </fill>
  </fills>
  <borders count="20">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indexed="64"/>
      </left>
      <right/>
      <top style="thin">
        <color indexed="64"/>
      </top>
      <bottom/>
      <diagonal/>
    </border>
    <border>
      <left style="double">
        <color indexed="64"/>
      </left>
      <right/>
      <top/>
      <bottom style="thin">
        <color indexed="64"/>
      </bottom>
      <diagonal/>
    </border>
    <border>
      <left/>
      <right style="double">
        <color indexed="64"/>
      </right>
      <top style="thin">
        <color indexed="64"/>
      </top>
      <bottom style="thin">
        <color indexed="64"/>
      </bottom>
      <diagonal/>
    </border>
  </borders>
  <cellStyleXfs count="1">
    <xf numFmtId="0" fontId="0" fillId="0" borderId="0">
      <alignment vertical="center"/>
    </xf>
  </cellStyleXfs>
  <cellXfs count="684">
    <xf numFmtId="0" fontId="0" fillId="0" borderId="0" xfId="0">
      <alignment vertical="center"/>
    </xf>
    <xf numFmtId="0" fontId="20" fillId="0" borderId="0" xfId="0" applyFont="1">
      <alignment vertical="center"/>
    </xf>
    <xf numFmtId="0" fontId="20" fillId="0" borderId="0" xfId="0" applyFont="1" applyBorder="1">
      <alignment vertical="center"/>
    </xf>
    <xf numFmtId="0" fontId="20" fillId="0" borderId="1" xfId="0" applyFont="1" applyBorder="1">
      <alignment vertical="center"/>
    </xf>
    <xf numFmtId="0" fontId="20" fillId="0" borderId="2" xfId="0" applyFont="1" applyBorder="1">
      <alignment vertical="center"/>
    </xf>
    <xf numFmtId="0" fontId="20" fillId="0" borderId="3" xfId="0" applyFont="1" applyBorder="1">
      <alignment vertical="center"/>
    </xf>
    <xf numFmtId="0" fontId="20" fillId="0" borderId="0" xfId="0" applyFont="1" applyAlignment="1">
      <alignment horizontal="right" vertical="center"/>
    </xf>
    <xf numFmtId="0" fontId="20" fillId="0" borderId="4" xfId="0" applyFont="1" applyBorder="1" applyAlignment="1">
      <alignment horizontal="left" vertical="center" wrapText="1"/>
    </xf>
    <xf numFmtId="177" fontId="20" fillId="0" borderId="5" xfId="0" applyNumberFormat="1" applyFont="1" applyBorder="1">
      <alignment vertical="center"/>
    </xf>
    <xf numFmtId="177" fontId="20" fillId="0" borderId="0" xfId="0" applyNumberFormat="1" applyFont="1" applyBorder="1">
      <alignment vertical="center"/>
    </xf>
    <xf numFmtId="177" fontId="20" fillId="0" borderId="6" xfId="0" applyNumberFormat="1" applyFont="1" applyBorder="1">
      <alignment vertical="center"/>
    </xf>
    <xf numFmtId="177" fontId="20" fillId="0" borderId="2" xfId="0" applyNumberFormat="1" applyFont="1" applyBorder="1">
      <alignment vertical="center"/>
    </xf>
    <xf numFmtId="0" fontId="20" fillId="0" borderId="7" xfId="0" applyFont="1" applyBorder="1" applyAlignment="1">
      <alignment vertical="center"/>
    </xf>
    <xf numFmtId="0" fontId="20" fillId="0" borderId="0" xfId="0" applyFont="1" applyBorder="1" applyAlignment="1">
      <alignment vertical="center"/>
    </xf>
    <xf numFmtId="0" fontId="20" fillId="0" borderId="0" xfId="0" applyFont="1" applyAlignment="1">
      <alignment vertical="center"/>
    </xf>
    <xf numFmtId="0" fontId="20" fillId="0" borderId="8" xfId="0" applyFont="1" applyBorder="1" applyAlignment="1">
      <alignment vertical="center" wrapText="1"/>
    </xf>
    <xf numFmtId="177" fontId="20" fillId="0" borderId="0" xfId="0" applyNumberFormat="1" applyFont="1" applyBorder="1" applyAlignment="1">
      <alignment horizontal="right" vertical="center"/>
    </xf>
    <xf numFmtId="0" fontId="20" fillId="0" borderId="0" xfId="0" applyFont="1" applyFill="1">
      <alignment vertical="center"/>
    </xf>
    <xf numFmtId="177" fontId="20" fillId="0" borderId="0" xfId="0" applyNumberFormat="1" applyFont="1" applyFill="1" applyBorder="1">
      <alignment vertical="center"/>
    </xf>
    <xf numFmtId="0" fontId="20" fillId="0" borderId="8" xfId="0" applyFont="1" applyBorder="1" applyAlignment="1">
      <alignment vertical="center"/>
    </xf>
    <xf numFmtId="0" fontId="20" fillId="0" borderId="9" xfId="0" applyFont="1" applyBorder="1" applyAlignment="1">
      <alignment vertical="center"/>
    </xf>
    <xf numFmtId="0" fontId="20" fillId="0" borderId="10" xfId="0" applyFont="1" applyBorder="1" applyAlignment="1">
      <alignment vertical="center" wrapText="1"/>
    </xf>
    <xf numFmtId="0" fontId="20" fillId="0" borderId="0" xfId="0" applyFont="1" applyAlignment="1">
      <alignment vertical="center" wrapText="1"/>
    </xf>
    <xf numFmtId="0" fontId="20" fillId="0" borderId="4" xfId="0" applyFont="1" applyFill="1" applyBorder="1" applyAlignment="1">
      <alignment horizontal="left" vertical="center" wrapText="1"/>
    </xf>
    <xf numFmtId="0" fontId="20" fillId="0" borderId="0" xfId="0" applyFont="1" applyFill="1" applyBorder="1">
      <alignment vertical="center"/>
    </xf>
    <xf numFmtId="0" fontId="20" fillId="0" borderId="2" xfId="0" applyFont="1" applyFill="1" applyBorder="1">
      <alignment vertical="center"/>
    </xf>
    <xf numFmtId="0" fontId="20" fillId="0" borderId="3" xfId="0" applyFont="1" applyFill="1" applyBorder="1">
      <alignment vertical="center"/>
    </xf>
    <xf numFmtId="177" fontId="20" fillId="0" borderId="6" xfId="0" applyNumberFormat="1" applyFont="1" applyFill="1" applyBorder="1">
      <alignment vertical="center"/>
    </xf>
    <xf numFmtId="177" fontId="20" fillId="0" borderId="2" xfId="0" applyNumberFormat="1" applyFont="1" applyFill="1" applyBorder="1">
      <alignment vertical="center"/>
    </xf>
    <xf numFmtId="0" fontId="20" fillId="0" borderId="7" xfId="0" applyFont="1" applyFill="1" applyBorder="1" applyAlignment="1">
      <alignment vertical="center"/>
    </xf>
    <xf numFmtId="0" fontId="20" fillId="0" borderId="11" xfId="0" applyFont="1" applyFill="1" applyBorder="1" applyAlignment="1">
      <alignment vertical="center"/>
    </xf>
    <xf numFmtId="0" fontId="20" fillId="0" borderId="0" xfId="0" applyFont="1" applyFill="1" applyBorder="1" applyAlignment="1">
      <alignment horizontal="left" vertical="center" wrapText="1"/>
    </xf>
    <xf numFmtId="0" fontId="20" fillId="0" borderId="4" xfId="0" applyFont="1" applyFill="1" applyBorder="1" applyAlignment="1">
      <alignment vertical="center" wrapText="1"/>
    </xf>
    <xf numFmtId="0" fontId="20" fillId="0" borderId="0" xfId="0" applyFont="1" applyFill="1" applyBorder="1" applyAlignment="1">
      <alignment vertical="center" wrapText="1"/>
    </xf>
    <xf numFmtId="0" fontId="20" fillId="0" borderId="0" xfId="0" applyFont="1" applyBorder="1" applyAlignment="1">
      <alignment vertical="center" wrapText="1"/>
    </xf>
    <xf numFmtId="178" fontId="20" fillId="0" borderId="0" xfId="0" applyNumberFormat="1" applyFont="1" applyFill="1" applyBorder="1" applyAlignment="1">
      <alignment horizontal="right" vertical="center"/>
    </xf>
    <xf numFmtId="178" fontId="20" fillId="0" borderId="2" xfId="0" applyNumberFormat="1" applyFont="1" applyFill="1" applyBorder="1" applyAlignment="1">
      <alignment horizontal="right" vertical="center"/>
    </xf>
    <xf numFmtId="176" fontId="20" fillId="0" borderId="5" xfId="0" applyNumberFormat="1" applyFont="1" applyBorder="1" applyAlignment="1">
      <alignment horizontal="right" vertical="center"/>
    </xf>
    <xf numFmtId="176" fontId="20" fillId="0" borderId="5" xfId="0" applyNumberFormat="1" applyFont="1" applyFill="1" applyBorder="1" applyAlignment="1">
      <alignment horizontal="right" vertical="center"/>
    </xf>
    <xf numFmtId="178" fontId="20" fillId="0" borderId="0" xfId="0" applyNumberFormat="1" applyFont="1" applyFill="1" applyBorder="1" applyAlignment="1">
      <alignment vertical="center"/>
    </xf>
    <xf numFmtId="177" fontId="20" fillId="0" borderId="0" xfId="0" applyNumberFormat="1" applyFont="1" applyFill="1" applyBorder="1" applyAlignment="1">
      <alignment horizontal="right" vertical="center"/>
    </xf>
    <xf numFmtId="178" fontId="20" fillId="0" borderId="0" xfId="0" applyNumberFormat="1" applyFont="1" applyFill="1" applyBorder="1" applyAlignment="1">
      <alignment horizontal="center" vertical="center"/>
    </xf>
    <xf numFmtId="178" fontId="20" fillId="0" borderId="2" xfId="0" applyNumberFormat="1" applyFont="1" applyFill="1" applyBorder="1" applyAlignment="1">
      <alignment vertical="center"/>
    </xf>
    <xf numFmtId="178" fontId="20" fillId="0" borderId="0" xfId="0" applyNumberFormat="1" applyFont="1" applyFill="1" applyBorder="1">
      <alignment vertical="center"/>
    </xf>
    <xf numFmtId="178" fontId="20" fillId="0" borderId="0" xfId="0" applyNumberFormat="1" applyFont="1" applyBorder="1" applyAlignment="1">
      <alignment horizontal="right" vertical="center"/>
    </xf>
    <xf numFmtId="178" fontId="20" fillId="0" borderId="2" xfId="0" applyNumberFormat="1" applyFont="1" applyBorder="1" applyAlignment="1">
      <alignment horizontal="right" vertical="center"/>
    </xf>
    <xf numFmtId="176" fontId="20" fillId="0" borderId="2" xfId="0" applyNumberFormat="1" applyFont="1" applyBorder="1" applyAlignment="1">
      <alignment horizontal="right" vertical="center"/>
    </xf>
    <xf numFmtId="0" fontId="20" fillId="0" borderId="0" xfId="0" applyFont="1" applyAlignment="1">
      <alignment horizontal="center" vertical="center"/>
    </xf>
    <xf numFmtId="178" fontId="20" fillId="0" borderId="2" xfId="0" applyNumberFormat="1" applyFont="1" applyFill="1" applyBorder="1" applyAlignment="1">
      <alignment horizontal="center" vertical="center"/>
    </xf>
    <xf numFmtId="179" fontId="20" fillId="0" borderId="0" xfId="0" applyNumberFormat="1" applyFont="1" applyBorder="1" applyAlignment="1">
      <alignment horizontal="right" vertical="center"/>
    </xf>
    <xf numFmtId="0" fontId="21" fillId="0" borderId="0" xfId="0" applyFont="1" applyAlignment="1">
      <alignment vertical="center"/>
    </xf>
    <xf numFmtId="179" fontId="20" fillId="0" borderId="0" xfId="0" applyNumberFormat="1" applyFont="1" applyFill="1" applyBorder="1" applyAlignment="1">
      <alignment horizontal="right" vertical="center"/>
    </xf>
    <xf numFmtId="179" fontId="20" fillId="0" borderId="2" xfId="0" applyNumberFormat="1" applyFont="1" applyFill="1" applyBorder="1" applyAlignment="1">
      <alignment horizontal="right" vertical="center"/>
    </xf>
    <xf numFmtId="179" fontId="20" fillId="0" borderId="2" xfId="0" applyNumberFormat="1" applyFont="1" applyFill="1" applyBorder="1" applyAlignment="1">
      <alignment vertical="center"/>
    </xf>
    <xf numFmtId="179" fontId="20" fillId="0" borderId="2" xfId="0" applyNumberFormat="1" applyFont="1" applyBorder="1" applyAlignment="1">
      <alignment horizontal="right" vertical="center"/>
    </xf>
    <xf numFmtId="178" fontId="20" fillId="0" borderId="0" xfId="0" applyNumberFormat="1" applyFont="1">
      <alignment vertical="center"/>
    </xf>
    <xf numFmtId="177" fontId="20" fillId="0" borderId="2" xfId="0" applyNumberFormat="1" applyFont="1" applyBorder="1" applyAlignment="1">
      <alignment horizontal="right" vertical="center"/>
    </xf>
    <xf numFmtId="0" fontId="20" fillId="0" borderId="2" xfId="0" applyFont="1" applyBorder="1" applyAlignment="1">
      <alignment horizontal="distributed" vertical="center"/>
    </xf>
    <xf numFmtId="0" fontId="20" fillId="0" borderId="3" xfId="0" applyFont="1" applyBorder="1" applyAlignment="1">
      <alignment horizontal="distributed" vertical="center"/>
    </xf>
    <xf numFmtId="0" fontId="20" fillId="0" borderId="4" xfId="0" applyFont="1" applyFill="1" applyBorder="1" applyAlignment="1">
      <alignment horizontal="center" vertical="center" wrapText="1"/>
    </xf>
    <xf numFmtId="0" fontId="22" fillId="0" borderId="1" xfId="0" applyFont="1" applyBorder="1" applyAlignment="1">
      <alignment horizontal="distributed" vertical="center" wrapText="1"/>
    </xf>
    <xf numFmtId="176" fontId="20" fillId="0" borderId="1" xfId="0" applyNumberFormat="1" applyFont="1" applyBorder="1" applyAlignment="1">
      <alignment horizontal="distributed" vertical="center"/>
    </xf>
    <xf numFmtId="176" fontId="20" fillId="0" borderId="0" xfId="0" applyNumberFormat="1" applyFont="1" applyFill="1" applyBorder="1" applyAlignment="1">
      <alignment horizontal="right" vertical="center"/>
    </xf>
    <xf numFmtId="176" fontId="20" fillId="0" borderId="0" xfId="0" applyNumberFormat="1" applyFont="1" applyFill="1" applyBorder="1">
      <alignment vertical="center"/>
    </xf>
    <xf numFmtId="0" fontId="22" fillId="0" borderId="1" xfId="0" applyFont="1" applyFill="1" applyBorder="1" applyAlignment="1">
      <alignment horizontal="distributed" vertical="center" wrapText="1"/>
    </xf>
    <xf numFmtId="0" fontId="20" fillId="0" borderId="5" xfId="0" applyFont="1" applyBorder="1" applyAlignment="1">
      <alignment vertical="center" wrapText="1"/>
    </xf>
    <xf numFmtId="0" fontId="20" fillId="0" borderId="10" xfId="0" applyFont="1" applyBorder="1" applyAlignment="1">
      <alignment horizontal="center" vertical="center" wrapText="1"/>
    </xf>
    <xf numFmtId="0" fontId="20" fillId="0" borderId="0" xfId="0" applyFont="1" applyBorder="1" applyAlignment="1">
      <alignment horizontal="center" vertical="center"/>
    </xf>
    <xf numFmtId="0" fontId="20" fillId="0" borderId="5" xfId="0" applyFont="1" applyBorder="1" applyAlignment="1">
      <alignment horizontal="center" vertical="center" wrapText="1"/>
    </xf>
    <xf numFmtId="0" fontId="20" fillId="0" borderId="4" xfId="0" applyFont="1" applyFill="1" applyBorder="1" applyAlignment="1">
      <alignment horizontal="center" vertical="center" wrapText="1"/>
    </xf>
    <xf numFmtId="0" fontId="20" fillId="0" borderId="8"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11" xfId="0" applyFont="1" applyFill="1" applyBorder="1" applyAlignment="1">
      <alignment horizontal="center" vertical="center"/>
    </xf>
    <xf numFmtId="0" fontId="20" fillId="0" borderId="4" xfId="0" applyFont="1" applyFill="1" applyBorder="1" applyAlignment="1">
      <alignment horizontal="center" vertical="center"/>
    </xf>
    <xf numFmtId="0" fontId="20" fillId="0" borderId="5" xfId="0" applyFont="1" applyFill="1" applyBorder="1" applyAlignment="1">
      <alignment horizontal="center" vertical="center" wrapText="1"/>
    </xf>
    <xf numFmtId="0" fontId="20" fillId="0" borderId="0" xfId="0" applyFont="1" applyBorder="1" applyAlignment="1">
      <alignment horizontal="center" vertical="center" wrapText="1"/>
    </xf>
    <xf numFmtId="0" fontId="20" fillId="0" borderId="0" xfId="0" applyFont="1" applyFill="1" applyBorder="1" applyAlignment="1">
      <alignment horizontal="center" vertical="center" wrapText="1"/>
    </xf>
    <xf numFmtId="0" fontId="20" fillId="0" borderId="7" xfId="0" applyFont="1" applyBorder="1" applyAlignment="1">
      <alignment horizontal="center" vertical="center"/>
    </xf>
    <xf numFmtId="0" fontId="20" fillId="0" borderId="11" xfId="0" applyFont="1" applyBorder="1" applyAlignment="1">
      <alignment horizontal="center" vertical="center"/>
    </xf>
    <xf numFmtId="0" fontId="20" fillId="0" borderId="0" xfId="0" applyFont="1" applyBorder="1" applyAlignment="1">
      <alignment horizontal="left" vertical="center" wrapText="1"/>
    </xf>
    <xf numFmtId="176" fontId="20" fillId="0" borderId="5" xfId="0" applyNumberFormat="1" applyFont="1" applyFill="1" applyBorder="1" applyAlignment="1">
      <alignment vertical="center"/>
    </xf>
    <xf numFmtId="178" fontId="20" fillId="0" borderId="2" xfId="0" applyNumberFormat="1" applyFont="1" applyFill="1" applyBorder="1">
      <alignment vertical="center"/>
    </xf>
    <xf numFmtId="0" fontId="20" fillId="0" borderId="10" xfId="0" applyFont="1" applyBorder="1" applyAlignment="1">
      <alignment horizontal="left" vertical="center" wrapText="1"/>
    </xf>
    <xf numFmtId="0" fontId="20" fillId="0" borderId="7" xfId="0" applyFont="1" applyBorder="1" applyAlignment="1">
      <alignment horizontal="center" vertical="center"/>
    </xf>
    <xf numFmtId="0" fontId="20" fillId="0" borderId="11" xfId="0" applyFont="1" applyBorder="1" applyAlignment="1">
      <alignment horizontal="center" vertical="center"/>
    </xf>
    <xf numFmtId="0" fontId="20" fillId="0" borderId="10"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0" xfId="0" applyFont="1" applyBorder="1" applyAlignment="1">
      <alignment horizontal="center" vertical="center"/>
    </xf>
    <xf numFmtId="0" fontId="20" fillId="0" borderId="8" xfId="0" applyFont="1" applyBorder="1" applyAlignment="1">
      <alignment horizontal="center" vertical="center"/>
    </xf>
    <xf numFmtId="0" fontId="20" fillId="0" borderId="1" xfId="0" applyFont="1" applyBorder="1" applyAlignment="1">
      <alignment horizontal="center" vertical="center"/>
    </xf>
    <xf numFmtId="0" fontId="20" fillId="0" borderId="5" xfId="0" applyFont="1" applyBorder="1" applyAlignment="1">
      <alignment horizontal="center" vertical="center" wrapText="1"/>
    </xf>
    <xf numFmtId="0" fontId="20" fillId="0" borderId="6" xfId="0" applyFont="1" applyBorder="1" applyAlignment="1">
      <alignment horizontal="center" vertical="center"/>
    </xf>
    <xf numFmtId="0" fontId="20" fillId="0" borderId="12"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12" xfId="0" applyFont="1" applyBorder="1" applyAlignment="1">
      <alignment vertical="center" wrapText="1"/>
    </xf>
    <xf numFmtId="0" fontId="20" fillId="0" borderId="12" xfId="0" applyFont="1" applyBorder="1" applyAlignment="1">
      <alignment horizontal="left" vertical="center" wrapText="1"/>
    </xf>
    <xf numFmtId="176" fontId="20" fillId="0" borderId="0" xfId="0" applyNumberFormat="1" applyFont="1" applyBorder="1">
      <alignment vertical="center"/>
    </xf>
    <xf numFmtId="176" fontId="20" fillId="0" borderId="0" xfId="0" applyNumberFormat="1" applyFont="1" applyBorder="1" applyAlignment="1">
      <alignment horizontal="right" vertical="center"/>
    </xf>
    <xf numFmtId="179" fontId="20" fillId="0" borderId="5" xfId="0" applyNumberFormat="1" applyFont="1" applyBorder="1" applyAlignment="1">
      <alignment horizontal="right" vertical="center"/>
    </xf>
    <xf numFmtId="179" fontId="22" fillId="0" borderId="5" xfId="0" applyNumberFormat="1" applyFont="1" applyBorder="1" applyAlignment="1">
      <alignment horizontal="right" vertical="center" wrapText="1"/>
    </xf>
    <xf numFmtId="179" fontId="20" fillId="0" borderId="5" xfId="0" applyNumberFormat="1" applyFont="1" applyFill="1" applyBorder="1" applyAlignment="1">
      <alignment horizontal="right" vertical="center"/>
    </xf>
    <xf numFmtId="179" fontId="20" fillId="0" borderId="6" xfId="0" applyNumberFormat="1" applyFont="1" applyBorder="1" applyAlignment="1">
      <alignment horizontal="right" vertical="center"/>
    </xf>
    <xf numFmtId="0" fontId="20" fillId="0" borderId="0" xfId="0" applyFont="1" applyBorder="1" applyAlignment="1">
      <alignment horizontal="distributed" vertical="center"/>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4"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2" fillId="0" borderId="4" xfId="0" applyFont="1" applyBorder="1" applyAlignment="1">
      <alignment horizontal="left" vertical="center" wrapText="1"/>
    </xf>
    <xf numFmtId="0" fontId="22" fillId="0" borderId="0" xfId="0" applyFont="1" applyAlignment="1">
      <alignment horizontal="right" vertical="center"/>
    </xf>
    <xf numFmtId="0" fontId="22" fillId="0" borderId="0" xfId="0" applyFont="1">
      <alignment vertical="center"/>
    </xf>
    <xf numFmtId="0" fontId="22" fillId="0" borderId="6" xfId="0" applyFont="1" applyBorder="1" applyAlignment="1">
      <alignment horizontal="center" vertical="center"/>
    </xf>
    <xf numFmtId="0" fontId="20" fillId="0" borderId="0" xfId="0" applyFont="1" applyBorder="1" applyAlignment="1">
      <alignment horizontal="distributed" vertical="center"/>
    </xf>
    <xf numFmtId="0" fontId="20" fillId="0" borderId="1" xfId="0" applyFont="1" applyBorder="1" applyAlignment="1">
      <alignment horizontal="distributed" vertical="center"/>
    </xf>
    <xf numFmtId="0" fontId="20" fillId="0" borderId="0" xfId="0" applyFont="1" applyFill="1" applyBorder="1" applyAlignment="1">
      <alignment horizontal="distributed" vertical="center"/>
    </xf>
    <xf numFmtId="0" fontId="20" fillId="0" borderId="1" xfId="0" applyFont="1" applyFill="1" applyBorder="1" applyAlignment="1">
      <alignment horizontal="distributed" vertical="center"/>
    </xf>
    <xf numFmtId="0" fontId="20" fillId="0" borderId="9"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1" xfId="0" applyFont="1" applyFill="1" applyBorder="1" applyAlignment="1">
      <alignment horizontal="center" vertical="center"/>
    </xf>
    <xf numFmtId="179" fontId="21" fillId="0" borderId="13" xfId="0" applyNumberFormat="1" applyFont="1" applyBorder="1" applyAlignment="1">
      <alignment horizontal="right" vertical="center"/>
    </xf>
    <xf numFmtId="177" fontId="21" fillId="0" borderId="7" xfId="0" applyNumberFormat="1" applyFont="1" applyBorder="1" applyAlignment="1">
      <alignment horizontal="right" vertical="center"/>
    </xf>
    <xf numFmtId="177" fontId="21" fillId="0" borderId="7" xfId="0" applyNumberFormat="1" applyFont="1" applyBorder="1">
      <alignment vertical="center"/>
    </xf>
    <xf numFmtId="177" fontId="21" fillId="0" borderId="7" xfId="0" applyNumberFormat="1" applyFont="1" applyFill="1" applyBorder="1">
      <alignment vertical="center"/>
    </xf>
    <xf numFmtId="0" fontId="21" fillId="0" borderId="7" xfId="0" applyFont="1" applyBorder="1" applyAlignment="1">
      <alignment horizontal="distributed" vertical="center"/>
    </xf>
    <xf numFmtId="0" fontId="21" fillId="0" borderId="0" xfId="0" applyFont="1" applyBorder="1" applyAlignment="1">
      <alignment horizontal="distributed" vertical="center"/>
    </xf>
    <xf numFmtId="0" fontId="22" fillId="0" borderId="0" xfId="0" applyFont="1" applyBorder="1" applyAlignment="1">
      <alignment horizontal="distributed" vertical="center" wrapText="1"/>
    </xf>
    <xf numFmtId="176" fontId="20" fillId="0" borderId="0" xfId="0" applyNumberFormat="1" applyFont="1" applyBorder="1" applyAlignment="1">
      <alignment horizontal="distributed" vertical="center"/>
    </xf>
    <xf numFmtId="0" fontId="20" fillId="0" borderId="0" xfId="0" applyFont="1" applyFill="1" applyBorder="1" applyAlignment="1">
      <alignment horizontal="right" vertical="center"/>
    </xf>
    <xf numFmtId="0" fontId="21" fillId="0" borderId="1" xfId="0" applyFont="1" applyBorder="1" applyAlignment="1">
      <alignment horizontal="distributed" vertical="center"/>
    </xf>
    <xf numFmtId="177" fontId="21" fillId="0" borderId="0" xfId="0" applyNumberFormat="1" applyFont="1" applyBorder="1" applyAlignment="1">
      <alignment horizontal="right" vertical="center"/>
    </xf>
    <xf numFmtId="179" fontId="20" fillId="0" borderId="0" xfId="0" applyNumberFormat="1" applyFont="1" applyBorder="1">
      <alignment vertical="center"/>
    </xf>
    <xf numFmtId="179" fontId="20" fillId="0" borderId="2" xfId="0" applyNumberFormat="1" applyFont="1" applyBorder="1">
      <alignment vertical="center"/>
    </xf>
    <xf numFmtId="177" fontId="21" fillId="0" borderId="0" xfId="0" applyNumberFormat="1" applyFont="1" applyFill="1" applyBorder="1" applyAlignment="1">
      <alignment horizontal="right" vertical="center"/>
    </xf>
    <xf numFmtId="180" fontId="20" fillId="0" borderId="0" xfId="0" applyNumberFormat="1" applyFont="1" applyFill="1" applyBorder="1" applyAlignment="1">
      <alignment horizontal="right" vertical="center"/>
    </xf>
    <xf numFmtId="0" fontId="20" fillId="0" borderId="0" xfId="0" applyFont="1" applyAlignment="1">
      <alignment vertical="top"/>
    </xf>
    <xf numFmtId="176" fontId="21" fillId="0" borderId="0" xfId="0" applyNumberFormat="1" applyFont="1" applyBorder="1">
      <alignment vertical="center"/>
    </xf>
    <xf numFmtId="0" fontId="22" fillId="0" borderId="0" xfId="0" applyFont="1" applyFill="1" applyAlignment="1">
      <alignment horizontal="right" vertical="center"/>
    </xf>
    <xf numFmtId="176" fontId="21" fillId="0" borderId="0" xfId="0" applyNumberFormat="1" applyFont="1" applyFill="1" applyBorder="1">
      <alignment vertical="center"/>
    </xf>
    <xf numFmtId="0" fontId="22" fillId="0" borderId="0" xfId="0" applyFont="1" applyFill="1" applyBorder="1" applyAlignment="1">
      <alignment horizontal="distributed" vertical="center" wrapText="1"/>
    </xf>
    <xf numFmtId="0" fontId="21" fillId="0" borderId="1" xfId="0" applyFont="1" applyFill="1" applyBorder="1" applyAlignment="1">
      <alignment horizontal="distributed" vertical="center"/>
    </xf>
    <xf numFmtId="0" fontId="20" fillId="0" borderId="1" xfId="0" applyFont="1" applyFill="1" applyBorder="1" applyAlignment="1">
      <alignment horizontal="right" vertical="center"/>
    </xf>
    <xf numFmtId="178" fontId="21" fillId="0" borderId="0" xfId="0" applyNumberFormat="1" applyFont="1" applyFill="1" applyBorder="1" applyAlignment="1">
      <alignment horizontal="right" vertical="center"/>
    </xf>
    <xf numFmtId="0" fontId="22" fillId="0" borderId="0" xfId="0" applyFont="1" applyFill="1">
      <alignment vertical="center"/>
    </xf>
    <xf numFmtId="180" fontId="20" fillId="0" borderId="0" xfId="0" applyNumberFormat="1" applyFont="1" applyAlignment="1">
      <alignment horizontal="right" vertical="center"/>
    </xf>
    <xf numFmtId="176" fontId="20" fillId="0" borderId="0" xfId="0" applyNumberFormat="1" applyFont="1" applyFill="1" applyBorder="1" applyAlignment="1">
      <alignment horizontal="right" vertical="center" wrapText="1"/>
    </xf>
    <xf numFmtId="176" fontId="20" fillId="0" borderId="2" xfId="0" applyNumberFormat="1" applyFont="1" applyFill="1" applyBorder="1" applyAlignment="1">
      <alignment horizontal="right" vertical="center"/>
    </xf>
    <xf numFmtId="176" fontId="21" fillId="0" borderId="0" xfId="0" applyNumberFormat="1" applyFont="1" applyBorder="1" applyAlignment="1">
      <alignment horizontal="right" vertical="center"/>
    </xf>
    <xf numFmtId="0" fontId="20" fillId="0" borderId="4" xfId="0" applyFont="1" applyFill="1" applyBorder="1" applyAlignment="1">
      <alignment horizontal="center" vertical="center" wrapText="1"/>
    </xf>
    <xf numFmtId="0" fontId="20" fillId="0" borderId="0" xfId="0" applyFont="1" applyFill="1" applyBorder="1" applyAlignment="1">
      <alignment horizontal="distributed" vertical="center"/>
    </xf>
    <xf numFmtId="0" fontId="20" fillId="0" borderId="1" xfId="0" applyFont="1" applyFill="1" applyBorder="1" applyAlignment="1">
      <alignment horizontal="distributed" vertical="center"/>
    </xf>
    <xf numFmtId="0" fontId="20" fillId="0" borderId="12" xfId="0" applyFont="1" applyBorder="1" applyAlignment="1">
      <alignment horizontal="center" vertical="center" wrapText="1"/>
    </xf>
    <xf numFmtId="0" fontId="20" fillId="0" borderId="0" xfId="0" applyFont="1" applyAlignment="1">
      <alignment horizontal="left" vertical="center"/>
    </xf>
    <xf numFmtId="0" fontId="20" fillId="0" borderId="0"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0" xfId="0" applyFont="1" applyFill="1" applyBorder="1" applyAlignment="1">
      <alignment horizontal="center" vertical="center" wrapText="1"/>
    </xf>
    <xf numFmtId="0" fontId="20" fillId="0" borderId="0" xfId="0" applyFont="1" applyBorder="1" applyAlignment="1">
      <alignment horizontal="distributed" vertical="center"/>
    </xf>
    <xf numFmtId="0" fontId="20" fillId="0" borderId="0" xfId="0" applyFont="1" applyBorder="1" applyAlignment="1">
      <alignment horizontal="center" vertical="center" wrapText="1"/>
    </xf>
    <xf numFmtId="0" fontId="20" fillId="0" borderId="11" xfId="0" applyFont="1" applyBorder="1" applyAlignment="1">
      <alignment horizontal="center" vertical="center"/>
    </xf>
    <xf numFmtId="0" fontId="20" fillId="0" borderId="3" xfId="0" applyFont="1" applyBorder="1" applyAlignment="1">
      <alignment horizontal="center" vertical="center"/>
    </xf>
    <xf numFmtId="0" fontId="20" fillId="0" borderId="8" xfId="0" applyFont="1" applyBorder="1" applyAlignment="1">
      <alignment horizontal="center" vertical="center" wrapText="1"/>
    </xf>
    <xf numFmtId="0" fontId="20" fillId="0" borderId="0" xfId="0" applyFont="1" applyBorder="1" applyAlignment="1">
      <alignment horizontal="distributed" vertical="center"/>
    </xf>
    <xf numFmtId="0" fontId="20" fillId="0" borderId="1" xfId="0" applyFont="1" applyBorder="1" applyAlignment="1">
      <alignment horizontal="distributed" vertical="center"/>
    </xf>
    <xf numFmtId="0" fontId="20" fillId="0" borderId="7" xfId="0" applyFont="1" applyBorder="1" applyAlignment="1">
      <alignment horizontal="center" vertical="center" wrapText="1"/>
    </xf>
    <xf numFmtId="0" fontId="20" fillId="0" borderId="0" xfId="0" applyFont="1" applyBorder="1" applyAlignment="1">
      <alignment horizontal="distributed" vertical="center" wrapText="1"/>
    </xf>
    <xf numFmtId="0" fontId="23" fillId="0" borderId="4" xfId="0" applyFont="1" applyFill="1" applyBorder="1" applyAlignment="1">
      <alignment horizontal="center" vertical="center" wrapText="1"/>
    </xf>
    <xf numFmtId="179" fontId="21" fillId="0" borderId="0" xfId="0" applyNumberFormat="1" applyFont="1" applyFill="1" applyBorder="1" applyAlignment="1">
      <alignment horizontal="right" vertical="center"/>
    </xf>
    <xf numFmtId="0" fontId="20" fillId="0" borderId="0" xfId="0" applyFont="1" applyFill="1" applyBorder="1" applyAlignment="1">
      <alignment horizontal="right" vertical="center"/>
    </xf>
    <xf numFmtId="181" fontId="20" fillId="0" borderId="0" xfId="0" applyNumberFormat="1" applyFont="1" applyFill="1" applyBorder="1" applyAlignment="1">
      <alignment horizontal="right" vertical="center"/>
    </xf>
    <xf numFmtId="181" fontId="21" fillId="0" borderId="0" xfId="0" applyNumberFormat="1" applyFont="1" applyFill="1" applyBorder="1" applyAlignment="1">
      <alignment horizontal="right" vertical="center"/>
    </xf>
    <xf numFmtId="181" fontId="20" fillId="0" borderId="0" xfId="0" applyNumberFormat="1" applyFont="1" applyFill="1" applyBorder="1" applyAlignment="1">
      <alignment vertical="center"/>
    </xf>
    <xf numFmtId="182" fontId="20" fillId="0" borderId="0" xfId="0" applyNumberFormat="1" applyFont="1" applyFill="1" applyBorder="1" applyAlignment="1">
      <alignment horizontal="right" vertical="center"/>
    </xf>
    <xf numFmtId="180" fontId="20" fillId="0" borderId="0" xfId="0" applyNumberFormat="1" applyFont="1" applyBorder="1" applyAlignment="1">
      <alignment horizontal="right" vertical="center"/>
    </xf>
    <xf numFmtId="177" fontId="20" fillId="0" borderId="0" xfId="0" applyNumberFormat="1" applyFont="1">
      <alignment vertical="center"/>
    </xf>
    <xf numFmtId="0" fontId="24" fillId="0" borderId="0" xfId="0" applyFont="1" applyFill="1" applyAlignment="1">
      <alignment vertical="center"/>
    </xf>
    <xf numFmtId="0" fontId="20" fillId="0" borderId="7" xfId="0" applyFont="1" applyBorder="1" applyAlignment="1">
      <alignment horizontal="center" vertical="center"/>
    </xf>
    <xf numFmtId="0" fontId="20" fillId="0" borderId="2" xfId="0" applyFont="1" applyBorder="1" applyAlignment="1">
      <alignment horizontal="center" vertical="center"/>
    </xf>
    <xf numFmtId="0" fontId="20" fillId="0" borderId="0" xfId="0" applyFont="1" applyBorder="1" applyAlignment="1">
      <alignment horizontal="center" vertical="center"/>
    </xf>
    <xf numFmtId="0" fontId="20" fillId="0" borderId="0" xfId="0" applyFont="1" applyBorder="1" applyAlignment="1">
      <alignment horizontal="distributed" vertical="center"/>
    </xf>
    <xf numFmtId="0" fontId="20" fillId="0" borderId="1" xfId="0" applyFont="1" applyBorder="1" applyAlignment="1">
      <alignment horizontal="distributed" vertical="center"/>
    </xf>
    <xf numFmtId="178" fontId="21" fillId="0" borderId="0" xfId="0" applyNumberFormat="1" applyFont="1" applyBorder="1" applyAlignment="1">
      <alignment horizontal="right" vertical="center"/>
    </xf>
    <xf numFmtId="177" fontId="21" fillId="0" borderId="0" xfId="0" applyNumberFormat="1" applyFont="1" applyFill="1">
      <alignment vertical="center"/>
    </xf>
    <xf numFmtId="177" fontId="20" fillId="0" borderId="0" xfId="0" applyNumberFormat="1" applyFont="1" applyFill="1">
      <alignment vertical="center"/>
    </xf>
    <xf numFmtId="177" fontId="20" fillId="0" borderId="0" xfId="0" applyNumberFormat="1" applyFont="1" applyFill="1" applyAlignment="1">
      <alignment horizontal="right" vertical="center"/>
    </xf>
    <xf numFmtId="180" fontId="20" fillId="0" borderId="0" xfId="0" applyNumberFormat="1" applyFont="1" applyFill="1" applyAlignment="1">
      <alignment horizontal="right" vertical="center"/>
    </xf>
    <xf numFmtId="0" fontId="20" fillId="0" borderId="12" xfId="0" applyFont="1" applyBorder="1" applyAlignment="1">
      <alignment vertical="center" wrapText="1"/>
    </xf>
    <xf numFmtId="0" fontId="20" fillId="0" borderId="0" xfId="0" applyFont="1" applyBorder="1" applyAlignment="1">
      <alignment horizontal="center" vertical="center" wrapText="1"/>
    </xf>
    <xf numFmtId="0" fontId="20" fillId="0" borderId="0" xfId="0" applyFont="1" applyBorder="1" applyAlignment="1">
      <alignment horizontal="distributed" vertical="center"/>
    </xf>
    <xf numFmtId="176" fontId="20" fillId="0" borderId="5" xfId="0" applyNumberFormat="1" applyFont="1" applyFill="1" applyBorder="1" applyAlignment="1">
      <alignment horizontal="center" vertical="center"/>
    </xf>
    <xf numFmtId="0" fontId="25" fillId="0" borderId="0" xfId="0" applyFont="1" applyFill="1" applyAlignment="1">
      <alignment vertical="center"/>
    </xf>
    <xf numFmtId="176" fontId="21" fillId="0" borderId="5" xfId="0" applyNumberFormat="1" applyFont="1" applyFill="1" applyBorder="1" applyAlignment="1">
      <alignment horizontal="right" vertical="center"/>
    </xf>
    <xf numFmtId="178" fontId="8" fillId="0" borderId="0" xfId="0" applyNumberFormat="1" applyFont="1" applyAlignment="1">
      <alignment vertical="center" wrapText="1"/>
    </xf>
    <xf numFmtId="176" fontId="21" fillId="0" borderId="5" xfId="0" applyNumberFormat="1" applyFont="1" applyBorder="1" applyAlignment="1">
      <alignment horizontal="right" vertical="center"/>
    </xf>
    <xf numFmtId="0" fontId="21" fillId="0" borderId="0" xfId="0" applyFont="1" applyBorder="1" applyAlignment="1">
      <alignment horizontal="center" vertical="center" wrapText="1"/>
    </xf>
    <xf numFmtId="178" fontId="20" fillId="0" borderId="0" xfId="0" applyNumberFormat="1" applyFont="1" applyBorder="1">
      <alignment vertical="center"/>
    </xf>
    <xf numFmtId="0" fontId="23" fillId="0" borderId="0" xfId="0" applyFont="1">
      <alignment vertical="center"/>
    </xf>
    <xf numFmtId="0" fontId="20" fillId="0" borderId="0" xfId="0" applyFont="1" applyFill="1" applyBorder="1" applyAlignment="1">
      <alignment horizontal="distributed" vertical="center"/>
    </xf>
    <xf numFmtId="0" fontId="20" fillId="0" borderId="1" xfId="0" applyFont="1" applyFill="1" applyBorder="1" applyAlignment="1">
      <alignment horizontal="distributed" vertical="center"/>
    </xf>
    <xf numFmtId="0" fontId="20" fillId="0" borderId="0" xfId="0" applyFont="1" applyBorder="1" applyAlignment="1">
      <alignment horizontal="distributed" vertical="center"/>
    </xf>
    <xf numFmtId="0" fontId="20" fillId="0" borderId="0" xfId="0" applyFont="1" applyAlignment="1">
      <alignment horizontal="left" vertical="center"/>
    </xf>
    <xf numFmtId="0" fontId="20" fillId="0" borderId="0" xfId="0" applyFont="1" applyBorder="1" applyAlignment="1">
      <alignment horizontal="distributed" vertical="center"/>
    </xf>
    <xf numFmtId="183" fontId="20" fillId="0" borderId="0" xfId="0" applyNumberFormat="1" applyFont="1" applyAlignment="1">
      <alignment horizontal="right" vertical="center"/>
    </xf>
    <xf numFmtId="0" fontId="20" fillId="0" borderId="2" xfId="0" applyFont="1" applyBorder="1" applyAlignment="1">
      <alignment horizontal="distributed" vertical="center" wrapText="1"/>
    </xf>
    <xf numFmtId="176" fontId="20" fillId="0" borderId="0" xfId="0" applyNumberFormat="1" applyFont="1" applyBorder="1" applyAlignment="1">
      <alignment vertical="center"/>
    </xf>
    <xf numFmtId="178" fontId="20" fillId="0" borderId="7" xfId="0" applyNumberFormat="1" applyFont="1" applyFill="1" applyBorder="1" applyAlignment="1">
      <alignment horizontal="right" vertical="center"/>
    </xf>
    <xf numFmtId="179" fontId="20" fillId="0" borderId="7" xfId="0" applyNumberFormat="1" applyFont="1" applyFill="1" applyBorder="1" applyAlignment="1">
      <alignment horizontal="right" vertical="center"/>
    </xf>
    <xf numFmtId="178" fontId="20" fillId="0" borderId="7" xfId="0" applyNumberFormat="1" applyFont="1" applyBorder="1" applyAlignment="1">
      <alignment horizontal="right" vertical="center"/>
    </xf>
    <xf numFmtId="0" fontId="20" fillId="0" borderId="7" xfId="0" applyFont="1" applyBorder="1" applyAlignment="1">
      <alignment horizontal="center" vertical="center"/>
    </xf>
    <xf numFmtId="0" fontId="20" fillId="0" borderId="0" xfId="0" applyFont="1" applyBorder="1" applyAlignment="1">
      <alignment horizontal="left" vertical="center"/>
    </xf>
    <xf numFmtId="0" fontId="20" fillId="0" borderId="0" xfId="0" applyFont="1" applyFill="1" applyBorder="1" applyAlignment="1">
      <alignment horizontal="center" vertical="center" wrapText="1"/>
    </xf>
    <xf numFmtId="0" fontId="20" fillId="0" borderId="0" xfId="0" applyFont="1" applyAlignment="1">
      <alignment horizontal="center" vertical="center"/>
    </xf>
    <xf numFmtId="0" fontId="20" fillId="0" borderId="9" xfId="0" applyFont="1" applyBorder="1" applyAlignment="1">
      <alignment horizontal="center" vertical="center" wrapText="1"/>
    </xf>
    <xf numFmtId="0" fontId="20" fillId="0" borderId="1" xfId="0" applyFont="1" applyBorder="1" applyAlignment="1">
      <alignment horizontal="distributed" vertical="center" wrapText="1"/>
    </xf>
    <xf numFmtId="178" fontId="20" fillId="0" borderId="2" xfId="0" applyNumberFormat="1" applyFont="1" applyBorder="1">
      <alignment vertical="center"/>
    </xf>
    <xf numFmtId="176" fontId="20" fillId="0" borderId="1" xfId="0" applyNumberFormat="1" applyFont="1" applyBorder="1" applyAlignment="1">
      <alignment vertical="center"/>
    </xf>
    <xf numFmtId="0" fontId="20" fillId="0" borderId="11" xfId="0" applyFont="1" applyBorder="1" applyAlignment="1">
      <alignment horizontal="center" vertical="center"/>
    </xf>
    <xf numFmtId="0" fontId="20" fillId="0" borderId="7" xfId="0" applyFont="1" applyBorder="1" applyAlignment="1">
      <alignment horizontal="center" vertical="center"/>
    </xf>
    <xf numFmtId="0" fontId="20" fillId="0" borderId="4" xfId="0" applyFont="1" applyBorder="1" applyAlignment="1">
      <alignment horizontal="center" vertical="center" wrapText="1"/>
    </xf>
    <xf numFmtId="0" fontId="20" fillId="0" borderId="4"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0" xfId="0" applyFont="1" applyBorder="1" applyAlignment="1">
      <alignment horizontal="center" vertical="center" wrapText="1"/>
    </xf>
    <xf numFmtId="0" fontId="25" fillId="0" borderId="0" xfId="0" applyFont="1">
      <alignment vertical="center"/>
    </xf>
    <xf numFmtId="0" fontId="0" fillId="0" borderId="0" xfId="0" applyBorder="1">
      <alignment vertical="center"/>
    </xf>
    <xf numFmtId="0" fontId="0" fillId="0" borderId="2" xfId="0" applyBorder="1">
      <alignment vertical="center"/>
    </xf>
    <xf numFmtId="0" fontId="20" fillId="0" borderId="4"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xf>
    <xf numFmtId="0" fontId="20" fillId="0" borderId="7" xfId="0" applyFont="1" applyFill="1" applyBorder="1" applyAlignment="1">
      <alignment vertical="center" wrapText="1"/>
    </xf>
    <xf numFmtId="0" fontId="20" fillId="0" borderId="8" xfId="0" applyFont="1" applyFill="1" applyBorder="1" applyAlignment="1">
      <alignment vertical="center"/>
    </xf>
    <xf numFmtId="0" fontId="21" fillId="0" borderId="0" xfId="0" applyFont="1" applyAlignment="1">
      <alignment horizontal="right" vertical="center"/>
    </xf>
    <xf numFmtId="183" fontId="21" fillId="0" borderId="0" xfId="0" applyNumberFormat="1" applyFont="1" applyFill="1" applyBorder="1" applyAlignment="1">
      <alignment horizontal="right" vertical="center"/>
    </xf>
    <xf numFmtId="183" fontId="20" fillId="0" borderId="0" xfId="0" applyNumberFormat="1" applyFont="1" applyFill="1" applyBorder="1" applyAlignment="1">
      <alignment horizontal="right" vertical="center"/>
    </xf>
    <xf numFmtId="0" fontId="20" fillId="0" borderId="11" xfId="0" applyFont="1" applyBorder="1" applyAlignment="1">
      <alignment horizontal="center" vertical="center"/>
    </xf>
    <xf numFmtId="0" fontId="20" fillId="0" borderId="7" xfId="0" applyFont="1" applyBorder="1" applyAlignment="1">
      <alignment horizontal="center" vertical="center"/>
    </xf>
    <xf numFmtId="0" fontId="20" fillId="0" borderId="0" xfId="0" applyFont="1" applyBorder="1" applyAlignment="1">
      <alignment horizontal="left" vertical="center"/>
    </xf>
    <xf numFmtId="0" fontId="20" fillId="0" borderId="7" xfId="0" applyFont="1" applyBorder="1" applyAlignment="1">
      <alignment horizontal="center" vertical="center"/>
    </xf>
    <xf numFmtId="0" fontId="20" fillId="0" borderId="4"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4" xfId="0" applyFont="1" applyFill="1" applyBorder="1" applyAlignment="1">
      <alignment horizontal="center" vertical="center" wrapText="1"/>
    </xf>
    <xf numFmtId="0" fontId="20" fillId="0" borderId="7" xfId="0" applyFont="1" applyBorder="1" applyAlignment="1">
      <alignment horizontal="center" vertical="center" wrapText="1"/>
    </xf>
    <xf numFmtId="0" fontId="20" fillId="0" borderId="0" xfId="0" applyFont="1" applyBorder="1" applyAlignment="1">
      <alignment horizontal="center" vertical="center" wrapText="1"/>
    </xf>
    <xf numFmtId="177" fontId="20" fillId="0" borderId="0" xfId="0" applyNumberFormat="1" applyFont="1" applyBorder="1" applyAlignment="1">
      <alignment vertical="center"/>
    </xf>
    <xf numFmtId="177" fontId="20" fillId="0" borderId="5" xfId="0" applyNumberFormat="1" applyFont="1" applyFill="1" applyBorder="1">
      <alignment vertical="center"/>
    </xf>
    <xf numFmtId="177" fontId="20" fillId="0" borderId="2" xfId="0" applyNumberFormat="1" applyFont="1" applyBorder="1" applyAlignment="1">
      <alignment vertical="center"/>
    </xf>
    <xf numFmtId="0" fontId="20" fillId="0" borderId="11" xfId="0" applyFont="1" applyBorder="1" applyAlignment="1">
      <alignment horizontal="distributed" vertical="center" wrapText="1"/>
    </xf>
    <xf numFmtId="178" fontId="20" fillId="0" borderId="7" xfId="0" applyNumberFormat="1" applyFont="1" applyFill="1" applyBorder="1">
      <alignment vertical="center"/>
    </xf>
    <xf numFmtId="178" fontId="20" fillId="0" borderId="7" xfId="0" applyNumberFormat="1" applyFont="1" applyBorder="1">
      <alignment vertical="center"/>
    </xf>
    <xf numFmtId="0" fontId="20" fillId="0" borderId="0" xfId="0" applyFont="1" applyBorder="1" applyAlignment="1">
      <alignment horizontal="center" vertical="center"/>
    </xf>
    <xf numFmtId="0" fontId="20" fillId="0" borderId="1" xfId="0" applyFont="1" applyBorder="1" applyAlignment="1">
      <alignment horizontal="center" vertical="center"/>
    </xf>
    <xf numFmtId="0" fontId="20" fillId="0" borderId="0" xfId="0" applyFont="1" applyBorder="1" applyAlignment="1">
      <alignment horizontal="left" vertical="center"/>
    </xf>
    <xf numFmtId="176" fontId="20" fillId="0" borderId="11" xfId="0" applyNumberFormat="1" applyFont="1" applyBorder="1" applyAlignment="1">
      <alignment vertical="center"/>
    </xf>
    <xf numFmtId="177" fontId="20" fillId="0" borderId="0" xfId="0" applyNumberFormat="1" applyFont="1" applyFill="1" applyBorder="1" applyAlignment="1">
      <alignment horizontal="right" vertical="center" indent="1"/>
    </xf>
    <xf numFmtId="177" fontId="20" fillId="0" borderId="2" xfId="0" applyNumberFormat="1" applyFont="1" applyFill="1" applyBorder="1" applyAlignment="1">
      <alignment horizontal="right" vertical="center" indent="1"/>
    </xf>
    <xf numFmtId="0" fontId="20" fillId="0" borderId="4" xfId="0" applyFont="1" applyFill="1" applyBorder="1" applyAlignment="1">
      <alignment horizontal="center" vertical="center" wrapText="1"/>
    </xf>
    <xf numFmtId="0" fontId="21" fillId="0" borderId="1" xfId="0" applyFont="1" applyFill="1" applyBorder="1" applyAlignment="1">
      <alignment horizontal="distributed"/>
    </xf>
    <xf numFmtId="176" fontId="21" fillId="0" borderId="0" xfId="0" applyNumberFormat="1" applyFont="1" applyBorder="1" applyAlignment="1">
      <alignment horizontal="right"/>
    </xf>
    <xf numFmtId="178" fontId="21" fillId="0" borderId="0" xfId="0" applyNumberFormat="1" applyFont="1" applyFill="1" applyBorder="1" applyAlignment="1">
      <alignment horizontal="right"/>
    </xf>
    <xf numFmtId="181" fontId="21" fillId="0" borderId="0" xfId="0" applyNumberFormat="1" applyFont="1" applyFill="1" applyBorder="1" applyAlignment="1">
      <alignment horizontal="right"/>
    </xf>
    <xf numFmtId="0" fontId="21" fillId="0" borderId="0" xfId="0" applyNumberFormat="1" applyFont="1" applyFill="1" applyBorder="1" applyAlignment="1">
      <alignment horizontal="center"/>
    </xf>
    <xf numFmtId="177" fontId="21" fillId="0" borderId="0" xfId="0" applyNumberFormat="1" applyFont="1" applyFill="1" applyAlignment="1">
      <alignment horizontal="right"/>
    </xf>
    <xf numFmtId="0" fontId="26" fillId="0" borderId="0" xfId="0" applyFont="1" applyAlignment="1">
      <alignment horizontal="left" vertical="center"/>
    </xf>
    <xf numFmtId="0" fontId="27" fillId="0" borderId="0" xfId="0" applyFont="1" applyAlignment="1">
      <alignment horizontal="center" vertical="center"/>
    </xf>
    <xf numFmtId="0" fontId="27" fillId="0" borderId="0" xfId="0" applyFont="1" applyAlignment="1">
      <alignment horizontal="center" vertical="center"/>
    </xf>
    <xf numFmtId="0" fontId="8" fillId="0" borderId="0" xfId="0" applyFont="1">
      <alignment vertical="center"/>
    </xf>
    <xf numFmtId="0" fontId="10" fillId="0" borderId="0" xfId="0" applyFont="1" applyAlignment="1">
      <alignment horizontal="right" vertical="center"/>
    </xf>
    <xf numFmtId="0" fontId="8" fillId="0" borderId="7" xfId="0" applyFont="1" applyBorder="1" applyAlignment="1">
      <alignment horizontal="center" vertical="center"/>
    </xf>
    <xf numFmtId="0" fontId="8" fillId="0" borderId="10" xfId="0" applyFont="1" applyBorder="1" applyAlignment="1">
      <alignment horizontal="center" vertical="center"/>
    </xf>
    <xf numFmtId="0" fontId="8" fillId="0" borderId="8" xfId="0" applyFont="1" applyBorder="1" applyAlignment="1">
      <alignment horizontal="center" vertical="center"/>
    </xf>
    <xf numFmtId="0" fontId="8" fillId="0" borderId="0" xfId="0" applyFont="1" applyBorder="1" applyAlignment="1">
      <alignment horizontal="center" vertical="center"/>
    </xf>
    <xf numFmtId="0" fontId="8" fillId="0" borderId="4" xfId="0" applyFont="1" applyBorder="1" applyAlignment="1">
      <alignment horizontal="center" vertical="center"/>
    </xf>
    <xf numFmtId="0" fontId="8" fillId="0" borderId="10" xfId="0" applyFont="1" applyBorder="1" applyAlignment="1">
      <alignment horizontal="center" vertical="center" wrapText="1"/>
    </xf>
    <xf numFmtId="0" fontId="8" fillId="0" borderId="8" xfId="0" applyFont="1" applyBorder="1" applyAlignment="1">
      <alignment vertical="center" wrapText="1"/>
    </xf>
    <xf numFmtId="0" fontId="8" fillId="0" borderId="9" xfId="0" applyFont="1" applyBorder="1" applyAlignment="1">
      <alignment vertical="center" wrapText="1"/>
    </xf>
    <xf numFmtId="0" fontId="8" fillId="0" borderId="9" xfId="0" applyFont="1" applyBorder="1" applyAlignment="1">
      <alignment horizontal="center" vertical="center" wrapText="1"/>
    </xf>
    <xf numFmtId="0" fontId="8" fillId="0" borderId="0" xfId="0" applyFont="1" applyBorder="1" applyAlignment="1">
      <alignment vertical="center"/>
    </xf>
    <xf numFmtId="0" fontId="8" fillId="0" borderId="1" xfId="0" applyFont="1" applyBorder="1" applyAlignment="1">
      <alignment horizontal="center" vertical="center"/>
    </xf>
    <xf numFmtId="177" fontId="8" fillId="0" borderId="5" xfId="0" applyNumberFormat="1" applyFont="1" applyBorder="1">
      <alignment vertical="center"/>
    </xf>
    <xf numFmtId="177" fontId="8" fillId="0" borderId="0" xfId="0" applyNumberFormat="1" applyFont="1" applyBorder="1">
      <alignment vertical="center"/>
    </xf>
    <xf numFmtId="177" fontId="8" fillId="0" borderId="0" xfId="0" applyNumberFormat="1" applyFont="1" applyFill="1" applyBorder="1">
      <alignment vertical="center"/>
    </xf>
    <xf numFmtId="177" fontId="8" fillId="0" borderId="1" xfId="0" applyNumberFormat="1" applyFont="1" applyFill="1" applyBorder="1">
      <alignment vertical="center"/>
    </xf>
    <xf numFmtId="0" fontId="8" fillId="0" borderId="2" xfId="0" applyFont="1" applyBorder="1" applyAlignment="1">
      <alignment vertical="center"/>
    </xf>
    <xf numFmtId="0" fontId="8" fillId="0" borderId="3" xfId="0" applyFont="1" applyBorder="1" applyAlignment="1">
      <alignment horizontal="distributed" vertical="center"/>
    </xf>
    <xf numFmtId="177" fontId="8" fillId="0" borderId="6" xfId="0" applyNumberFormat="1" applyFont="1" applyBorder="1">
      <alignment vertical="center"/>
    </xf>
    <xf numFmtId="177" fontId="8" fillId="0" borderId="2" xfId="0" applyNumberFormat="1" applyFont="1" applyBorder="1">
      <alignment vertical="center"/>
    </xf>
    <xf numFmtId="177" fontId="8" fillId="0" borderId="2" xfId="0" applyNumberFormat="1" applyFont="1" applyFill="1" applyBorder="1">
      <alignment vertical="center"/>
    </xf>
    <xf numFmtId="177" fontId="8" fillId="0" borderId="3" xfId="0" applyNumberFormat="1" applyFont="1" applyFill="1" applyBorder="1">
      <alignment vertical="center"/>
    </xf>
    <xf numFmtId="180" fontId="8" fillId="0" borderId="0" xfId="0" applyNumberFormat="1" applyFont="1" applyFill="1" applyBorder="1" applyAlignment="1">
      <alignment horizontal="right" vertical="center"/>
    </xf>
    <xf numFmtId="0" fontId="8" fillId="0" borderId="3" xfId="0" applyFont="1" applyBorder="1" applyAlignment="1">
      <alignment vertical="center"/>
    </xf>
    <xf numFmtId="177" fontId="8" fillId="0" borderId="3" xfId="0" applyNumberFormat="1" applyFont="1" applyBorder="1">
      <alignment vertical="center"/>
    </xf>
    <xf numFmtId="0" fontId="10" fillId="0" borderId="0" xfId="0" applyFont="1" applyAlignment="1">
      <alignment vertical="center"/>
    </xf>
    <xf numFmtId="0" fontId="8" fillId="0" borderId="0" xfId="0" applyFont="1" applyAlignment="1">
      <alignment vertical="center"/>
    </xf>
    <xf numFmtId="0" fontId="8" fillId="0" borderId="7" xfId="0" applyFont="1" applyBorder="1" applyAlignment="1">
      <alignment vertical="center"/>
    </xf>
    <xf numFmtId="0" fontId="13" fillId="0" borderId="1" xfId="0" applyFont="1" applyBorder="1" applyAlignment="1">
      <alignment horizontal="distributed" vertical="center"/>
    </xf>
    <xf numFmtId="179" fontId="13" fillId="0" borderId="0" xfId="0" applyNumberFormat="1" applyFont="1" applyBorder="1" applyAlignment="1">
      <alignment horizontal="right" vertical="center"/>
    </xf>
    <xf numFmtId="177" fontId="13" fillId="0" borderId="0" xfId="0" applyNumberFormat="1" applyFont="1" applyBorder="1" applyAlignment="1">
      <alignment vertical="center"/>
    </xf>
    <xf numFmtId="177" fontId="13" fillId="0" borderId="0" xfId="0" applyNumberFormat="1" applyFont="1" applyBorder="1">
      <alignment vertical="center"/>
    </xf>
    <xf numFmtId="0" fontId="8" fillId="0" borderId="0" xfId="0" applyFont="1" applyBorder="1" applyAlignment="1">
      <alignment horizontal="distributed" vertical="center"/>
    </xf>
    <xf numFmtId="0" fontId="8" fillId="0" borderId="1" xfId="0" applyFont="1" applyBorder="1" applyAlignment="1">
      <alignment horizontal="distributed" vertical="center"/>
    </xf>
    <xf numFmtId="179" fontId="8" fillId="0" borderId="0" xfId="0" applyNumberFormat="1" applyFont="1" applyBorder="1" applyAlignment="1">
      <alignment horizontal="right" vertical="center"/>
    </xf>
    <xf numFmtId="0" fontId="8" fillId="0" borderId="0" xfId="0" applyFont="1" applyBorder="1">
      <alignment vertical="center"/>
    </xf>
    <xf numFmtId="0" fontId="10" fillId="0" borderId="0" xfId="0" applyFont="1" applyBorder="1" applyAlignment="1">
      <alignment horizontal="distributed" vertical="center" wrapText="1"/>
    </xf>
    <xf numFmtId="0" fontId="10" fillId="0" borderId="1" xfId="0" applyFont="1" applyBorder="1" applyAlignment="1">
      <alignment horizontal="distributed" vertical="center" wrapText="1"/>
    </xf>
    <xf numFmtId="179" fontId="10" fillId="0" borderId="0" xfId="0" applyNumberFormat="1" applyFont="1" applyBorder="1" applyAlignment="1">
      <alignment horizontal="right" vertical="center" wrapText="1"/>
    </xf>
    <xf numFmtId="0" fontId="8" fillId="0" borderId="0" xfId="0" applyFont="1" applyFill="1" applyBorder="1" applyAlignment="1">
      <alignment horizontal="right" vertical="center"/>
    </xf>
    <xf numFmtId="0" fontId="8" fillId="0" borderId="1" xfId="0" applyFont="1" applyFill="1" applyBorder="1" applyAlignment="1">
      <alignment horizontal="center" vertical="center"/>
    </xf>
    <xf numFmtId="179" fontId="8" fillId="0" borderId="0" xfId="0" applyNumberFormat="1" applyFont="1" applyFill="1" applyBorder="1" applyAlignment="1">
      <alignment horizontal="right" vertical="center"/>
    </xf>
    <xf numFmtId="176" fontId="8" fillId="0" borderId="0" xfId="0" applyNumberFormat="1" applyFont="1" applyBorder="1" applyAlignment="1">
      <alignment horizontal="distributed" vertical="center"/>
    </xf>
    <xf numFmtId="0" fontId="8" fillId="0" borderId="2" xfId="0" applyFont="1" applyBorder="1">
      <alignment vertical="center"/>
    </xf>
    <xf numFmtId="0" fontId="8" fillId="0" borderId="3" xfId="0" applyFont="1" applyBorder="1">
      <alignment vertical="center"/>
    </xf>
    <xf numFmtId="179" fontId="8" fillId="0" borderId="2" xfId="0" applyNumberFormat="1" applyFont="1" applyBorder="1" applyAlignment="1">
      <alignment horizontal="right" vertical="center"/>
    </xf>
    <xf numFmtId="0" fontId="10" fillId="0" borderId="0" xfId="0" applyFont="1">
      <alignment vertical="center"/>
    </xf>
    <xf numFmtId="0" fontId="10" fillId="0" borderId="0" xfId="0" applyFont="1" applyFill="1" applyAlignment="1">
      <alignment horizontal="right" vertical="center"/>
    </xf>
    <xf numFmtId="0" fontId="8" fillId="0" borderId="0" xfId="0" applyFont="1" applyBorder="1" applyAlignment="1">
      <alignment horizontal="center" vertical="center" wrapText="1"/>
    </xf>
    <xf numFmtId="0" fontId="8" fillId="0" borderId="0" xfId="0" applyFont="1" applyAlignment="1">
      <alignment vertical="top"/>
    </xf>
    <xf numFmtId="176" fontId="13" fillId="0" borderId="0" xfId="0" applyNumberFormat="1" applyFont="1" applyFill="1" applyBorder="1" applyAlignment="1">
      <alignment horizontal="right" vertical="center"/>
    </xf>
    <xf numFmtId="177" fontId="13" fillId="0" borderId="0" xfId="0" applyNumberFormat="1" applyFont="1" applyBorder="1" applyAlignment="1">
      <alignment horizontal="right" vertical="center"/>
    </xf>
    <xf numFmtId="177" fontId="13" fillId="0" borderId="0" xfId="0" applyNumberFormat="1" applyFont="1" applyFill="1" applyBorder="1" applyAlignment="1">
      <alignment horizontal="right" vertical="center"/>
    </xf>
    <xf numFmtId="176" fontId="8" fillId="0" borderId="0" xfId="0" applyNumberFormat="1" applyFont="1" applyFill="1" applyBorder="1" applyAlignment="1">
      <alignment horizontal="right" vertical="center"/>
    </xf>
    <xf numFmtId="177" fontId="8" fillId="0" borderId="0" xfId="0" applyNumberFormat="1" applyFont="1" applyBorder="1" applyAlignment="1">
      <alignment horizontal="right" vertical="center"/>
    </xf>
    <xf numFmtId="177" fontId="8" fillId="0" borderId="0" xfId="0" applyNumberFormat="1" applyFont="1" applyFill="1" applyBorder="1" applyAlignment="1">
      <alignment horizontal="right" vertical="center"/>
    </xf>
    <xf numFmtId="176" fontId="8" fillId="0" borderId="1" xfId="0" applyNumberFormat="1" applyFont="1" applyBorder="1" applyAlignment="1">
      <alignment horizontal="distributed" vertical="center"/>
    </xf>
    <xf numFmtId="177" fontId="8" fillId="0" borderId="2" xfId="0" applyNumberFormat="1" applyFont="1" applyBorder="1" applyAlignment="1">
      <alignment horizontal="right" vertical="center"/>
    </xf>
    <xf numFmtId="177" fontId="10" fillId="0" borderId="0" xfId="0" applyNumberFormat="1" applyFont="1">
      <alignment vertical="center"/>
    </xf>
    <xf numFmtId="177" fontId="10" fillId="0" borderId="0" xfId="0" applyNumberFormat="1" applyFont="1" applyAlignment="1">
      <alignment horizontal="center" vertical="center"/>
    </xf>
    <xf numFmtId="177" fontId="10" fillId="0" borderId="2" xfId="0" applyNumberFormat="1" applyFont="1" applyBorder="1" applyAlignment="1">
      <alignment horizontal="right" vertical="center"/>
    </xf>
    <xf numFmtId="177" fontId="15" fillId="0" borderId="2" xfId="0" applyNumberFormat="1" applyFont="1" applyBorder="1" applyAlignment="1">
      <alignment horizontal="right" vertical="center"/>
    </xf>
    <xf numFmtId="177" fontId="10" fillId="0" borderId="10" xfId="0" applyNumberFormat="1" applyFont="1" applyBorder="1" applyAlignment="1">
      <alignment horizontal="center" vertical="center"/>
    </xf>
    <xf numFmtId="177" fontId="10" fillId="0" borderId="4" xfId="0" applyNumberFormat="1" applyFont="1" applyBorder="1" applyAlignment="1">
      <alignment horizontal="center" vertical="center" wrapText="1"/>
    </xf>
    <xf numFmtId="177" fontId="10" fillId="0" borderId="10" xfId="0" applyNumberFormat="1" applyFont="1" applyBorder="1" applyAlignment="1">
      <alignment horizontal="center" vertical="center" wrapText="1"/>
    </xf>
    <xf numFmtId="177" fontId="10" fillId="0" borderId="0" xfId="0" applyNumberFormat="1" applyFont="1" applyBorder="1">
      <alignment vertical="center"/>
    </xf>
    <xf numFmtId="177" fontId="10" fillId="0" borderId="7" xfId="0" applyNumberFormat="1" applyFont="1" applyBorder="1" applyAlignment="1">
      <alignment vertical="center"/>
    </xf>
    <xf numFmtId="177" fontId="16" fillId="0" borderId="11" xfId="0" applyNumberFormat="1" applyFont="1" applyBorder="1" applyAlignment="1">
      <alignment horizontal="center" vertical="center"/>
    </xf>
    <xf numFmtId="181" fontId="16" fillId="0" borderId="0" xfId="0" applyNumberFormat="1" applyFont="1" applyBorder="1" applyAlignment="1">
      <alignment horizontal="right" vertical="center"/>
    </xf>
    <xf numFmtId="177" fontId="16" fillId="0" borderId="0" xfId="0" applyNumberFormat="1" applyFont="1" applyBorder="1" applyAlignment="1">
      <alignment horizontal="right" vertical="center"/>
    </xf>
    <xf numFmtId="177" fontId="10" fillId="0" borderId="0" xfId="0" applyNumberFormat="1" applyFont="1" applyBorder="1" applyAlignment="1">
      <alignment vertical="center"/>
    </xf>
    <xf numFmtId="177" fontId="10" fillId="0" borderId="1" xfId="0" applyNumberFormat="1" applyFont="1" applyBorder="1" applyAlignment="1">
      <alignment horizontal="center" vertical="center"/>
    </xf>
    <xf numFmtId="181" fontId="10" fillId="0" borderId="0" xfId="0" applyNumberFormat="1" applyFont="1" applyBorder="1" applyAlignment="1">
      <alignment horizontal="right" vertical="center"/>
    </xf>
    <xf numFmtId="177" fontId="10" fillId="0" borderId="0" xfId="0" applyNumberFormat="1" applyFont="1" applyBorder="1" applyAlignment="1">
      <alignment horizontal="right" vertical="center"/>
    </xf>
    <xf numFmtId="177" fontId="8" fillId="0" borderId="0" xfId="0" applyNumberFormat="1" applyFont="1" applyAlignment="1">
      <alignment vertical="center"/>
    </xf>
    <xf numFmtId="177" fontId="10" fillId="0" borderId="2" xfId="0" applyNumberFormat="1" applyFont="1" applyBorder="1" applyAlignment="1">
      <alignment vertical="center"/>
    </xf>
    <xf numFmtId="177" fontId="10" fillId="0" borderId="3" xfId="0" applyNumberFormat="1" applyFont="1" applyBorder="1" applyAlignment="1">
      <alignment horizontal="center" vertical="center"/>
    </xf>
    <xf numFmtId="181" fontId="10" fillId="0" borderId="2" xfId="0" applyNumberFormat="1" applyFont="1" applyBorder="1" applyAlignment="1">
      <alignment horizontal="right" vertical="center"/>
    </xf>
    <xf numFmtId="181" fontId="10" fillId="0" borderId="7" xfId="0" applyNumberFormat="1" applyFont="1" applyBorder="1" applyAlignment="1">
      <alignment horizontal="right" vertical="center"/>
    </xf>
    <xf numFmtId="177" fontId="10" fillId="0" borderId="11" xfId="0" applyNumberFormat="1" applyFont="1" applyBorder="1" applyAlignment="1">
      <alignment horizontal="center" vertical="center"/>
    </xf>
    <xf numFmtId="177" fontId="10" fillId="0" borderId="7" xfId="0" applyNumberFormat="1" applyFont="1" applyBorder="1" applyAlignment="1">
      <alignment horizontal="right" vertical="center"/>
    </xf>
    <xf numFmtId="177" fontId="15" fillId="0" borderId="0" xfId="0" applyNumberFormat="1" applyFont="1">
      <alignment vertical="center"/>
    </xf>
    <xf numFmtId="0" fontId="8" fillId="0" borderId="0" xfId="0" applyFont="1" applyAlignment="1">
      <alignment horizontal="center" vertical="center"/>
    </xf>
    <xf numFmtId="0" fontId="28" fillId="0" borderId="0" xfId="0" applyFont="1">
      <alignment vertical="center"/>
    </xf>
    <xf numFmtId="177" fontId="10" fillId="0" borderId="0" xfId="0" applyNumberFormat="1" applyFont="1" applyAlignment="1">
      <alignment vertical="center"/>
    </xf>
    <xf numFmtId="177" fontId="10" fillId="0" borderId="0" xfId="0" applyNumberFormat="1" applyFont="1" applyAlignment="1">
      <alignment horizontal="right" vertical="center"/>
    </xf>
    <xf numFmtId="177" fontId="10" fillId="0" borderId="0" xfId="0" applyNumberFormat="1" applyFont="1" applyBorder="1" applyAlignment="1">
      <alignment horizontal="distributed" vertical="center"/>
    </xf>
    <xf numFmtId="177" fontId="10" fillId="0" borderId="1" xfId="0" applyNumberFormat="1" applyFont="1" applyBorder="1" applyAlignment="1">
      <alignment horizontal="distributed" vertical="center"/>
    </xf>
    <xf numFmtId="184" fontId="10" fillId="0" borderId="0" xfId="0" applyNumberFormat="1" applyFont="1" applyBorder="1" applyAlignment="1">
      <alignment horizontal="right" vertical="center"/>
    </xf>
    <xf numFmtId="180" fontId="10" fillId="0" borderId="0" xfId="0" applyNumberFormat="1" applyFont="1" applyBorder="1" applyAlignment="1">
      <alignment horizontal="right" vertical="center"/>
    </xf>
    <xf numFmtId="177" fontId="10" fillId="0" borderId="0" xfId="0" applyNumberFormat="1" applyFont="1" applyFill="1">
      <alignment vertical="center"/>
    </xf>
    <xf numFmtId="177" fontId="10" fillId="0" borderId="0" xfId="0" applyNumberFormat="1" applyFont="1" applyFill="1" applyAlignment="1">
      <alignment horizontal="right" vertical="center"/>
    </xf>
    <xf numFmtId="177" fontId="10" fillId="0" borderId="9" xfId="0" applyNumberFormat="1" applyFont="1" applyFill="1" applyBorder="1" applyAlignment="1">
      <alignment horizontal="center" vertical="center"/>
    </xf>
    <xf numFmtId="177" fontId="10" fillId="0" borderId="4" xfId="0" applyNumberFormat="1" applyFont="1" applyFill="1" applyBorder="1" applyAlignment="1">
      <alignment horizontal="center" vertical="center"/>
    </xf>
    <xf numFmtId="177" fontId="10" fillId="0" borderId="10" xfId="0" applyNumberFormat="1" applyFont="1" applyFill="1" applyBorder="1" applyAlignment="1">
      <alignment horizontal="center" vertical="center"/>
    </xf>
    <xf numFmtId="177" fontId="10" fillId="0" borderId="0" xfId="0" applyNumberFormat="1" applyFont="1" applyFill="1" applyAlignment="1">
      <alignment horizontal="center" vertical="center"/>
    </xf>
    <xf numFmtId="177" fontId="16" fillId="0" borderId="0" xfId="0" applyNumberFormat="1" applyFont="1" applyFill="1" applyAlignment="1">
      <alignment horizontal="right" vertical="center"/>
    </xf>
    <xf numFmtId="177" fontId="10" fillId="0" borderId="0" xfId="0" applyNumberFormat="1" applyFont="1" applyFill="1" applyBorder="1" applyAlignment="1">
      <alignment horizontal="center" vertical="center"/>
    </xf>
    <xf numFmtId="177" fontId="10" fillId="0" borderId="1" xfId="0" applyNumberFormat="1" applyFont="1" applyFill="1" applyBorder="1" applyAlignment="1">
      <alignment horizontal="center" vertical="center"/>
    </xf>
    <xf numFmtId="177" fontId="10" fillId="0" borderId="0" xfId="0" applyNumberFormat="1" applyFont="1" applyFill="1" applyBorder="1">
      <alignment vertical="center"/>
    </xf>
    <xf numFmtId="177" fontId="10" fillId="0" borderId="1" xfId="0" applyNumberFormat="1" applyFont="1" applyFill="1" applyBorder="1" applyAlignment="1">
      <alignment horizontal="distributed" vertical="center"/>
    </xf>
    <xf numFmtId="177" fontId="10" fillId="0" borderId="0" xfId="0" applyNumberFormat="1" applyFont="1" applyFill="1" applyBorder="1" applyAlignment="1">
      <alignment horizontal="right" vertical="center"/>
    </xf>
    <xf numFmtId="177" fontId="10" fillId="0" borderId="2" xfId="0" applyNumberFormat="1" applyFont="1" applyFill="1" applyBorder="1" applyAlignment="1">
      <alignment horizontal="center" vertical="center"/>
    </xf>
    <xf numFmtId="177" fontId="10" fillId="0" borderId="2" xfId="0" applyNumberFormat="1" applyFont="1" applyFill="1" applyBorder="1" applyAlignment="1">
      <alignment horizontal="right" vertical="center"/>
    </xf>
    <xf numFmtId="177" fontId="15" fillId="0" borderId="0" xfId="0" applyNumberFormat="1" applyFont="1" applyFill="1">
      <alignment vertical="center"/>
    </xf>
    <xf numFmtId="177" fontId="10" fillId="0" borderId="9" xfId="0" applyNumberFormat="1" applyFont="1" applyFill="1" applyBorder="1" applyAlignment="1">
      <alignment horizontal="center" vertical="center" wrapText="1"/>
    </xf>
    <xf numFmtId="177" fontId="10" fillId="0" borderId="4" xfId="0" applyNumberFormat="1" applyFont="1" applyFill="1" applyBorder="1" applyAlignment="1">
      <alignment horizontal="center" vertical="center" wrapText="1"/>
    </xf>
    <xf numFmtId="177" fontId="10" fillId="0" borderId="10" xfId="0" applyNumberFormat="1" applyFont="1" applyFill="1" applyBorder="1" applyAlignment="1">
      <alignment horizontal="center" vertical="center" wrapText="1"/>
    </xf>
    <xf numFmtId="177" fontId="10" fillId="0" borderId="0" xfId="0" applyNumberFormat="1" applyFont="1" applyFill="1" applyAlignment="1">
      <alignment vertical="center" wrapText="1"/>
    </xf>
    <xf numFmtId="177" fontId="16" fillId="0" borderId="0" xfId="0" applyNumberFormat="1" applyFont="1" applyFill="1" applyBorder="1" applyAlignment="1">
      <alignment horizontal="distributed" vertical="center"/>
    </xf>
    <xf numFmtId="177" fontId="16" fillId="0" borderId="1" xfId="0" applyNumberFormat="1" applyFont="1" applyFill="1" applyBorder="1" applyAlignment="1">
      <alignment horizontal="distributed" vertical="center"/>
    </xf>
    <xf numFmtId="177" fontId="16" fillId="0" borderId="0" xfId="0" applyNumberFormat="1" applyFont="1" applyFill="1" applyBorder="1" applyAlignment="1">
      <alignment horizontal="right" vertical="center"/>
    </xf>
    <xf numFmtId="177" fontId="10" fillId="0" borderId="0" xfId="0" applyNumberFormat="1" applyFont="1" applyFill="1" applyBorder="1" applyAlignment="1">
      <alignment horizontal="distributed" vertical="center"/>
    </xf>
    <xf numFmtId="177" fontId="10" fillId="0" borderId="2" xfId="0" applyNumberFormat="1" applyFont="1" applyFill="1" applyBorder="1" applyAlignment="1">
      <alignment horizontal="distributed" vertical="center"/>
    </xf>
    <xf numFmtId="177" fontId="10" fillId="0" borderId="3" xfId="0" applyNumberFormat="1" applyFont="1" applyFill="1" applyBorder="1" applyAlignment="1">
      <alignment horizontal="distributed" vertical="center"/>
    </xf>
    <xf numFmtId="185" fontId="10" fillId="0" borderId="2" xfId="0" applyNumberFormat="1" applyFont="1" applyFill="1" applyBorder="1" applyAlignment="1">
      <alignment horizontal="right" vertical="center"/>
    </xf>
    <xf numFmtId="177" fontId="10" fillId="0" borderId="2" xfId="0" applyNumberFormat="1" applyFont="1" applyFill="1" applyBorder="1">
      <alignment vertical="center"/>
    </xf>
    <xf numFmtId="177" fontId="10" fillId="0" borderId="4" xfId="0" applyNumberFormat="1" applyFont="1" applyFill="1" applyBorder="1" applyAlignment="1">
      <alignment horizontal="left" vertical="center" wrapText="1"/>
    </xf>
    <xf numFmtId="177" fontId="10" fillId="0" borderId="10" xfId="0" applyNumberFormat="1" applyFont="1" applyFill="1" applyBorder="1" applyAlignment="1">
      <alignment horizontal="left" vertical="center" wrapText="1"/>
    </xf>
    <xf numFmtId="177" fontId="16" fillId="0" borderId="0" xfId="0" applyNumberFormat="1" applyFont="1" applyFill="1">
      <alignment vertical="center"/>
    </xf>
    <xf numFmtId="180" fontId="10" fillId="0" borderId="0" xfId="0" applyNumberFormat="1" applyFont="1" applyFill="1" applyBorder="1" applyAlignment="1">
      <alignment horizontal="right" vertical="center"/>
    </xf>
    <xf numFmtId="188" fontId="10" fillId="0" borderId="0" xfId="0" applyNumberFormat="1" applyFont="1" applyFill="1" applyAlignment="1">
      <alignment horizontal="right" vertical="center"/>
    </xf>
    <xf numFmtId="187" fontId="10" fillId="0" borderId="0" xfId="0" applyNumberFormat="1" applyFont="1" applyFill="1" applyBorder="1" applyAlignment="1">
      <alignment horizontal="right" vertical="center"/>
    </xf>
    <xf numFmtId="188" fontId="10" fillId="0" borderId="0" xfId="0" applyNumberFormat="1" applyFont="1" applyFill="1" applyBorder="1" applyAlignment="1">
      <alignment horizontal="right" vertical="center"/>
    </xf>
    <xf numFmtId="177" fontId="14" fillId="0" borderId="0" xfId="0" applyNumberFormat="1" applyFont="1" applyFill="1" applyAlignment="1">
      <alignment vertical="center"/>
    </xf>
    <xf numFmtId="177" fontId="10" fillId="0" borderId="0" xfId="0" applyNumberFormat="1" applyFont="1" applyFill="1" applyAlignment="1">
      <alignment vertical="center"/>
    </xf>
    <xf numFmtId="177" fontId="15" fillId="0" borderId="0" xfId="0" applyNumberFormat="1" applyFont="1" applyBorder="1" applyAlignment="1">
      <alignment horizontal="right" vertical="center"/>
    </xf>
    <xf numFmtId="177" fontId="10" fillId="0" borderId="0" xfId="0" applyNumberFormat="1" applyFont="1" applyFill="1" applyBorder="1" applyAlignment="1">
      <alignment horizontal="left" vertical="center" wrapText="1"/>
    </xf>
    <xf numFmtId="177" fontId="10" fillId="0" borderId="12" xfId="0" applyNumberFormat="1" applyFont="1" applyFill="1" applyBorder="1" applyAlignment="1">
      <alignment horizontal="left" vertical="center" wrapText="1"/>
    </xf>
    <xf numFmtId="177" fontId="10" fillId="0" borderId="6" xfId="0" applyNumberFormat="1" applyFont="1" applyFill="1" applyBorder="1" applyAlignment="1">
      <alignment horizontal="center" vertical="center" wrapText="1"/>
    </xf>
    <xf numFmtId="177" fontId="16" fillId="0" borderId="7" xfId="0" applyNumberFormat="1" applyFont="1" applyFill="1" applyBorder="1" applyAlignment="1">
      <alignment horizontal="right" vertical="center"/>
    </xf>
    <xf numFmtId="179" fontId="16" fillId="0" borderId="7" xfId="0" applyNumberFormat="1" applyFont="1" applyFill="1" applyBorder="1" applyAlignment="1">
      <alignment horizontal="right" vertical="center"/>
    </xf>
    <xf numFmtId="179" fontId="16" fillId="0" borderId="0" xfId="0" applyNumberFormat="1" applyFont="1" applyFill="1" applyBorder="1" applyAlignment="1">
      <alignment horizontal="right" vertical="center"/>
    </xf>
    <xf numFmtId="179" fontId="16" fillId="0" borderId="0" xfId="0" applyNumberFormat="1" applyFont="1" applyFill="1">
      <alignment vertical="center"/>
    </xf>
    <xf numFmtId="177" fontId="18" fillId="0" borderId="0" xfId="0" applyNumberFormat="1" applyFont="1" applyFill="1">
      <alignment vertical="center"/>
    </xf>
    <xf numFmtId="179" fontId="10" fillId="0" borderId="0" xfId="0" applyNumberFormat="1" applyFont="1" applyFill="1" applyBorder="1" applyAlignment="1">
      <alignment horizontal="right" vertical="center"/>
    </xf>
    <xf numFmtId="181" fontId="10" fillId="0" borderId="0" xfId="0" applyNumberFormat="1" applyFont="1" applyFill="1" applyBorder="1" applyAlignment="1">
      <alignment horizontal="right" vertical="center"/>
    </xf>
    <xf numFmtId="179" fontId="10" fillId="0" borderId="0" xfId="0" applyNumberFormat="1" applyFont="1" applyFill="1">
      <alignment vertical="center"/>
    </xf>
    <xf numFmtId="177" fontId="10" fillId="0" borderId="1" xfId="0" applyNumberFormat="1" applyFont="1" applyFill="1" applyBorder="1" applyAlignment="1">
      <alignment horizontal="distributed" vertical="center" wrapText="1"/>
    </xf>
    <xf numFmtId="177" fontId="10" fillId="0" borderId="1" xfId="0" applyNumberFormat="1" applyFont="1" applyFill="1" applyBorder="1" applyAlignment="1">
      <alignment horizontal="left" vertical="center"/>
    </xf>
    <xf numFmtId="177" fontId="10" fillId="0" borderId="1" xfId="0" applyNumberFormat="1" applyFont="1" applyFill="1" applyBorder="1">
      <alignment vertical="center"/>
    </xf>
    <xf numFmtId="179" fontId="10" fillId="0" borderId="2" xfId="0" applyNumberFormat="1" applyFont="1" applyFill="1" applyBorder="1" applyAlignment="1">
      <alignment horizontal="right" vertical="center"/>
    </xf>
    <xf numFmtId="179" fontId="10" fillId="0" borderId="2" xfId="0" applyNumberFormat="1" applyFont="1" applyFill="1" applyBorder="1" applyAlignment="1">
      <alignment horizontal="center" vertical="center"/>
    </xf>
    <xf numFmtId="177" fontId="10" fillId="0" borderId="12" xfId="0" applyNumberFormat="1" applyFont="1" applyFill="1" applyBorder="1" applyAlignment="1">
      <alignment horizontal="center" vertical="center"/>
    </xf>
    <xf numFmtId="177" fontId="10" fillId="0" borderId="6" xfId="0" applyNumberFormat="1" applyFont="1" applyFill="1" applyBorder="1" applyAlignment="1">
      <alignment horizontal="center" vertical="center"/>
    </xf>
    <xf numFmtId="177" fontId="10" fillId="0" borderId="14" xfId="0" applyNumberFormat="1" applyFont="1" applyFill="1" applyBorder="1" applyAlignment="1">
      <alignment horizontal="center" vertical="center" wrapText="1"/>
    </xf>
    <xf numFmtId="186" fontId="16" fillId="0" borderId="0" xfId="0" applyNumberFormat="1" applyFont="1" applyFill="1" applyBorder="1" applyAlignment="1">
      <alignment horizontal="distributed" vertical="center"/>
    </xf>
    <xf numFmtId="179" fontId="16" fillId="0" borderId="0" xfId="0" applyNumberFormat="1" applyFont="1" applyFill="1" applyAlignment="1">
      <alignment horizontal="right" vertical="center"/>
    </xf>
    <xf numFmtId="186" fontId="10" fillId="0" borderId="0" xfId="0" applyNumberFormat="1" applyFont="1" applyFill="1" applyBorder="1" applyAlignment="1">
      <alignment horizontal="distributed" vertical="center"/>
    </xf>
    <xf numFmtId="179" fontId="10" fillId="0" borderId="0" xfId="0" applyNumberFormat="1" applyFont="1" applyFill="1" applyAlignment="1">
      <alignment horizontal="right" vertical="center"/>
    </xf>
    <xf numFmtId="179" fontId="18" fillId="0" borderId="0" xfId="0" applyNumberFormat="1" applyFont="1" applyFill="1">
      <alignment vertical="center"/>
    </xf>
    <xf numFmtId="186" fontId="10" fillId="0" borderId="2" xfId="0" applyNumberFormat="1" applyFont="1" applyFill="1" applyBorder="1" applyAlignment="1">
      <alignment horizontal="distributed" vertical="center"/>
    </xf>
    <xf numFmtId="177" fontId="15" fillId="0" borderId="4" xfId="0" applyNumberFormat="1" applyFont="1" applyFill="1" applyBorder="1" applyAlignment="1">
      <alignment horizontal="left" vertical="center" wrapText="1"/>
    </xf>
    <xf numFmtId="177" fontId="16" fillId="0" borderId="0" xfId="0" applyNumberFormat="1" applyFont="1" applyFill="1" applyBorder="1">
      <alignment vertical="center"/>
    </xf>
    <xf numFmtId="177" fontId="15" fillId="0" borderId="0" xfId="0" applyNumberFormat="1" applyFont="1" applyFill="1" applyAlignment="1">
      <alignment horizontal="right" vertical="center"/>
    </xf>
    <xf numFmtId="177" fontId="8" fillId="0" borderId="0" xfId="0" applyNumberFormat="1" applyFont="1" applyFill="1">
      <alignment vertical="center"/>
    </xf>
    <xf numFmtId="186" fontId="16" fillId="0" borderId="0" xfId="0" applyNumberFormat="1" applyFont="1" applyFill="1" applyBorder="1" applyAlignment="1">
      <alignment horizontal="right" vertical="center"/>
    </xf>
    <xf numFmtId="186" fontId="10" fillId="0" borderId="0" xfId="0" applyNumberFormat="1" applyFont="1" applyFill="1" applyBorder="1" applyAlignment="1">
      <alignment horizontal="right" vertical="center"/>
    </xf>
    <xf numFmtId="41" fontId="10" fillId="0" borderId="0" xfId="0" applyNumberFormat="1" applyFont="1" applyFill="1" applyBorder="1" applyAlignment="1">
      <alignment horizontal="right" vertical="center"/>
    </xf>
    <xf numFmtId="186" fontId="10" fillId="0" borderId="0" xfId="0" applyNumberFormat="1" applyFont="1" applyFill="1" applyBorder="1">
      <alignment vertical="center"/>
    </xf>
    <xf numFmtId="186" fontId="10" fillId="0" borderId="2" xfId="0" applyNumberFormat="1" applyFont="1" applyFill="1" applyBorder="1" applyAlignment="1">
      <alignment horizontal="right" vertical="center"/>
    </xf>
    <xf numFmtId="41" fontId="10" fillId="0" borderId="2" xfId="0" applyNumberFormat="1" applyFont="1" applyFill="1" applyBorder="1" applyAlignment="1">
      <alignment horizontal="right" vertical="center"/>
    </xf>
    <xf numFmtId="177" fontId="10" fillId="0" borderId="0" xfId="0" applyNumberFormat="1" applyFont="1" applyFill="1" applyBorder="1" applyAlignment="1">
      <alignment vertical="center" wrapText="1"/>
    </xf>
    <xf numFmtId="177" fontId="10" fillId="0" borderId="7" xfId="0" applyNumberFormat="1" applyFont="1" applyFill="1" applyBorder="1" applyAlignment="1">
      <alignment horizontal="right" vertical="center"/>
    </xf>
    <xf numFmtId="177" fontId="15" fillId="0" borderId="7" xfId="0" applyNumberFormat="1" applyFont="1" applyFill="1" applyBorder="1" applyAlignment="1">
      <alignment vertical="center"/>
    </xf>
    <xf numFmtId="177" fontId="10" fillId="0" borderId="7" xfId="0" applyNumberFormat="1" applyFont="1" applyFill="1" applyBorder="1" applyAlignment="1">
      <alignment vertical="center"/>
    </xf>
    <xf numFmtId="186" fontId="10" fillId="0" borderId="5" xfId="0" applyNumberFormat="1" applyFont="1" applyFill="1" applyBorder="1" applyAlignment="1">
      <alignment horizontal="right" vertical="center"/>
    </xf>
    <xf numFmtId="186" fontId="10" fillId="0" borderId="6" xfId="0" applyNumberFormat="1" applyFont="1" applyFill="1" applyBorder="1" applyAlignment="1">
      <alignment horizontal="right" vertical="center"/>
    </xf>
    <xf numFmtId="186" fontId="15" fillId="0" borderId="0" xfId="0" applyNumberFormat="1" applyFont="1" applyFill="1" applyBorder="1" applyAlignment="1">
      <alignment horizontal="right" vertical="center"/>
    </xf>
    <xf numFmtId="177" fontId="15" fillId="0" borderId="0" xfId="0" applyNumberFormat="1" applyFont="1" applyFill="1" applyAlignment="1">
      <alignment vertical="center"/>
    </xf>
    <xf numFmtId="177" fontId="15" fillId="0" borderId="0" xfId="0" applyNumberFormat="1" applyFont="1" applyFill="1" applyAlignment="1">
      <alignment vertical="center" wrapText="1"/>
    </xf>
    <xf numFmtId="178" fontId="16" fillId="0" borderId="0" xfId="0" applyNumberFormat="1" applyFont="1" applyFill="1" applyBorder="1" applyAlignment="1">
      <alignment horizontal="right" vertical="center"/>
    </xf>
    <xf numFmtId="178" fontId="10" fillId="0" borderId="0" xfId="0" applyNumberFormat="1" applyFont="1" applyFill="1" applyBorder="1" applyAlignment="1">
      <alignment horizontal="right" vertical="center"/>
    </xf>
    <xf numFmtId="178" fontId="10" fillId="0" borderId="5" xfId="0" applyNumberFormat="1" applyFont="1" applyFill="1" applyBorder="1" applyAlignment="1">
      <alignment horizontal="right" vertical="center"/>
    </xf>
    <xf numFmtId="178" fontId="10" fillId="0" borderId="2" xfId="0" applyNumberFormat="1" applyFont="1" applyFill="1" applyBorder="1" applyAlignment="1">
      <alignment horizontal="right" vertical="center"/>
    </xf>
    <xf numFmtId="177" fontId="16" fillId="0" borderId="0" xfId="0" applyNumberFormat="1" applyFont="1">
      <alignment vertical="center"/>
    </xf>
    <xf numFmtId="177" fontId="10" fillId="0" borderId="3" xfId="0" applyNumberFormat="1" applyFont="1" applyFill="1" applyBorder="1" applyAlignment="1">
      <alignment horizontal="left" vertical="center"/>
    </xf>
    <xf numFmtId="177" fontId="10" fillId="0" borderId="4" xfId="0" applyNumberFormat="1" applyFont="1" applyFill="1" applyBorder="1" applyAlignment="1">
      <alignment vertical="center" wrapText="1"/>
    </xf>
    <xf numFmtId="179" fontId="16" fillId="0" borderId="0" xfId="0" applyNumberFormat="1" applyFont="1" applyFill="1" applyBorder="1" applyAlignment="1">
      <alignment horizontal="center" vertical="center"/>
    </xf>
    <xf numFmtId="179" fontId="10" fillId="0" borderId="0" xfId="0" applyNumberFormat="1" applyFont="1" applyFill="1" applyBorder="1" applyAlignment="1">
      <alignment horizontal="center" vertical="center"/>
    </xf>
    <xf numFmtId="177" fontId="10" fillId="0" borderId="12" xfId="0" applyNumberFormat="1" applyFont="1" applyFill="1" applyBorder="1" applyAlignment="1">
      <alignment horizontal="center" vertical="center" wrapText="1"/>
    </xf>
    <xf numFmtId="177" fontId="16" fillId="0" borderId="13" xfId="0" applyNumberFormat="1" applyFont="1" applyFill="1" applyBorder="1" applyAlignment="1">
      <alignment horizontal="right" vertical="center"/>
    </xf>
    <xf numFmtId="177" fontId="10" fillId="0" borderId="5" xfId="0" applyNumberFormat="1" applyFont="1" applyFill="1" applyBorder="1" applyAlignment="1">
      <alignment horizontal="right" vertical="center"/>
    </xf>
    <xf numFmtId="177" fontId="16" fillId="0" borderId="5" xfId="0" applyNumberFormat="1" applyFont="1" applyFill="1" applyBorder="1" applyAlignment="1">
      <alignment horizontal="right" vertical="center"/>
    </xf>
    <xf numFmtId="41" fontId="10" fillId="0" borderId="0" xfId="0" applyNumberFormat="1" applyFont="1" applyFill="1" applyAlignment="1">
      <alignment horizontal="right" vertical="center"/>
    </xf>
    <xf numFmtId="177" fontId="10" fillId="0" borderId="6" xfId="0" applyNumberFormat="1" applyFont="1" applyFill="1" applyBorder="1" applyAlignment="1">
      <alignment horizontal="right" vertical="center"/>
    </xf>
    <xf numFmtId="187" fontId="10" fillId="0" borderId="0" xfId="0" applyNumberFormat="1" applyFont="1" applyFill="1" applyAlignment="1">
      <alignment horizontal="right" vertical="center"/>
    </xf>
    <xf numFmtId="187" fontId="10" fillId="0" borderId="2" xfId="0" applyNumberFormat="1" applyFont="1" applyFill="1" applyBorder="1" applyAlignment="1">
      <alignment horizontal="right" vertical="center"/>
    </xf>
    <xf numFmtId="177" fontId="15" fillId="0" borderId="4" xfId="0" applyNumberFormat="1" applyFont="1" applyFill="1" applyBorder="1" applyAlignment="1">
      <alignment vertical="center" wrapText="1"/>
    </xf>
    <xf numFmtId="177" fontId="10" fillId="0" borderId="0" xfId="0" applyNumberFormat="1" applyFont="1" applyFill="1" applyBorder="1" applyAlignment="1">
      <alignment vertical="center"/>
    </xf>
    <xf numFmtId="181" fontId="16" fillId="0" borderId="0" xfId="0" applyNumberFormat="1" applyFont="1" applyFill="1" applyBorder="1" applyAlignment="1">
      <alignment horizontal="right" vertical="center"/>
    </xf>
    <xf numFmtId="181" fontId="16" fillId="0" borderId="0" xfId="0" applyNumberFormat="1" applyFont="1" applyFill="1" applyBorder="1" applyAlignment="1">
      <alignment horizontal="center" vertical="center"/>
    </xf>
    <xf numFmtId="0" fontId="8" fillId="0" borderId="1" xfId="0" applyFont="1" applyFill="1" applyBorder="1" applyAlignment="1">
      <alignment horizontal="distributed" vertical="center"/>
    </xf>
    <xf numFmtId="181" fontId="10" fillId="0" borderId="0" xfId="0" applyNumberFormat="1" applyFont="1" applyFill="1" applyBorder="1" applyAlignment="1">
      <alignment horizontal="center" vertical="center"/>
    </xf>
    <xf numFmtId="181" fontId="10" fillId="0" borderId="2" xfId="0" applyNumberFormat="1" applyFont="1" applyFill="1" applyBorder="1" applyAlignment="1">
      <alignment horizontal="right" vertical="center"/>
    </xf>
    <xf numFmtId="181" fontId="10" fillId="0" borderId="2" xfId="0" applyNumberFormat="1" applyFont="1" applyFill="1" applyBorder="1" applyAlignment="1">
      <alignment horizontal="center" vertical="center"/>
    </xf>
    <xf numFmtId="177" fontId="10" fillId="0" borderId="4" xfId="0" applyNumberFormat="1" applyFont="1" applyFill="1" applyBorder="1" applyAlignment="1">
      <alignment horizontal="left" vertical="center" wrapText="1" indent="1"/>
    </xf>
    <xf numFmtId="186" fontId="10" fillId="0" borderId="7" xfId="0" applyNumberFormat="1" applyFont="1" applyFill="1" applyBorder="1" applyAlignment="1">
      <alignment horizontal="right" vertical="center"/>
    </xf>
    <xf numFmtId="177" fontId="10" fillId="0" borderId="7" xfId="0" applyNumberFormat="1" applyFont="1" applyFill="1" applyBorder="1" applyAlignment="1">
      <alignment horizontal="center" vertical="center"/>
    </xf>
    <xf numFmtId="186" fontId="10" fillId="0" borderId="13" xfId="0" applyNumberFormat="1" applyFont="1" applyFill="1" applyBorder="1" applyAlignment="1">
      <alignment horizontal="right" vertical="center"/>
    </xf>
    <xf numFmtId="0" fontId="21" fillId="0" borderId="0" xfId="0" applyFont="1" applyBorder="1" applyAlignment="1">
      <alignment horizontal="distributed" vertical="center"/>
    </xf>
    <xf numFmtId="0" fontId="22" fillId="0" borderId="13" xfId="0" applyFont="1" applyBorder="1" applyAlignment="1">
      <alignment horizontal="left" vertical="center" wrapText="1"/>
    </xf>
    <xf numFmtId="0" fontId="22" fillId="0" borderId="6" xfId="0" applyFont="1" applyBorder="1" applyAlignment="1">
      <alignment horizontal="left" vertical="center" wrapText="1"/>
    </xf>
    <xf numFmtId="0" fontId="24" fillId="0" borderId="0" xfId="0" applyFont="1" applyAlignment="1">
      <alignment horizontal="center" vertical="center"/>
    </xf>
    <xf numFmtId="0" fontId="21" fillId="0" borderId="7" xfId="0" applyFont="1" applyBorder="1" applyAlignment="1">
      <alignment horizontal="distributed" vertical="center"/>
    </xf>
    <xf numFmtId="0" fontId="20" fillId="0" borderId="13" xfId="0" applyFont="1" applyBorder="1" applyAlignment="1">
      <alignment horizontal="center" vertical="center"/>
    </xf>
    <xf numFmtId="0" fontId="20" fillId="0" borderId="11" xfId="0" applyFont="1" applyBorder="1" applyAlignment="1">
      <alignment horizontal="center" vertical="center"/>
    </xf>
    <xf numFmtId="0" fontId="20" fillId="0" borderId="6" xfId="0" applyFont="1" applyBorder="1" applyAlignment="1">
      <alignment horizontal="center" vertical="center"/>
    </xf>
    <xf numFmtId="0" fontId="20" fillId="0" borderId="3" xfId="0" applyFont="1" applyBorder="1" applyAlignment="1">
      <alignment horizontal="center" vertical="center"/>
    </xf>
    <xf numFmtId="0" fontId="22" fillId="0" borderId="13" xfId="0" applyFont="1" applyBorder="1" applyAlignment="1">
      <alignment horizontal="center" vertical="center"/>
    </xf>
    <xf numFmtId="0" fontId="22" fillId="0" borderId="7" xfId="0" applyFont="1" applyBorder="1" applyAlignment="1">
      <alignment horizontal="center" vertical="center"/>
    </xf>
    <xf numFmtId="0" fontId="22" fillId="0" borderId="11" xfId="0" applyFont="1" applyBorder="1" applyAlignment="1">
      <alignment horizontal="center" vertical="center"/>
    </xf>
    <xf numFmtId="0" fontId="22" fillId="0" borderId="13" xfId="0" applyFont="1" applyBorder="1" applyAlignment="1">
      <alignment vertical="center" wrapText="1"/>
    </xf>
    <xf numFmtId="0" fontId="22" fillId="0" borderId="7" xfId="0" applyFont="1" applyBorder="1" applyAlignment="1">
      <alignment vertical="center"/>
    </xf>
    <xf numFmtId="0" fontId="22" fillId="0" borderId="11" xfId="0" applyFont="1" applyBorder="1" applyAlignment="1">
      <alignment vertical="center"/>
    </xf>
    <xf numFmtId="0" fontId="20" fillId="0" borderId="7" xfId="0" applyFont="1" applyBorder="1" applyAlignment="1">
      <alignment horizontal="center" vertical="center"/>
    </xf>
    <xf numFmtId="0" fontId="20" fillId="0" borderId="2" xfId="0" applyFont="1" applyBorder="1" applyAlignment="1">
      <alignment horizontal="center" vertical="center"/>
    </xf>
    <xf numFmtId="0" fontId="19" fillId="0" borderId="0" xfId="0" applyFont="1" applyAlignment="1">
      <alignment horizontal="center" vertical="center"/>
    </xf>
    <xf numFmtId="0" fontId="9" fillId="0" borderId="0" xfId="0" applyFont="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center" vertical="center"/>
    </xf>
    <xf numFmtId="0" fontId="8" fillId="0" borderId="2" xfId="0" applyFont="1" applyBorder="1" applyAlignment="1">
      <alignment horizontal="center" vertical="center"/>
    </xf>
    <xf numFmtId="0" fontId="8" fillId="0" borderId="10"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4" xfId="0" applyFont="1" applyBorder="1" applyAlignment="1">
      <alignment horizontal="center" vertical="center"/>
    </xf>
    <xf numFmtId="0" fontId="8" fillId="0" borderId="10" xfId="0" applyFont="1" applyBorder="1" applyAlignment="1">
      <alignment horizontal="center" vertical="center" wrapText="1"/>
    </xf>
    <xf numFmtId="0" fontId="8" fillId="0" borderId="4" xfId="0" applyFont="1" applyBorder="1" applyAlignment="1">
      <alignment horizontal="center" vertical="center" wrapText="1"/>
    </xf>
    <xf numFmtId="0" fontId="13" fillId="0" borderId="0" xfId="0" applyFont="1" applyBorder="1" applyAlignment="1">
      <alignment horizontal="distributed" vertical="center"/>
    </xf>
    <xf numFmtId="0" fontId="8" fillId="0" borderId="15" xfId="0" applyFont="1" applyBorder="1" applyAlignment="1">
      <alignment horizontal="center" vertical="center" wrapText="1"/>
    </xf>
    <xf numFmtId="0" fontId="8" fillId="0" borderId="12" xfId="0" applyFont="1" applyBorder="1" applyAlignment="1">
      <alignment horizontal="center" vertical="center"/>
    </xf>
    <xf numFmtId="0" fontId="8" fillId="0" borderId="11" xfId="0" applyFont="1" applyBorder="1" applyAlignment="1">
      <alignment horizontal="center" vertical="center"/>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13" fillId="0" borderId="7" xfId="0" applyFont="1" applyBorder="1" applyAlignment="1">
      <alignment horizontal="distributed"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3"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3" xfId="0" applyFont="1" applyBorder="1" applyAlignment="1">
      <alignment horizontal="center" vertical="center"/>
    </xf>
    <xf numFmtId="0" fontId="8" fillId="0" borderId="6" xfId="0" applyFont="1" applyBorder="1" applyAlignment="1">
      <alignment horizontal="center" vertical="center"/>
    </xf>
    <xf numFmtId="0" fontId="20" fillId="0" borderId="9"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4" fillId="0" borderId="0" xfId="0" applyFont="1" applyFill="1" applyAlignment="1">
      <alignment horizontal="center" vertical="center"/>
    </xf>
    <xf numFmtId="0" fontId="20" fillId="0" borderId="8" xfId="0" applyFont="1" applyFill="1" applyBorder="1" applyAlignment="1">
      <alignment horizontal="center" vertical="center"/>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1" fillId="0" borderId="0" xfId="0" applyFont="1" applyFill="1" applyBorder="1" applyAlignment="1">
      <alignment horizontal="distributed" vertical="center"/>
    </xf>
    <xf numFmtId="0" fontId="20" fillId="0" borderId="13"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7" xfId="0" applyFont="1" applyFill="1" applyBorder="1" applyAlignment="1">
      <alignment horizontal="center" vertical="center"/>
    </xf>
    <xf numFmtId="0" fontId="20" fillId="0" borderId="1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1" fillId="0" borderId="7" xfId="0" applyFont="1" applyFill="1" applyBorder="1" applyAlignment="1">
      <alignment horizontal="distributed" vertical="center"/>
    </xf>
    <xf numFmtId="0" fontId="21" fillId="0" borderId="1" xfId="0" applyFont="1" applyFill="1" applyBorder="1" applyAlignment="1">
      <alignment horizontal="distributed" vertical="center"/>
    </xf>
    <xf numFmtId="0" fontId="20" fillId="0" borderId="0"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5"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16" xfId="0" applyFont="1" applyFill="1" applyBorder="1" applyAlignment="1">
      <alignment horizontal="center" vertical="center" wrapText="1"/>
    </xf>
    <xf numFmtId="0" fontId="20" fillId="0" borderId="10" xfId="0" applyFont="1" applyFill="1" applyBorder="1" applyAlignment="1">
      <alignment horizontal="center" vertical="center"/>
    </xf>
    <xf numFmtId="0" fontId="20" fillId="0" borderId="9" xfId="0" applyFont="1" applyFill="1" applyBorder="1" applyAlignment="1">
      <alignment horizontal="center" vertical="center"/>
    </xf>
    <xf numFmtId="0" fontId="21" fillId="0" borderId="0" xfId="0" applyFont="1" applyAlignment="1">
      <alignment horizontal="center" vertical="center"/>
    </xf>
    <xf numFmtId="0" fontId="20" fillId="0" borderId="15"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0" xfId="0" applyFont="1" applyBorder="1" applyAlignment="1">
      <alignment horizontal="center" vertical="center"/>
    </xf>
    <xf numFmtId="0" fontId="20" fillId="0" borderId="1" xfId="0" applyFont="1" applyBorder="1" applyAlignment="1">
      <alignment horizontal="center" vertical="center"/>
    </xf>
    <xf numFmtId="176" fontId="20" fillId="0" borderId="5" xfId="0" applyNumberFormat="1" applyFont="1" applyBorder="1" applyAlignment="1">
      <alignment horizontal="center" vertical="center"/>
    </xf>
    <xf numFmtId="176" fontId="20" fillId="0" borderId="0" xfId="0" applyNumberFormat="1" applyFont="1" applyBorder="1" applyAlignment="1">
      <alignment horizontal="center" vertical="center"/>
    </xf>
    <xf numFmtId="0" fontId="20" fillId="0" borderId="0" xfId="0" applyFont="1" applyBorder="1" applyAlignment="1">
      <alignment horizontal="left" vertical="center"/>
    </xf>
    <xf numFmtId="0" fontId="20" fillId="0" borderId="1" xfId="0" applyFont="1" applyBorder="1" applyAlignment="1">
      <alignment horizontal="left" vertical="center"/>
    </xf>
    <xf numFmtId="0" fontId="20" fillId="0" borderId="2" xfId="0" applyFont="1" applyBorder="1" applyAlignment="1">
      <alignment horizontal="left" vertical="center"/>
    </xf>
    <xf numFmtId="0" fontId="20" fillId="0" borderId="3" xfId="0" applyFont="1" applyBorder="1" applyAlignment="1">
      <alignment horizontal="left" vertical="center"/>
    </xf>
    <xf numFmtId="0" fontId="20" fillId="0" borderId="0" xfId="0" applyFont="1" applyBorder="1" applyAlignment="1">
      <alignment horizontal="distributed" vertical="center"/>
    </xf>
    <xf numFmtId="0" fontId="20" fillId="0" borderId="1" xfId="0" applyFont="1" applyBorder="1" applyAlignment="1">
      <alignment horizontal="distributed" vertical="center"/>
    </xf>
    <xf numFmtId="0" fontId="20" fillId="0" borderId="2" xfId="0" applyFont="1" applyBorder="1" applyAlignment="1">
      <alignment horizontal="distributed" vertical="center"/>
    </xf>
    <xf numFmtId="0" fontId="20" fillId="0" borderId="3" xfId="0" applyFont="1" applyBorder="1" applyAlignment="1">
      <alignment horizontal="distributed" vertical="center"/>
    </xf>
    <xf numFmtId="0" fontId="20" fillId="0" borderId="9" xfId="0" applyFont="1" applyBorder="1" applyAlignment="1">
      <alignment horizontal="center" vertical="center" wrapText="1"/>
    </xf>
    <xf numFmtId="176" fontId="20" fillId="0" borderId="5" xfId="0" applyNumberFormat="1" applyFont="1" applyBorder="1" applyAlignment="1">
      <alignment horizontal="right" vertical="center"/>
    </xf>
    <xf numFmtId="176" fontId="20" fillId="0" borderId="6" xfId="0" applyNumberFormat="1" applyFont="1" applyBorder="1" applyAlignment="1">
      <alignment horizontal="right" vertical="center"/>
    </xf>
    <xf numFmtId="0" fontId="20" fillId="0" borderId="17"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21" fillId="0" borderId="7" xfId="0" applyFont="1" applyFill="1" applyBorder="1" applyAlignment="1">
      <alignment horizontal="distributed"/>
    </xf>
    <xf numFmtId="0" fontId="20" fillId="0" borderId="13" xfId="0" applyFont="1" applyFill="1" applyBorder="1" applyAlignment="1">
      <alignment horizontal="left" vertical="center" wrapText="1" indent="2"/>
    </xf>
    <xf numFmtId="0" fontId="20" fillId="0" borderId="7" xfId="0" applyFont="1" applyFill="1" applyBorder="1" applyAlignment="1">
      <alignment horizontal="left" vertical="center" wrapText="1" indent="2"/>
    </xf>
    <xf numFmtId="0" fontId="20" fillId="0" borderId="11" xfId="0" applyFont="1" applyFill="1" applyBorder="1" applyAlignment="1">
      <alignment horizontal="left" vertical="center" wrapText="1" indent="2"/>
    </xf>
    <xf numFmtId="0" fontId="20" fillId="0" borderId="6" xfId="0" applyFont="1" applyFill="1" applyBorder="1" applyAlignment="1">
      <alignment horizontal="left" vertical="center" wrapText="1" indent="2"/>
    </xf>
    <xf numFmtId="0" fontId="20" fillId="0" borderId="2" xfId="0" applyFont="1" applyFill="1" applyBorder="1" applyAlignment="1">
      <alignment horizontal="left" vertical="center" wrapText="1" indent="2"/>
    </xf>
    <xf numFmtId="0" fontId="20" fillId="0" borderId="3" xfId="0" applyFont="1" applyFill="1" applyBorder="1" applyAlignment="1">
      <alignment horizontal="left" vertical="center" wrapText="1" indent="2"/>
    </xf>
    <xf numFmtId="0" fontId="20" fillId="0" borderId="13"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15" xfId="0" applyFont="1" applyBorder="1" applyAlignment="1">
      <alignment vertical="center" wrapText="1"/>
    </xf>
    <xf numFmtId="0" fontId="20" fillId="0" borderId="12" xfId="0" applyFont="1" applyBorder="1" applyAlignment="1">
      <alignment vertical="center" wrapText="1"/>
    </xf>
    <xf numFmtId="0" fontId="20" fillId="0" borderId="10" xfId="0" applyFont="1" applyBorder="1" applyAlignment="1">
      <alignment horizontal="center" vertical="center"/>
    </xf>
    <xf numFmtId="0" fontId="20" fillId="0" borderId="0"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5" xfId="0" applyFont="1" applyBorder="1" applyAlignment="1">
      <alignment horizontal="center" vertical="center" wrapText="1"/>
    </xf>
    <xf numFmtId="0" fontId="13" fillId="0" borderId="0" xfId="0" applyFont="1" applyAlignment="1">
      <alignment horizontal="center" vertical="center"/>
    </xf>
    <xf numFmtId="0" fontId="8" fillId="0" borderId="16" xfId="0" applyFont="1" applyBorder="1" applyAlignment="1">
      <alignment horizontal="center" vertical="center" wrapText="1"/>
    </xf>
    <xf numFmtId="0" fontId="8" fillId="0" borderId="12" xfId="0" applyFont="1" applyBorder="1" applyAlignment="1">
      <alignment horizontal="center" vertical="center" wrapText="1"/>
    </xf>
    <xf numFmtId="0" fontId="20" fillId="0" borderId="7" xfId="0" applyFont="1" applyBorder="1" applyAlignment="1">
      <alignment horizontal="distributed" vertical="center"/>
    </xf>
    <xf numFmtId="0" fontId="20" fillId="0" borderId="11" xfId="0" applyFont="1" applyBorder="1" applyAlignment="1">
      <alignment horizontal="distributed" vertical="center"/>
    </xf>
    <xf numFmtId="176" fontId="20" fillId="0" borderId="5" xfId="0" applyNumberFormat="1" applyFont="1" applyFill="1" applyBorder="1" applyAlignment="1">
      <alignment horizontal="center" vertical="center"/>
    </xf>
    <xf numFmtId="176" fontId="20" fillId="0" borderId="6" xfId="0" applyNumberFormat="1" applyFont="1" applyFill="1" applyBorder="1" applyAlignment="1">
      <alignment horizontal="center" vertical="center"/>
    </xf>
    <xf numFmtId="176" fontId="20" fillId="0" borderId="13" xfId="0" applyNumberFormat="1" applyFont="1" applyFill="1" applyBorder="1" applyAlignment="1">
      <alignment horizontal="center" vertical="center"/>
    </xf>
    <xf numFmtId="0" fontId="20" fillId="0" borderId="16" xfId="0" applyFont="1" applyBorder="1" applyAlignment="1">
      <alignment horizontal="center" vertical="center" wrapText="1"/>
    </xf>
    <xf numFmtId="0" fontId="20" fillId="0" borderId="5" xfId="0" applyFont="1" applyBorder="1" applyAlignment="1">
      <alignment horizontal="center" vertical="center"/>
    </xf>
    <xf numFmtId="0" fontId="21" fillId="0" borderId="1" xfId="0" applyFont="1" applyBorder="1" applyAlignment="1">
      <alignment horizontal="distributed" vertical="center"/>
    </xf>
    <xf numFmtId="176" fontId="20" fillId="0" borderId="5" xfId="0" applyNumberFormat="1" applyFont="1" applyFill="1" applyBorder="1" applyAlignment="1">
      <alignment horizontal="right" vertical="center"/>
    </xf>
    <xf numFmtId="176" fontId="20" fillId="0" borderId="6" xfId="0" applyNumberFormat="1" applyFont="1" applyFill="1" applyBorder="1" applyAlignment="1">
      <alignment horizontal="right" vertical="center"/>
    </xf>
    <xf numFmtId="0" fontId="22" fillId="0" borderId="10" xfId="0" applyFont="1" applyBorder="1" applyAlignment="1">
      <alignment horizontal="center" vertical="center" wrapText="1"/>
    </xf>
    <xf numFmtId="0" fontId="22" fillId="0" borderId="9" xfId="0" applyFont="1" applyBorder="1" applyAlignment="1">
      <alignment horizontal="center" vertical="center" wrapText="1"/>
    </xf>
    <xf numFmtId="177" fontId="14" fillId="0" borderId="0" xfId="0" applyNumberFormat="1" applyFont="1" applyAlignment="1">
      <alignment horizontal="center" vertical="center"/>
    </xf>
    <xf numFmtId="177" fontId="10" fillId="0" borderId="9" xfId="0" applyNumberFormat="1" applyFont="1" applyBorder="1" applyAlignment="1">
      <alignment horizontal="center" vertical="center"/>
    </xf>
    <xf numFmtId="177" fontId="10" fillId="0" borderId="4" xfId="0" applyNumberFormat="1" applyFont="1" applyBorder="1" applyAlignment="1">
      <alignment horizontal="center" vertical="center"/>
    </xf>
    <xf numFmtId="177" fontId="10" fillId="0" borderId="10" xfId="0" applyNumberFormat="1" applyFont="1" applyBorder="1" applyAlignment="1">
      <alignment horizontal="center" vertical="center"/>
    </xf>
    <xf numFmtId="177" fontId="10" fillId="0" borderId="0" xfId="0" applyNumberFormat="1" applyFont="1" applyBorder="1" applyAlignment="1">
      <alignment horizontal="distributed" vertical="center"/>
    </xf>
    <xf numFmtId="177" fontId="10" fillId="0" borderId="1" xfId="0" applyNumberFormat="1" applyFont="1" applyBorder="1" applyAlignment="1">
      <alignment horizontal="distributed" vertical="center"/>
    </xf>
    <xf numFmtId="177" fontId="10" fillId="0" borderId="2" xfId="0" applyNumberFormat="1" applyFont="1" applyBorder="1" applyAlignment="1">
      <alignment horizontal="distributed" vertical="center"/>
    </xf>
    <xf numFmtId="177" fontId="10" fillId="0" borderId="3" xfId="0" applyNumberFormat="1" applyFont="1" applyBorder="1" applyAlignment="1">
      <alignment horizontal="distributed" vertical="center"/>
    </xf>
    <xf numFmtId="177" fontId="12" fillId="0" borderId="9" xfId="0" applyNumberFormat="1" applyFont="1" applyBorder="1" applyAlignment="1">
      <alignment horizontal="center" vertical="center"/>
    </xf>
    <xf numFmtId="177" fontId="16" fillId="0" borderId="7" xfId="0" applyNumberFormat="1" applyFont="1" applyBorder="1" applyAlignment="1">
      <alignment horizontal="distributed" vertical="center"/>
    </xf>
    <xf numFmtId="177" fontId="16" fillId="0" borderId="11" xfId="0" applyNumberFormat="1" applyFont="1" applyBorder="1" applyAlignment="1">
      <alignment horizontal="distributed" vertical="center"/>
    </xf>
    <xf numFmtId="0" fontId="29" fillId="0" borderId="0" xfId="0" applyFont="1" applyAlignment="1">
      <alignment horizontal="center" vertical="center"/>
    </xf>
    <xf numFmtId="0" fontId="0" fillId="0" borderId="0" xfId="0" applyAlignment="1">
      <alignment horizontal="center" vertical="center"/>
    </xf>
    <xf numFmtId="177" fontId="10" fillId="0" borderId="0" xfId="0" applyNumberFormat="1" applyFont="1" applyFill="1" applyBorder="1" applyAlignment="1">
      <alignment horizontal="center" vertical="center"/>
    </xf>
    <xf numFmtId="177" fontId="10" fillId="0" borderId="1" xfId="0" applyNumberFormat="1" applyFont="1" applyFill="1" applyBorder="1" applyAlignment="1">
      <alignment horizontal="center" vertical="center"/>
    </xf>
    <xf numFmtId="177" fontId="10" fillId="0" borderId="2" xfId="0" applyNumberFormat="1" applyFont="1" applyFill="1" applyBorder="1" applyAlignment="1">
      <alignment horizontal="center" vertical="center"/>
    </xf>
    <xf numFmtId="177" fontId="10" fillId="0" borderId="3" xfId="0" applyNumberFormat="1" applyFont="1" applyFill="1" applyBorder="1" applyAlignment="1">
      <alignment horizontal="center" vertical="center"/>
    </xf>
    <xf numFmtId="177" fontId="14" fillId="0" borderId="0" xfId="0" applyNumberFormat="1" applyFont="1" applyFill="1" applyAlignment="1">
      <alignment horizontal="center" vertical="center"/>
    </xf>
    <xf numFmtId="177" fontId="16" fillId="0" borderId="7" xfId="0" applyNumberFormat="1" applyFont="1" applyFill="1" applyBorder="1" applyAlignment="1">
      <alignment horizontal="distributed" vertical="center"/>
    </xf>
    <xf numFmtId="177" fontId="16" fillId="0" borderId="11" xfId="0" applyNumberFormat="1" applyFont="1" applyFill="1" applyBorder="1" applyAlignment="1">
      <alignment horizontal="distributed" vertical="center"/>
    </xf>
    <xf numFmtId="177" fontId="10" fillId="0" borderId="0" xfId="0" applyNumberFormat="1" applyFont="1" applyFill="1" applyBorder="1" applyAlignment="1">
      <alignment horizontal="distributed" vertical="center"/>
    </xf>
    <xf numFmtId="177" fontId="10" fillId="0" borderId="1" xfId="0" applyNumberFormat="1" applyFont="1" applyFill="1" applyBorder="1" applyAlignment="1">
      <alignment horizontal="distributed" vertical="center"/>
    </xf>
    <xf numFmtId="177" fontId="10" fillId="0" borderId="8" xfId="0" applyNumberFormat="1" applyFont="1" applyBorder="1" applyAlignment="1">
      <alignment horizontal="center" vertical="center" wrapText="1"/>
    </xf>
    <xf numFmtId="177" fontId="10" fillId="0" borderId="9" xfId="0" applyNumberFormat="1" applyFont="1" applyBorder="1" applyAlignment="1">
      <alignment horizontal="center" vertical="center" wrapText="1"/>
    </xf>
    <xf numFmtId="177" fontId="16" fillId="0" borderId="0" xfId="0" applyNumberFormat="1" applyFont="1" applyFill="1" applyBorder="1" applyAlignment="1">
      <alignment horizontal="distributed" vertical="center"/>
    </xf>
    <xf numFmtId="177" fontId="16" fillId="0" borderId="1" xfId="0" applyNumberFormat="1" applyFont="1" applyFill="1" applyBorder="1" applyAlignment="1">
      <alignment horizontal="distributed" vertical="center"/>
    </xf>
    <xf numFmtId="177" fontId="10" fillId="0" borderId="2" xfId="0" applyNumberFormat="1" applyFont="1" applyFill="1" applyBorder="1" applyAlignment="1">
      <alignment horizontal="distributed" vertical="center"/>
    </xf>
    <xf numFmtId="177" fontId="10" fillId="0" borderId="3" xfId="0" applyNumberFormat="1" applyFont="1" applyFill="1" applyBorder="1" applyAlignment="1">
      <alignment horizontal="distributed" vertical="center"/>
    </xf>
    <xf numFmtId="177" fontId="10" fillId="0" borderId="7" xfId="0" applyNumberFormat="1" applyFont="1" applyBorder="1" applyAlignment="1">
      <alignment horizontal="center" vertical="center"/>
    </xf>
    <xf numFmtId="177" fontId="10" fillId="0" borderId="11" xfId="0" applyNumberFormat="1" applyFont="1" applyBorder="1" applyAlignment="1">
      <alignment horizontal="center" vertical="center"/>
    </xf>
    <xf numFmtId="177" fontId="10" fillId="0" borderId="2" xfId="0" applyNumberFormat="1" applyFont="1" applyBorder="1" applyAlignment="1">
      <alignment horizontal="center" vertical="center"/>
    </xf>
    <xf numFmtId="177" fontId="10" fillId="0" borderId="3" xfId="0" applyNumberFormat="1" applyFont="1" applyBorder="1" applyAlignment="1">
      <alignment horizontal="center" vertical="center"/>
    </xf>
    <xf numFmtId="177" fontId="10" fillId="0" borderId="9" xfId="0" applyNumberFormat="1" applyFont="1" applyFill="1" applyBorder="1" applyAlignment="1">
      <alignment horizontal="center" vertical="center"/>
    </xf>
    <xf numFmtId="177" fontId="10" fillId="0" borderId="15" xfId="0" applyNumberFormat="1" applyFont="1" applyFill="1" applyBorder="1" applyAlignment="1">
      <alignment horizontal="left" vertical="center" wrapText="1"/>
    </xf>
    <xf numFmtId="177" fontId="10" fillId="0" borderId="12" xfId="0" applyNumberFormat="1" applyFont="1" applyFill="1" applyBorder="1" applyAlignment="1">
      <alignment horizontal="left" vertical="center" wrapText="1"/>
    </xf>
    <xf numFmtId="177" fontId="10" fillId="0" borderId="13" xfId="0" applyNumberFormat="1" applyFont="1" applyFill="1" applyBorder="1" applyAlignment="1">
      <alignment horizontal="center" vertical="center" wrapText="1"/>
    </xf>
    <xf numFmtId="177" fontId="10" fillId="0" borderId="7" xfId="0" applyNumberFormat="1" applyFont="1" applyFill="1" applyBorder="1" applyAlignment="1">
      <alignment horizontal="center" vertical="center" wrapText="1"/>
    </xf>
    <xf numFmtId="177" fontId="10" fillId="0" borderId="6" xfId="0" applyNumberFormat="1" applyFont="1" applyFill="1" applyBorder="1" applyAlignment="1">
      <alignment horizontal="center" vertical="center" wrapText="1"/>
    </xf>
    <xf numFmtId="177" fontId="10" fillId="0" borderId="2" xfId="0" applyNumberFormat="1" applyFont="1" applyFill="1" applyBorder="1" applyAlignment="1">
      <alignment horizontal="center" vertical="center" wrapText="1"/>
    </xf>
    <xf numFmtId="177" fontId="10" fillId="0" borderId="17" xfId="0" applyNumberFormat="1" applyFont="1" applyFill="1" applyBorder="1" applyAlignment="1">
      <alignment horizontal="left" vertical="center" wrapText="1"/>
    </xf>
    <xf numFmtId="177" fontId="10" fillId="0" borderId="18" xfId="0" applyNumberFormat="1" applyFont="1" applyFill="1" applyBorder="1" applyAlignment="1">
      <alignment horizontal="left" vertical="center" wrapText="1"/>
    </xf>
    <xf numFmtId="177" fontId="10" fillId="0" borderId="8" xfId="0" applyNumberFormat="1" applyFont="1" applyFill="1" applyBorder="1" applyAlignment="1">
      <alignment horizontal="center" vertical="center"/>
    </xf>
    <xf numFmtId="0" fontId="28" fillId="0" borderId="8" xfId="0" applyFont="1" applyBorder="1" applyAlignment="1">
      <alignment horizontal="center" vertical="center"/>
    </xf>
    <xf numFmtId="0" fontId="28" fillId="0" borderId="19" xfId="0" applyFont="1" applyBorder="1" applyAlignment="1">
      <alignment horizontal="center" vertical="center"/>
    </xf>
    <xf numFmtId="179" fontId="10" fillId="0" borderId="2" xfId="0" applyNumberFormat="1" applyFont="1" applyFill="1" applyBorder="1" applyAlignment="1">
      <alignment horizontal="center" vertical="center"/>
    </xf>
    <xf numFmtId="177" fontId="10" fillId="0" borderId="11" xfId="0" applyNumberFormat="1" applyFont="1" applyFill="1" applyBorder="1" applyAlignment="1">
      <alignment horizontal="center" vertical="center" wrapText="1"/>
    </xf>
    <xf numFmtId="177" fontId="10" fillId="0" borderId="3" xfId="0" applyNumberFormat="1" applyFont="1" applyFill="1" applyBorder="1" applyAlignment="1">
      <alignment horizontal="center" vertical="center" wrapText="1"/>
    </xf>
    <xf numFmtId="177" fontId="10" fillId="0" borderId="4" xfId="0" applyNumberFormat="1" applyFont="1" applyFill="1" applyBorder="1" applyAlignment="1">
      <alignment horizontal="center" vertical="center" wrapText="1"/>
    </xf>
    <xf numFmtId="177" fontId="10" fillId="0" borderId="10" xfId="0" applyNumberFormat="1" applyFont="1" applyFill="1" applyBorder="1" applyAlignment="1">
      <alignment horizontal="center" vertical="center" wrapText="1"/>
    </xf>
    <xf numFmtId="177" fontId="10" fillId="0" borderId="4" xfId="0" applyNumberFormat="1" applyFont="1" applyFill="1" applyBorder="1" applyAlignment="1">
      <alignment horizontal="center" vertical="center"/>
    </xf>
    <xf numFmtId="177" fontId="10" fillId="0" borderId="10" xfId="0" applyNumberFormat="1" applyFont="1" applyFill="1" applyBorder="1" applyAlignment="1">
      <alignment horizontal="center" vertical="center"/>
    </xf>
    <xf numFmtId="177" fontId="10" fillId="0" borderId="13" xfId="0" applyNumberFormat="1" applyFont="1" applyFill="1" applyBorder="1" applyAlignment="1">
      <alignment horizontal="left" vertical="center" wrapText="1"/>
    </xf>
    <xf numFmtId="177" fontId="10" fillId="0" borderId="11" xfId="0" applyNumberFormat="1" applyFont="1" applyFill="1" applyBorder="1" applyAlignment="1">
      <alignment horizontal="left" vertical="center" wrapText="1"/>
    </xf>
    <xf numFmtId="177" fontId="10" fillId="0" borderId="6" xfId="0" applyNumberFormat="1" applyFont="1" applyFill="1" applyBorder="1" applyAlignment="1">
      <alignment horizontal="left" vertical="center" wrapText="1"/>
    </xf>
    <xf numFmtId="177" fontId="10" fillId="0" borderId="3" xfId="0" applyNumberFormat="1" applyFont="1" applyFill="1" applyBorder="1" applyAlignment="1">
      <alignment horizontal="left" vertical="center" wrapText="1"/>
    </xf>
    <xf numFmtId="177" fontId="10" fillId="0" borderId="13" xfId="0" applyNumberFormat="1" applyFont="1" applyFill="1" applyBorder="1" applyAlignment="1">
      <alignment horizontal="center" vertical="center"/>
    </xf>
    <xf numFmtId="177" fontId="10" fillId="0" borderId="6" xfId="0" applyNumberFormat="1" applyFont="1" applyFill="1" applyBorder="1" applyAlignment="1">
      <alignment horizontal="center" vertical="center"/>
    </xf>
    <xf numFmtId="177" fontId="10" fillId="0" borderId="7" xfId="0" applyNumberFormat="1" applyFont="1" applyFill="1" applyBorder="1" applyAlignment="1">
      <alignment horizontal="distributed" vertical="center"/>
    </xf>
    <xf numFmtId="177" fontId="10" fillId="0" borderId="11" xfId="0" applyNumberFormat="1" applyFont="1" applyFill="1" applyBorder="1" applyAlignment="1">
      <alignment horizontal="distributed" vertical="center"/>
    </xf>
    <xf numFmtId="177" fontId="14" fillId="0" borderId="0" xfId="0" applyNumberFormat="1" applyFont="1" applyFill="1" applyAlignment="1">
      <alignment horizontal="center" vertical="center" shrinkToFit="1"/>
    </xf>
    <xf numFmtId="177" fontId="10" fillId="0" borderId="9" xfId="0" applyNumberFormat="1" applyFont="1" applyFill="1" applyBorder="1" applyAlignment="1">
      <alignment horizontal="center" vertical="center" wrapText="1"/>
    </xf>
    <xf numFmtId="177" fontId="10" fillId="0" borderId="5" xfId="0" applyNumberFormat="1" applyFont="1" applyFill="1" applyBorder="1" applyAlignment="1">
      <alignment horizontal="left" vertical="center" wrapText="1"/>
    </xf>
    <xf numFmtId="177" fontId="10" fillId="0" borderId="5" xfId="0" applyNumberFormat="1" applyFont="1" applyFill="1" applyBorder="1" applyAlignment="1">
      <alignment horizontal="center" vertical="center" wrapText="1"/>
    </xf>
    <xf numFmtId="177" fontId="10" fillId="0" borderId="10" xfId="0" applyNumberFormat="1" applyFont="1" applyFill="1" applyBorder="1" applyAlignment="1">
      <alignment horizontal="left" vertical="center" wrapText="1"/>
    </xf>
    <xf numFmtId="177" fontId="10" fillId="0" borderId="4" xfId="0" applyNumberFormat="1" applyFont="1" applyFill="1" applyBorder="1" applyAlignment="1">
      <alignment horizontal="left" vertical="center" wrapText="1"/>
    </xf>
    <xf numFmtId="177" fontId="15" fillId="0" borderId="0" xfId="0" applyNumberFormat="1" applyFont="1" applyFill="1" applyAlignment="1">
      <alignment horizontal="left" vertical="center" wrapText="1"/>
    </xf>
    <xf numFmtId="177" fontId="14" fillId="0" borderId="0" xfId="0" applyNumberFormat="1" applyFont="1" applyFill="1" applyBorder="1" applyAlignment="1">
      <alignment horizontal="distributed" vertical="center"/>
    </xf>
    <xf numFmtId="177" fontId="14" fillId="0" borderId="1" xfId="0" applyNumberFormat="1" applyFont="1" applyFill="1" applyBorder="1" applyAlignment="1">
      <alignment horizontal="distributed" vertical="center"/>
    </xf>
    <xf numFmtId="177" fontId="10" fillId="0" borderId="9" xfId="0" applyNumberFormat="1" applyFont="1" applyFill="1" applyBorder="1" applyAlignment="1">
      <alignment horizontal="left" vertical="center" wrapText="1"/>
    </xf>
    <xf numFmtId="177" fontId="10" fillId="0" borderId="10" xfId="0" applyNumberFormat="1" applyFont="1" applyFill="1" applyBorder="1" applyAlignment="1">
      <alignment horizontal="center" vertical="center" shrinkToFit="1"/>
    </xf>
    <xf numFmtId="177" fontId="10" fillId="0" borderId="8" xfId="0" applyNumberFormat="1" applyFont="1" applyFill="1" applyBorder="1" applyAlignment="1">
      <alignment horizontal="center" vertical="center" shrinkToFit="1"/>
    </xf>
    <xf numFmtId="177" fontId="10" fillId="0" borderId="9" xfId="0" applyNumberFormat="1" applyFont="1" applyFill="1" applyBorder="1" applyAlignment="1">
      <alignment horizontal="center" vertical="center" shrinkToFit="1"/>
    </xf>
    <xf numFmtId="177" fontId="10" fillId="0" borderId="15" xfId="0" applyNumberFormat="1" applyFont="1" applyFill="1" applyBorder="1" applyAlignment="1">
      <alignment horizontal="center" vertical="center"/>
    </xf>
    <xf numFmtId="177" fontId="10" fillId="0" borderId="12" xfId="0" applyNumberFormat="1" applyFont="1" applyFill="1" applyBorder="1" applyAlignment="1">
      <alignment horizontal="center" vertical="center"/>
    </xf>
    <xf numFmtId="177" fontId="10" fillId="0" borderId="15" xfId="0" applyNumberFormat="1" applyFont="1" applyFill="1" applyBorder="1" applyAlignment="1">
      <alignment horizontal="center" vertical="center" wrapText="1"/>
    </xf>
    <xf numFmtId="177" fontId="10" fillId="0" borderId="1" xfId="0" applyNumberFormat="1" applyFont="1" applyFill="1" applyBorder="1" applyAlignment="1">
      <alignment horizontal="center" vertical="center" wrapText="1"/>
    </xf>
    <xf numFmtId="177" fontId="10" fillId="0" borderId="16" xfId="0" applyNumberFormat="1" applyFont="1" applyFill="1" applyBorder="1" applyAlignment="1">
      <alignment horizontal="center" vertical="center" wrapText="1"/>
    </xf>
    <xf numFmtId="177" fontId="10" fillId="0" borderId="12" xfId="0" applyNumberFormat="1" applyFont="1" applyFill="1" applyBorder="1" applyAlignment="1">
      <alignment horizontal="center" vertical="center" wrapText="1"/>
    </xf>
    <xf numFmtId="177" fontId="10" fillId="0" borderId="16" xfId="0" applyNumberFormat="1" applyFont="1" applyFill="1" applyBorder="1" applyAlignment="1">
      <alignment horizontal="center" vertical="center"/>
    </xf>
    <xf numFmtId="177" fontId="10" fillId="0" borderId="8" xfId="0" applyNumberFormat="1" applyFont="1" applyFill="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8" fillId="0" borderId="1" xfId="0" applyFont="1" applyFill="1" applyBorder="1" applyAlignment="1">
      <alignment horizontal="distributed" vertical="center"/>
    </xf>
    <xf numFmtId="0" fontId="8" fillId="0" borderId="3" xfId="0" applyFont="1" applyFill="1" applyBorder="1" applyAlignment="1">
      <alignment horizontal="distributed" vertical="center"/>
    </xf>
    <xf numFmtId="0" fontId="13" fillId="0" borderId="11" xfId="0" applyFont="1" applyFill="1" applyBorder="1" applyAlignment="1">
      <alignment horizontal="distributed" vertical="center"/>
    </xf>
    <xf numFmtId="0" fontId="28" fillId="0" borderId="1" xfId="0" applyFont="1" applyFill="1" applyBorder="1" applyAlignment="1">
      <alignment horizontal="distributed" vertical="center"/>
    </xf>
    <xf numFmtId="177" fontId="10" fillId="0" borderId="13" xfId="0" applyNumberFormat="1" applyFont="1" applyFill="1" applyBorder="1" applyAlignment="1">
      <alignment horizontal="left" vertical="center" wrapText="1" indent="1"/>
    </xf>
    <xf numFmtId="177" fontId="10" fillId="0" borderId="7" xfId="0" applyNumberFormat="1" applyFont="1" applyFill="1" applyBorder="1" applyAlignment="1">
      <alignment horizontal="left" vertical="center" wrapText="1" indent="1"/>
    </xf>
    <xf numFmtId="177" fontId="10" fillId="0" borderId="6" xfId="0" applyNumberFormat="1" applyFont="1" applyFill="1" applyBorder="1" applyAlignment="1">
      <alignment horizontal="left" vertical="center" wrapText="1" indent="1"/>
    </xf>
    <xf numFmtId="177" fontId="10" fillId="0" borderId="2" xfId="0" applyNumberFormat="1" applyFont="1" applyFill="1" applyBorder="1" applyAlignment="1">
      <alignment horizontal="left" vertical="center" wrapText="1" indent="1"/>
    </xf>
    <xf numFmtId="177" fontId="10" fillId="0" borderId="15" xfId="0" applyNumberFormat="1" applyFont="1" applyFill="1" applyBorder="1" applyAlignment="1">
      <alignment horizontal="left" vertical="center" wrapText="1" indent="1"/>
    </xf>
    <xf numFmtId="177" fontId="10" fillId="0" borderId="12" xfId="0" applyNumberFormat="1" applyFont="1" applyFill="1" applyBorder="1" applyAlignment="1">
      <alignment horizontal="left" vertical="center" wrapText="1" inden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938051150838826"/>
          <c:y val="5.860808934272517E-2"/>
          <c:w val="0.60992612626324527"/>
          <c:h val="0.72704614390656264"/>
        </c:manualLayout>
      </c:layout>
      <c:barChart>
        <c:barDir val="bar"/>
        <c:grouping val="clustered"/>
        <c:varyColors val="0"/>
        <c:ser>
          <c:idx val="0"/>
          <c:order val="0"/>
          <c:tx>
            <c:v>平成23年</c:v>
          </c:tx>
          <c:spPr>
            <a:solidFill>
              <a:schemeClr val="accent5">
                <a:lumMod val="20000"/>
                <a:lumOff val="80000"/>
              </a:schemeClr>
            </a:solidFill>
            <a:ln w="12700">
              <a:solidFill>
                <a:sysClr val="windowText" lastClr="000000"/>
              </a:solidFill>
            </a:ln>
          </c:spPr>
          <c:invertIfNegative val="0"/>
          <c:dLbls>
            <c:dLbl>
              <c:idx val="1"/>
              <c:layout>
                <c:manualLayout>
                  <c:x val="-1.1267835816324554E-16"/>
                  <c:y val="1.5984024366197822E-2"/>
                </c:manualLayout>
              </c:layout>
              <c:numFmt formatCode="#,##0.0_);[Red]\(#,##0.0\)" sourceLinked="0"/>
              <c:spPr/>
              <c:txPr>
                <a:bodyPr/>
                <a:lstStyle/>
                <a:p>
                  <a:pPr>
                    <a:defRPr sz="1000" baseline="0">
                      <a:latin typeface="ＭＳ 明朝" pitchFamily="17" charset="-128"/>
                      <a:ea typeface="ＭＳ 明朝" pitchFamily="17" charset="-128"/>
                    </a:defRPr>
                  </a:pPr>
                  <a:endParaRPr lang="ja-JP"/>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2481-4068-B792-48A5850F0759}"/>
                </c:ext>
              </c:extLst>
            </c:dLbl>
            <c:numFmt formatCode="#,##0.0_);[Red]\(#,##0.0\)" sourceLinked="0"/>
            <c:spPr>
              <a:noFill/>
              <a:ln w="25400">
                <a:noFill/>
              </a:ln>
            </c:spPr>
            <c:txPr>
              <a:bodyPr/>
              <a:lstStyle/>
              <a:p>
                <a:pPr>
                  <a:defRPr sz="1000" baseline="0">
                    <a:latin typeface="ＭＳ 明朝" pitchFamily="17" charset="-128"/>
                    <a:ea typeface="ＭＳ 明朝"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Lit>
              <c:ptCount val="3"/>
              <c:pt idx="0">
                <c:v>正社員のみ雇用している事業所</c:v>
              </c:pt>
              <c:pt idx="1">
                <c:v>正社員とパートの両方を雇用している事業所</c:v>
              </c:pt>
              <c:pt idx="2">
                <c:v>パートを雇用している事業所</c:v>
              </c:pt>
            </c:strLit>
          </c:cat>
          <c:val>
            <c:numLit>
              <c:formatCode>General</c:formatCode>
              <c:ptCount val="3"/>
              <c:pt idx="0">
                <c:v>25</c:v>
              </c:pt>
              <c:pt idx="1">
                <c:v>61</c:v>
              </c:pt>
              <c:pt idx="2">
                <c:v>66.099999999999895</c:v>
              </c:pt>
            </c:numLit>
          </c:val>
          <c:extLst>
            <c:ext xmlns:c16="http://schemas.microsoft.com/office/drawing/2014/chart" uri="{C3380CC4-5D6E-409C-BE32-E72D297353CC}">
              <c16:uniqueId val="{00000001-2481-4068-B792-48A5850F0759}"/>
            </c:ext>
          </c:extLst>
        </c:ser>
        <c:ser>
          <c:idx val="1"/>
          <c:order val="1"/>
          <c:tx>
            <c:v>平成28年</c:v>
          </c:tx>
          <c:spPr>
            <a:solidFill>
              <a:srgbClr val="FF99CC"/>
            </a:solidFill>
            <a:ln w="12700">
              <a:solidFill>
                <a:sysClr val="windowText" lastClr="000000"/>
              </a:solidFill>
            </a:ln>
          </c:spPr>
          <c:invertIfNegative val="0"/>
          <c:dLbls>
            <c:dLbl>
              <c:idx val="2"/>
              <c:layout>
                <c:manualLayout>
                  <c:x val="-1.1267835816324554E-16"/>
                  <c:y val="5.3280081220659246E-3"/>
                </c:manualLayout>
              </c:layout>
              <c:spPr/>
              <c:txPr>
                <a:bodyPr/>
                <a:lstStyle/>
                <a:p>
                  <a:pPr>
                    <a:defRPr sz="1000" baseline="0">
                      <a:latin typeface="ＭＳ 明朝" pitchFamily="17" charset="-128"/>
                      <a:ea typeface="ＭＳ 明朝" pitchFamily="17" charset="-128"/>
                    </a:defRPr>
                  </a:pPr>
                  <a:endParaRPr lang="ja-JP"/>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2481-4068-B792-48A5850F0759}"/>
                </c:ext>
              </c:extLst>
            </c:dLbl>
            <c:spPr>
              <a:noFill/>
              <a:ln w="25400">
                <a:noFill/>
              </a:ln>
            </c:spPr>
            <c:txPr>
              <a:bodyPr/>
              <a:lstStyle/>
              <a:p>
                <a:pPr>
                  <a:defRPr sz="1000" baseline="0">
                    <a:latin typeface="ＭＳ 明朝" pitchFamily="17" charset="-128"/>
                    <a:ea typeface="ＭＳ 明朝"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Lit>
              <c:ptCount val="3"/>
              <c:pt idx="0">
                <c:v>正社員のみ雇用している事業所</c:v>
              </c:pt>
              <c:pt idx="1">
                <c:v>正社員とパートの両方を雇用している事業所</c:v>
              </c:pt>
              <c:pt idx="2">
                <c:v>パートを雇用している事業所</c:v>
              </c:pt>
            </c:strLit>
          </c:cat>
          <c:val>
            <c:numLit>
              <c:formatCode>General</c:formatCode>
              <c:ptCount val="3"/>
              <c:pt idx="0">
                <c:v>20.399999999999899</c:v>
              </c:pt>
              <c:pt idx="1">
                <c:v>63.9</c:v>
              </c:pt>
              <c:pt idx="2">
                <c:v>69.099999999999895</c:v>
              </c:pt>
            </c:numLit>
          </c:val>
          <c:extLst>
            <c:ext xmlns:c16="http://schemas.microsoft.com/office/drawing/2014/chart" uri="{C3380CC4-5D6E-409C-BE32-E72D297353CC}">
              <c16:uniqueId val="{00000003-2481-4068-B792-48A5850F0759}"/>
            </c:ext>
          </c:extLst>
        </c:ser>
        <c:dLbls>
          <c:showLegendKey val="0"/>
          <c:showVal val="0"/>
          <c:showCatName val="0"/>
          <c:showSerName val="0"/>
          <c:showPercent val="0"/>
          <c:showBubbleSize val="0"/>
        </c:dLbls>
        <c:gapWidth val="100"/>
        <c:axId val="1202957856"/>
        <c:axId val="1"/>
      </c:barChart>
      <c:catAx>
        <c:axId val="1202957856"/>
        <c:scaling>
          <c:orientation val="minMax"/>
        </c:scaling>
        <c:delete val="0"/>
        <c:axPos val="l"/>
        <c:numFmt formatCode="General" sourceLinked="1"/>
        <c:majorTickMark val="none"/>
        <c:minorTickMark val="none"/>
        <c:tickLblPos val="nextTo"/>
        <c:spPr>
          <a:ln w="12700">
            <a:solidFill>
              <a:sysClr val="windowText" lastClr="000000"/>
            </a:solidFill>
          </a:ln>
        </c:spPr>
        <c:txPr>
          <a:bodyPr/>
          <a:lstStyle/>
          <a:p>
            <a:pPr>
              <a:defRPr sz="1000" baseline="0">
                <a:latin typeface="ＭＳ 明朝" pitchFamily="17" charset="-128"/>
                <a:ea typeface="ＭＳ 明朝" pitchFamily="17" charset="-128"/>
              </a:defRPr>
            </a:pPr>
            <a:endParaRPr lang="ja-JP"/>
          </a:p>
        </c:txPr>
        <c:crossAx val="1"/>
        <c:crosses val="autoZero"/>
        <c:auto val="1"/>
        <c:lblAlgn val="ctr"/>
        <c:lblOffset val="100"/>
        <c:noMultiLvlLbl val="0"/>
      </c:catAx>
      <c:valAx>
        <c:axId val="1"/>
        <c:scaling>
          <c:orientation val="minMax"/>
          <c:max val="70"/>
        </c:scaling>
        <c:delete val="0"/>
        <c:axPos val="b"/>
        <c:numFmt formatCode="General" sourceLinked="0"/>
        <c:majorTickMark val="in"/>
        <c:minorTickMark val="none"/>
        <c:tickLblPos val="nextTo"/>
        <c:spPr>
          <a:ln w="12700">
            <a:solidFill>
              <a:sysClr val="windowText" lastClr="000000"/>
            </a:solidFill>
          </a:ln>
        </c:spPr>
        <c:txPr>
          <a:bodyPr/>
          <a:lstStyle/>
          <a:p>
            <a:pPr>
              <a:defRPr sz="1000">
                <a:latin typeface="ＭＳ 明朝" pitchFamily="17" charset="-128"/>
                <a:ea typeface="ＭＳ 明朝" pitchFamily="17" charset="-128"/>
              </a:defRPr>
            </a:pPr>
            <a:endParaRPr lang="ja-JP"/>
          </a:p>
        </c:txPr>
        <c:crossAx val="1202957856"/>
        <c:crosses val="autoZero"/>
        <c:crossBetween val="between"/>
        <c:majorUnit val="10"/>
      </c:valAx>
    </c:plotArea>
    <c:legend>
      <c:legendPos val="r"/>
      <c:layout>
        <c:manualLayout>
          <c:xMode val="edge"/>
          <c:yMode val="edge"/>
          <c:x val="0.68639250720110101"/>
          <c:y val="0.60002083397162909"/>
          <c:w val="0.28327432388816831"/>
          <c:h val="0.15194787422000267"/>
        </c:manualLayout>
      </c:layout>
      <c:overlay val="1"/>
      <c:spPr>
        <a:ln w="12700">
          <a:solidFill>
            <a:sysClr val="windowText" lastClr="000000"/>
          </a:solidFill>
        </a:ln>
      </c:spPr>
      <c:txPr>
        <a:bodyPr/>
        <a:lstStyle/>
        <a:p>
          <a:pPr>
            <a:defRPr sz="1100" baseline="0">
              <a:latin typeface="ＭＳ 明朝" pitchFamily="17" charset="-128"/>
              <a:ea typeface="ＭＳ 明朝" pitchFamily="17" charset="-128"/>
            </a:defRPr>
          </a:pPr>
          <a:endParaRPr lang="ja-JP"/>
        </a:p>
      </c:txPr>
    </c:legend>
    <c:plotVisOnly val="1"/>
    <c:dispBlanksAs val="gap"/>
    <c:showDLblsOverMax val="0"/>
  </c:chart>
  <c:spPr>
    <a:ln>
      <a:noFill/>
    </a:ln>
  </c:spPr>
  <c:printSettings>
    <c:headerFooter/>
    <c:pageMargins b="0.75000000000000566" l="0.70000000000000062" r="0.70000000000000062" t="0.75000000000000566"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v>配偶者がいる</c:v>
          </c:tx>
          <c:spPr>
            <a:solidFill>
              <a:schemeClr val="tx2">
                <a:lumMod val="20000"/>
                <a:lumOff val="80000"/>
              </a:schemeClr>
            </a:solidFill>
            <a:ln w="12700">
              <a:solidFill>
                <a:schemeClr val="tx1"/>
              </a:solidFill>
            </a:ln>
          </c:spPr>
          <c:invertIfNegative val="0"/>
          <c:dLbls>
            <c:spPr>
              <a:solidFill>
                <a:schemeClr val="bg1"/>
              </a:solidFill>
            </c:spPr>
            <c:txPr>
              <a:bodyPr/>
              <a:lstStyle/>
              <a:p>
                <a:pPr>
                  <a:defRPr sz="1050"/>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Lit>
              <c:ptCount val="2"/>
              <c:pt idx="0">
                <c:v>女</c:v>
              </c:pt>
              <c:pt idx="1">
                <c:v>男</c:v>
              </c:pt>
            </c:strLit>
          </c:cat>
          <c:val>
            <c:numLit>
              <c:formatCode>General</c:formatCode>
              <c:ptCount val="2"/>
              <c:pt idx="0">
                <c:v>76.2</c:v>
              </c:pt>
              <c:pt idx="1">
                <c:v>41.8</c:v>
              </c:pt>
            </c:numLit>
          </c:val>
          <c:extLst>
            <c:ext xmlns:c16="http://schemas.microsoft.com/office/drawing/2014/chart" uri="{C3380CC4-5D6E-409C-BE32-E72D297353CC}">
              <c16:uniqueId val="{00000000-43A3-4A8F-875A-9737C345C106}"/>
            </c:ext>
          </c:extLst>
        </c:ser>
        <c:ser>
          <c:idx val="1"/>
          <c:order val="1"/>
          <c:tx>
            <c:v>配偶者がいない</c:v>
          </c:tx>
          <c:spPr>
            <a:solidFill>
              <a:schemeClr val="accent2">
                <a:lumMod val="60000"/>
                <a:lumOff val="40000"/>
              </a:schemeClr>
            </a:solidFill>
            <a:ln w="12700">
              <a:solidFill>
                <a:prstClr val="black"/>
              </a:solidFill>
            </a:ln>
          </c:spPr>
          <c:invertIfNegative val="0"/>
          <c:dLbls>
            <c:spPr>
              <a:solidFill>
                <a:schemeClr val="bg1"/>
              </a:solidFill>
            </c:spPr>
            <c:txPr>
              <a:bodyPr/>
              <a:lstStyle/>
              <a:p>
                <a:pPr>
                  <a:defRPr sz="1050"/>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Lit>
              <c:ptCount val="2"/>
              <c:pt idx="0">
                <c:v>女</c:v>
              </c:pt>
              <c:pt idx="1">
                <c:v>男</c:v>
              </c:pt>
            </c:strLit>
          </c:cat>
          <c:val>
            <c:numLit>
              <c:formatCode>General</c:formatCode>
              <c:ptCount val="2"/>
              <c:pt idx="0">
                <c:v>23.8</c:v>
              </c:pt>
              <c:pt idx="1">
                <c:v>58.2</c:v>
              </c:pt>
            </c:numLit>
          </c:val>
          <c:extLst>
            <c:ext xmlns:c16="http://schemas.microsoft.com/office/drawing/2014/chart" uri="{C3380CC4-5D6E-409C-BE32-E72D297353CC}">
              <c16:uniqueId val="{00000001-43A3-4A8F-875A-9737C345C106}"/>
            </c:ext>
          </c:extLst>
        </c:ser>
        <c:ser>
          <c:idx val="2"/>
          <c:order val="2"/>
          <c:tx>
            <c:v>不明</c:v>
          </c:tx>
          <c:spPr>
            <a:solidFill>
              <a:schemeClr val="tx1"/>
            </a:solidFill>
            <a:ln w="12700">
              <a:solidFill>
                <a:prstClr val="black"/>
              </a:solidFill>
            </a:ln>
          </c:spPr>
          <c:invertIfNegative val="0"/>
          <c:dLbls>
            <c:dLbl>
              <c:idx val="0"/>
              <c:layout>
                <c:manualLayout>
                  <c:x val="0"/>
                  <c:y val="0.14351851851851843"/>
                </c:manualLayout>
              </c:layout>
              <c:numFmt formatCode="#,##0.0_);[Red]\(#,##0.0\)" sourceLinked="0"/>
              <c:spPr/>
              <c:txPr>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43A3-4A8F-875A-9737C345C106}"/>
                </c:ext>
              </c:extLst>
            </c:dLbl>
            <c:dLbl>
              <c:idx val="1"/>
              <c:layout>
                <c:manualLayout>
                  <c:x val="0"/>
                  <c:y val="-0.14814814814814814"/>
                </c:manualLayout>
              </c:layout>
              <c:numFmt formatCode="#,##0.0_);[Red]\(#,##0.0\)" sourceLinked="0"/>
              <c:spPr/>
              <c:txPr>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43A3-4A8F-875A-9737C345C106}"/>
                </c:ext>
              </c:extLst>
            </c:dLbl>
            <c:numFmt formatCode="#,##0.0_);[Red]\(#,##0.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
              <c:pt idx="0">
                <c:v>女</c:v>
              </c:pt>
              <c:pt idx="1">
                <c:v>男</c:v>
              </c:pt>
            </c:strLit>
          </c:cat>
          <c:val>
            <c:numLit>
              <c:formatCode>General</c:formatCode>
              <c:ptCount val="2"/>
              <c:pt idx="0">
                <c:v>0</c:v>
              </c:pt>
              <c:pt idx="1">
                <c:v>0</c:v>
              </c:pt>
            </c:numLit>
          </c:val>
          <c:extLst>
            <c:ext xmlns:c16="http://schemas.microsoft.com/office/drawing/2014/chart" uri="{C3380CC4-5D6E-409C-BE32-E72D297353CC}">
              <c16:uniqueId val="{00000004-43A3-4A8F-875A-9737C345C106}"/>
            </c:ext>
          </c:extLst>
        </c:ser>
        <c:dLbls>
          <c:showLegendKey val="0"/>
          <c:showVal val="0"/>
          <c:showCatName val="0"/>
          <c:showSerName val="0"/>
          <c:showPercent val="0"/>
          <c:showBubbleSize val="0"/>
        </c:dLbls>
        <c:gapWidth val="70"/>
        <c:overlap val="100"/>
        <c:serLines/>
        <c:axId val="1202960352"/>
        <c:axId val="1"/>
      </c:barChart>
      <c:catAx>
        <c:axId val="1202960352"/>
        <c:scaling>
          <c:orientation val="minMax"/>
        </c:scaling>
        <c:delete val="0"/>
        <c:axPos val="l"/>
        <c:numFmt formatCode="General" sourceLinked="1"/>
        <c:majorTickMark val="none"/>
        <c:minorTickMark val="none"/>
        <c:tickLblPos val="nextTo"/>
        <c:spPr>
          <a:noFill/>
          <a:ln w="12700">
            <a:solidFill>
              <a:prstClr val="black"/>
            </a:solidFill>
          </a:ln>
        </c:spPr>
        <c:txPr>
          <a:bodyPr/>
          <a:lstStyle/>
          <a:p>
            <a:pPr>
              <a:defRPr sz="1000" baseline="0">
                <a:latin typeface="ＭＳ Ｐゴシック" pitchFamily="50" charset="-128"/>
                <a:ea typeface="ＭＳ Ｐゴシック" pitchFamily="50" charset="-128"/>
              </a:defRPr>
            </a:pPr>
            <a:endParaRPr lang="ja-JP"/>
          </a:p>
        </c:txPr>
        <c:crossAx val="1"/>
        <c:crosses val="autoZero"/>
        <c:auto val="1"/>
        <c:lblAlgn val="ctr"/>
        <c:lblOffset val="100"/>
        <c:noMultiLvlLbl val="0"/>
      </c:catAx>
      <c:valAx>
        <c:axId val="1"/>
        <c:scaling>
          <c:orientation val="minMax"/>
        </c:scaling>
        <c:delete val="0"/>
        <c:axPos val="b"/>
        <c:numFmt formatCode="0%" sourceLinked="0"/>
        <c:majorTickMark val="in"/>
        <c:minorTickMark val="none"/>
        <c:tickLblPos val="nextTo"/>
        <c:spPr>
          <a:ln w="12700">
            <a:solidFill>
              <a:prstClr val="black"/>
            </a:solidFill>
          </a:ln>
        </c:spPr>
        <c:txPr>
          <a:bodyPr/>
          <a:lstStyle/>
          <a:p>
            <a:pPr>
              <a:defRPr sz="900">
                <a:latin typeface="ＭＳ Ｐゴシック" pitchFamily="50" charset="-128"/>
                <a:ea typeface="ＭＳ Ｐゴシック" pitchFamily="50" charset="-128"/>
              </a:defRPr>
            </a:pPr>
            <a:endParaRPr lang="ja-JP"/>
          </a:p>
        </c:txPr>
        <c:crossAx val="1202960352"/>
        <c:crosses val="autoZero"/>
        <c:crossBetween val="between"/>
        <c:majorUnit val="0.2"/>
      </c:valAx>
    </c:plotArea>
    <c:legend>
      <c:legendPos val="b"/>
      <c:layout/>
      <c:overlay val="0"/>
      <c:spPr>
        <a:ln w="12700">
          <a:solidFill>
            <a:schemeClr val="tx1"/>
          </a:solidFill>
        </a:ln>
      </c:spPr>
      <c:txPr>
        <a:bodyPr/>
        <a:lstStyle/>
        <a:p>
          <a:pPr>
            <a:defRPr sz="1100"/>
          </a:pPr>
          <a:endParaRPr lang="ja-JP"/>
        </a:p>
      </c:txPr>
    </c:legend>
    <c:plotVisOnly val="1"/>
    <c:dispBlanksAs val="gap"/>
    <c:showDLblsOverMax val="0"/>
  </c:chart>
  <c:spPr>
    <a:ln>
      <a:noFill/>
    </a:ln>
  </c:spPr>
  <c:printSettings>
    <c:headerFooter/>
    <c:pageMargins b="0.75000000000000222" l="0.70000000000000062" r="0.70000000000000062" t="0.75000000000000222"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6.9741179343181539E-2"/>
          <c:y val="5.3822640337622449E-2"/>
          <c:w val="0.86937601031907707"/>
          <c:h val="0.72331849518524316"/>
        </c:manualLayout>
      </c:layout>
      <c:barChart>
        <c:barDir val="bar"/>
        <c:grouping val="percentStacked"/>
        <c:varyColors val="0"/>
        <c:ser>
          <c:idx val="1"/>
          <c:order val="0"/>
          <c:tx>
            <c:v>経験がある</c:v>
          </c:tx>
          <c:spPr>
            <a:solidFill>
              <a:schemeClr val="tx2">
                <a:lumMod val="20000"/>
                <a:lumOff val="80000"/>
              </a:schemeClr>
            </a:solidFill>
            <a:ln w="12700">
              <a:solidFill>
                <a:prstClr val="black"/>
              </a:solidFill>
            </a:ln>
          </c:spPr>
          <c:invertIfNegative val="0"/>
          <c:dLbls>
            <c:spPr>
              <a:solidFill>
                <a:schemeClr val="bg1"/>
              </a:solidFill>
            </c:spPr>
            <c:txPr>
              <a:bodyPr/>
              <a:lstStyle/>
              <a:p>
                <a:pPr>
                  <a:defRPr sz="1050"/>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Lit>
              <c:ptCount val="3"/>
              <c:pt idx="0">
                <c:v>女</c:v>
              </c:pt>
              <c:pt idx="1">
                <c:v>男</c:v>
              </c:pt>
              <c:pt idx="2">
                <c:v>総数</c:v>
              </c:pt>
            </c:strLit>
          </c:cat>
          <c:val>
            <c:numLit>
              <c:formatCode>General</c:formatCode>
              <c:ptCount val="3"/>
              <c:pt idx="0">
                <c:v>84.3</c:v>
              </c:pt>
              <c:pt idx="1">
                <c:v>61.8</c:v>
              </c:pt>
              <c:pt idx="2">
                <c:v>78.5</c:v>
              </c:pt>
            </c:numLit>
          </c:val>
          <c:extLst>
            <c:ext xmlns:c16="http://schemas.microsoft.com/office/drawing/2014/chart" uri="{C3380CC4-5D6E-409C-BE32-E72D297353CC}">
              <c16:uniqueId val="{00000000-9431-41B3-A552-5BFBF7DDEF18}"/>
            </c:ext>
          </c:extLst>
        </c:ser>
        <c:ser>
          <c:idx val="2"/>
          <c:order val="1"/>
          <c:tx>
            <c:v>経験はない</c:v>
          </c:tx>
          <c:spPr>
            <a:solidFill>
              <a:schemeClr val="accent2">
                <a:lumMod val="40000"/>
                <a:lumOff val="60000"/>
              </a:schemeClr>
            </a:solidFill>
            <a:ln w="12700">
              <a:solidFill>
                <a:prstClr val="black"/>
              </a:solidFill>
            </a:ln>
          </c:spPr>
          <c:invertIfNegative val="0"/>
          <c:dLbls>
            <c:numFmt formatCode="#,##0.0_);[Red]\(#,##0.0\)" sourceLinked="0"/>
            <c:spPr>
              <a:solidFill>
                <a:schemeClr val="bg1"/>
              </a:solidFill>
            </c:spPr>
            <c:txPr>
              <a:bodyPr/>
              <a:lstStyle/>
              <a:p>
                <a:pPr>
                  <a:defRPr sz="1050"/>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Lit>
              <c:ptCount val="3"/>
              <c:pt idx="0">
                <c:v>女</c:v>
              </c:pt>
              <c:pt idx="1">
                <c:v>男</c:v>
              </c:pt>
              <c:pt idx="2">
                <c:v>総数</c:v>
              </c:pt>
            </c:strLit>
          </c:cat>
          <c:val>
            <c:numLit>
              <c:formatCode>General</c:formatCode>
              <c:ptCount val="3"/>
              <c:pt idx="0">
                <c:v>15.5</c:v>
              </c:pt>
              <c:pt idx="1">
                <c:v>38.1</c:v>
              </c:pt>
              <c:pt idx="2">
                <c:v>21.4</c:v>
              </c:pt>
            </c:numLit>
          </c:val>
          <c:extLst>
            <c:ext xmlns:c16="http://schemas.microsoft.com/office/drawing/2014/chart" uri="{C3380CC4-5D6E-409C-BE32-E72D297353CC}">
              <c16:uniqueId val="{00000001-9431-41B3-A552-5BFBF7DDEF18}"/>
            </c:ext>
          </c:extLst>
        </c:ser>
        <c:ser>
          <c:idx val="3"/>
          <c:order val="2"/>
          <c:tx>
            <c:v>不明</c:v>
          </c:tx>
          <c:spPr>
            <a:solidFill>
              <a:schemeClr val="tx1"/>
            </a:solidFill>
            <a:ln w="12700">
              <a:solidFill>
                <a:prstClr val="black"/>
              </a:solidFill>
            </a:ln>
          </c:spPr>
          <c:invertIfNegative val="0"/>
          <c:dLbls>
            <c:dLbl>
              <c:idx val="0"/>
              <c:layout>
                <c:manualLayout>
                  <c:x val="3.0273458098883911E-2"/>
                  <c:y val="4.8929673034202228E-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9431-41B3-A552-5BFBF7DDEF18}"/>
                </c:ext>
              </c:extLst>
            </c:dLbl>
            <c:dLbl>
              <c:idx val="1"/>
              <c:layout>
                <c:manualLayout>
                  <c:x val="2.8202004370778553E-2"/>
                  <c:y val="-4.8929673034201777E-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9431-41B3-A552-5BFBF7DDEF18}"/>
                </c:ext>
              </c:extLst>
            </c:dLbl>
            <c:dLbl>
              <c:idx val="2"/>
              <c:layout>
                <c:manualLayout>
                  <c:x val="3.2274920564711235E-2"/>
                  <c:y val="0"/>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9431-41B3-A552-5BFBF7DDEF18}"/>
                </c:ext>
              </c:extLst>
            </c:dLbl>
            <c:spPr>
              <a:solidFill>
                <a:schemeClr val="bg1"/>
              </a:solidFill>
            </c:spPr>
            <c:txPr>
              <a:bodyPr/>
              <a:lstStyle/>
              <a:p>
                <a:pPr>
                  <a:defRPr sz="105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3"/>
              <c:pt idx="0">
                <c:v>女</c:v>
              </c:pt>
              <c:pt idx="1">
                <c:v>男</c:v>
              </c:pt>
              <c:pt idx="2">
                <c:v>総数</c:v>
              </c:pt>
            </c:strLit>
          </c:cat>
          <c:val>
            <c:numLit>
              <c:formatCode>General</c:formatCode>
              <c:ptCount val="3"/>
              <c:pt idx="0">
                <c:v>0.2</c:v>
              </c:pt>
              <c:pt idx="1">
                <c:v>0.1</c:v>
              </c:pt>
              <c:pt idx="2">
                <c:v>0.2</c:v>
              </c:pt>
            </c:numLit>
          </c:val>
          <c:extLst>
            <c:ext xmlns:c16="http://schemas.microsoft.com/office/drawing/2014/chart" uri="{C3380CC4-5D6E-409C-BE32-E72D297353CC}">
              <c16:uniqueId val="{00000005-9431-41B3-A552-5BFBF7DDEF18}"/>
            </c:ext>
          </c:extLst>
        </c:ser>
        <c:dLbls>
          <c:showLegendKey val="0"/>
          <c:showVal val="0"/>
          <c:showCatName val="0"/>
          <c:showSerName val="0"/>
          <c:showPercent val="0"/>
          <c:showBubbleSize val="0"/>
        </c:dLbls>
        <c:gapWidth val="70"/>
        <c:overlap val="100"/>
        <c:serLines/>
        <c:axId val="1202964096"/>
        <c:axId val="1"/>
      </c:barChart>
      <c:catAx>
        <c:axId val="1202964096"/>
        <c:scaling>
          <c:orientation val="minMax"/>
        </c:scaling>
        <c:delete val="0"/>
        <c:axPos val="l"/>
        <c:numFmt formatCode="General" sourceLinked="1"/>
        <c:majorTickMark val="none"/>
        <c:minorTickMark val="none"/>
        <c:tickLblPos val="nextTo"/>
        <c:spPr>
          <a:ln w="12700">
            <a:solidFill>
              <a:schemeClr val="tx1"/>
            </a:solidFill>
          </a:ln>
        </c:spPr>
        <c:txPr>
          <a:bodyPr/>
          <a:lstStyle/>
          <a:p>
            <a:pPr>
              <a:defRPr sz="1000" baseline="0">
                <a:latin typeface="ＭＳ Ｐゴシック" pitchFamily="50" charset="-128"/>
                <a:ea typeface="ＭＳ Ｐゴシック" pitchFamily="50" charset="-128"/>
              </a:defRPr>
            </a:pPr>
            <a:endParaRPr lang="ja-JP"/>
          </a:p>
        </c:txPr>
        <c:crossAx val="1"/>
        <c:crosses val="autoZero"/>
        <c:auto val="1"/>
        <c:lblAlgn val="ctr"/>
        <c:lblOffset val="100"/>
        <c:noMultiLvlLbl val="0"/>
      </c:catAx>
      <c:valAx>
        <c:axId val="1"/>
        <c:scaling>
          <c:orientation val="minMax"/>
        </c:scaling>
        <c:delete val="0"/>
        <c:axPos val="b"/>
        <c:numFmt formatCode="0%" sourceLinked="1"/>
        <c:majorTickMark val="in"/>
        <c:minorTickMark val="none"/>
        <c:tickLblPos val="nextTo"/>
        <c:spPr>
          <a:ln w="12700">
            <a:solidFill>
              <a:sysClr val="windowText" lastClr="000000"/>
            </a:solidFill>
          </a:ln>
        </c:spPr>
        <c:txPr>
          <a:bodyPr/>
          <a:lstStyle/>
          <a:p>
            <a:pPr>
              <a:defRPr sz="900" baseline="0">
                <a:latin typeface="ＭＳ Ｐゴシック" pitchFamily="50" charset="-128"/>
                <a:ea typeface="ＭＳ Ｐゴシック" pitchFamily="50" charset="-128"/>
              </a:defRPr>
            </a:pPr>
            <a:endParaRPr lang="ja-JP"/>
          </a:p>
        </c:txPr>
        <c:crossAx val="1202964096"/>
        <c:crosses val="autoZero"/>
        <c:crossBetween val="between"/>
        <c:majorUnit val="0.2"/>
      </c:valAx>
    </c:plotArea>
    <c:legend>
      <c:legendPos val="b"/>
      <c:layout/>
      <c:overlay val="0"/>
      <c:spPr>
        <a:ln w="12700">
          <a:solidFill>
            <a:schemeClr val="tx1"/>
          </a:solidFill>
        </a:ln>
      </c:spPr>
      <c:txPr>
        <a:bodyPr/>
        <a:lstStyle/>
        <a:p>
          <a:pPr>
            <a:defRPr sz="1100">
              <a:latin typeface="ＭＳ Ｐゴシック" pitchFamily="50" charset="-128"/>
              <a:ea typeface="ＭＳ Ｐゴシック" pitchFamily="50" charset="-128"/>
            </a:defRPr>
          </a:pPr>
          <a:endParaRPr lang="ja-JP"/>
        </a:p>
      </c:txPr>
    </c:legend>
    <c:plotVisOnly val="1"/>
    <c:dispBlanksAs val="gap"/>
    <c:showDLblsOverMax val="0"/>
  </c:chart>
  <c:spPr>
    <a:ln>
      <a:noFill/>
    </a:ln>
  </c:spPr>
  <c:printSettings>
    <c:headerFooter/>
    <c:pageMargins b="0.75000000000000178" l="0.70000000000000062" r="0.70000000000000062" t="0.75000000000000178"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257175</xdr:colOff>
      <xdr:row>3</xdr:row>
      <xdr:rowOff>47625</xdr:rowOff>
    </xdr:from>
    <xdr:to>
      <xdr:col>12</xdr:col>
      <xdr:colOff>238125</xdr:colOff>
      <xdr:row>17</xdr:row>
      <xdr:rowOff>95250</xdr:rowOff>
    </xdr:to>
    <xdr:graphicFrame macro="">
      <xdr:nvGraphicFramePr>
        <xdr:cNvPr id="1131"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690561</xdr:colOff>
      <xdr:row>12</xdr:row>
      <xdr:rowOff>23812</xdr:rowOff>
    </xdr:from>
    <xdr:to>
      <xdr:col>10</xdr:col>
      <xdr:colOff>392905</xdr:colOff>
      <xdr:row>13</xdr:row>
      <xdr:rowOff>83343</xdr:rowOff>
    </xdr:to>
    <xdr:sp macro="" textlink="">
      <xdr:nvSpPr>
        <xdr:cNvPr id="14" name="テキスト ボックス 13"/>
        <xdr:cNvSpPr txBox="1"/>
      </xdr:nvSpPr>
      <xdr:spPr>
        <a:xfrm>
          <a:off x="6905624" y="2024062"/>
          <a:ext cx="392906" cy="2262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b="0" i="0" u="none" strike="noStrike" kern="0" cap="none" spc="0" normalizeH="0" baseline="3000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a:t>
          </a:r>
          <a:endParaRPr kumimoji="1" lang="ja-JP" altLang="en-US" sz="1100">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cdr:x>
      <cdr:y>0.84632</cdr:y>
    </cdr:from>
    <cdr:to>
      <cdr:x>0.49553</cdr:x>
      <cdr:y>1</cdr:y>
    </cdr:to>
    <cdr:sp macro="" textlink="">
      <cdr:nvSpPr>
        <cdr:cNvPr id="3" name="正方形/長方形 2"/>
        <cdr:cNvSpPr/>
      </cdr:nvSpPr>
      <cdr:spPr>
        <a:xfrm xmlns:a="http://schemas.openxmlformats.org/drawingml/2006/main">
          <a:off x="0" y="1835943"/>
          <a:ext cx="4095749" cy="333375"/>
        </a:xfrm>
        <a:prstGeom xmlns:a="http://schemas.openxmlformats.org/drawingml/2006/main" prst="rect">
          <a:avLst/>
        </a:prstGeom>
        <a:noFill xmlns:a="http://schemas.openxmlformats.org/drawingml/2006/main"/>
        <a:ln xmlns:a="http://schemas.openxmlformats.org/drawingml/2006/main" w="25400" cap="flat" cmpd="sng" algn="ctr">
          <a:noFill/>
          <a:prstDash val="solid"/>
        </a:ln>
        <a:effectLst xmlns:a="http://schemas.openxmlformats.org/drawingml/2006/main"/>
      </cdr:spPr>
      <cdr:txBody>
        <a:bodyPr xmlns:a="http://schemas.openxmlformats.org/drawingml/2006/main"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注：平成</a:t>
          </a:r>
          <a:r>
            <a:rPr kumimoji="1"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28</a:t>
          </a:r>
          <a:r>
            <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年</a:t>
          </a:r>
          <a:r>
            <a:rPr kumimoji="1" lang="en-US" altLang="ja-JP" sz="1050" b="0" i="0" u="none" strike="noStrike" kern="0" cap="none" spc="0" normalizeH="0" baseline="3000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a:t>
          </a:r>
          <a:r>
            <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は岩手県、宮城県、福島県及び官公営を除く集計</a:t>
          </a:r>
        </a:p>
      </cdr:txBody>
    </cdr:sp>
  </cdr:relSizeAnchor>
  <cdr:relSizeAnchor xmlns:cdr="http://schemas.openxmlformats.org/drawingml/2006/chartDrawing">
    <cdr:from>
      <cdr:x>0.94695</cdr:x>
      <cdr:y>0.77426</cdr:y>
    </cdr:from>
    <cdr:to>
      <cdr:x>1</cdr:x>
      <cdr:y>0.85966</cdr:y>
    </cdr:to>
    <cdr:sp macro="" textlink="">
      <cdr:nvSpPr>
        <cdr:cNvPr id="2" name="テキスト ボックス 1"/>
        <cdr:cNvSpPr txBox="1"/>
      </cdr:nvSpPr>
      <cdr:spPr>
        <a:xfrm xmlns:a="http://schemas.openxmlformats.org/drawingml/2006/main">
          <a:off x="7824788" y="1847849"/>
          <a:ext cx="440531" cy="2024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000">
              <a:solidFill>
                <a:sysClr val="windowText" lastClr="000000"/>
              </a:solidFill>
              <a:latin typeface="ＭＳ 明朝" panose="02020609040205080304" pitchFamily="17" charset="-128"/>
              <a:ea typeface="ＭＳ 明朝" panose="02020609040205080304" pitchFamily="17" charset="-128"/>
            </a:rPr>
            <a:t>(%)</a:t>
          </a:r>
          <a:endParaRPr lang="ja-JP" altLang="en-US" sz="1000">
            <a:solidFill>
              <a:sysClr val="windowText" lastClr="000000"/>
            </a:solidFill>
            <a:latin typeface="ＭＳ 明朝" panose="02020609040205080304" pitchFamily="17" charset="-128"/>
            <a:ea typeface="ＭＳ 明朝" panose="02020609040205080304" pitchFamily="17" charset="-128"/>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152400</xdr:colOff>
      <xdr:row>5</xdr:row>
      <xdr:rowOff>104775</xdr:rowOff>
    </xdr:from>
    <xdr:to>
      <xdr:col>11</xdr:col>
      <xdr:colOff>152400</xdr:colOff>
      <xdr:row>21</xdr:row>
      <xdr:rowOff>104775</xdr:rowOff>
    </xdr:to>
    <xdr:graphicFrame macro="">
      <xdr:nvGraphicFramePr>
        <xdr:cNvPr id="210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104775</xdr:colOff>
      <xdr:row>4</xdr:row>
      <xdr:rowOff>85725</xdr:rowOff>
    </xdr:from>
    <xdr:to>
      <xdr:col>10</xdr:col>
      <xdr:colOff>152400</xdr:colOff>
      <xdr:row>20</xdr:row>
      <xdr:rowOff>9525</xdr:rowOff>
    </xdr:to>
    <xdr:graphicFrame macro="">
      <xdr:nvGraphicFramePr>
        <xdr:cNvPr id="312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37"/>
  <sheetViews>
    <sheetView showGridLines="0" tabSelected="1" zoomScaleNormal="100" workbookViewId="0">
      <pane xSplit="4" ySplit="5" topLeftCell="E6" activePane="bottomRight" state="frozen"/>
      <selection pane="topRight" activeCell="E1" sqref="E1"/>
      <selection pane="bottomLeft" activeCell="A6" sqref="A6"/>
      <selection pane="bottomRight"/>
    </sheetView>
  </sheetViews>
  <sheetFormatPr defaultRowHeight="13.5" x14ac:dyDescent="0.15"/>
  <cols>
    <col min="1" max="1" width="3.625" style="1" customWidth="1"/>
    <col min="2" max="2" width="2.625" style="1" customWidth="1"/>
    <col min="3" max="3" width="31.125" style="1" customWidth="1"/>
    <col min="4" max="4" width="1.125" style="1" customWidth="1"/>
    <col min="5" max="5" width="9.625" style="1" bestFit="1" customWidth="1"/>
    <col min="6" max="6" width="7.625" style="1" customWidth="1"/>
    <col min="7" max="7" width="7.875" style="1" customWidth="1"/>
    <col min="8" max="8" width="10.625" style="1" customWidth="1"/>
    <col min="9" max="10" width="10.5" style="1" customWidth="1"/>
    <col min="11" max="11" width="7.75" style="1" customWidth="1"/>
    <col min="12" max="12" width="10.625" style="1" customWidth="1"/>
    <col min="13" max="13" width="10.875" style="1" customWidth="1"/>
    <col min="14" max="14" width="11.875" style="1" customWidth="1"/>
    <col min="15" max="15" width="12.125" style="1" customWidth="1"/>
    <col min="16" max="16384" width="9" style="1"/>
  </cols>
  <sheetData>
    <row r="2" spans="2:15" x14ac:dyDescent="0.15">
      <c r="B2" s="467" t="s">
        <v>2</v>
      </c>
      <c r="C2" s="467"/>
      <c r="D2" s="467"/>
      <c r="E2" s="467"/>
      <c r="F2" s="467"/>
      <c r="G2" s="467"/>
      <c r="H2" s="467"/>
      <c r="I2" s="467"/>
      <c r="J2" s="467"/>
      <c r="K2" s="467"/>
      <c r="L2" s="467"/>
      <c r="M2" s="467"/>
      <c r="N2" s="467"/>
      <c r="O2" s="467"/>
    </row>
    <row r="3" spans="2:15" x14ac:dyDescent="0.15">
      <c r="N3" s="110"/>
      <c r="O3" s="110" t="s">
        <v>114</v>
      </c>
    </row>
    <row r="4" spans="2:15" ht="28.5" customHeight="1" x14ac:dyDescent="0.15">
      <c r="B4" s="479" t="s">
        <v>4</v>
      </c>
      <c r="C4" s="479"/>
      <c r="D4" s="470"/>
      <c r="E4" s="469" t="s">
        <v>103</v>
      </c>
      <c r="F4" s="470"/>
      <c r="G4" s="473" t="s">
        <v>5</v>
      </c>
      <c r="H4" s="474"/>
      <c r="I4" s="474"/>
      <c r="J4" s="475"/>
      <c r="K4" s="476" t="s">
        <v>6</v>
      </c>
      <c r="L4" s="477"/>
      <c r="M4" s="477"/>
      <c r="N4" s="478"/>
      <c r="O4" s="465" t="s">
        <v>33</v>
      </c>
    </row>
    <row r="5" spans="2:15" ht="65.099999999999994" customHeight="1" x14ac:dyDescent="0.15">
      <c r="B5" s="480"/>
      <c r="C5" s="480"/>
      <c r="D5" s="472"/>
      <c r="E5" s="471"/>
      <c r="F5" s="472"/>
      <c r="G5" s="112"/>
      <c r="H5" s="109" t="s">
        <v>170</v>
      </c>
      <c r="I5" s="109" t="s">
        <v>99</v>
      </c>
      <c r="J5" s="109" t="s">
        <v>7</v>
      </c>
      <c r="K5" s="112"/>
      <c r="L5" s="109" t="s">
        <v>171</v>
      </c>
      <c r="M5" s="109" t="s">
        <v>100</v>
      </c>
      <c r="N5" s="109" t="s">
        <v>8</v>
      </c>
      <c r="O5" s="466"/>
    </row>
    <row r="6" spans="2:15" ht="15" customHeight="1" x14ac:dyDescent="0.15">
      <c r="B6" s="468" t="s">
        <v>9</v>
      </c>
      <c r="C6" s="468"/>
      <c r="D6" s="124"/>
      <c r="E6" s="120">
        <v>100</v>
      </c>
      <c r="F6" s="121">
        <v>100</v>
      </c>
      <c r="G6" s="122">
        <v>79.5</v>
      </c>
      <c r="H6" s="123">
        <v>68.8</v>
      </c>
      <c r="I6" s="123">
        <v>7.1</v>
      </c>
      <c r="J6" s="123">
        <v>28.9</v>
      </c>
      <c r="K6" s="123">
        <v>74.400000000000006</v>
      </c>
      <c r="L6" s="123">
        <v>64</v>
      </c>
      <c r="M6" s="123">
        <v>6.9</v>
      </c>
      <c r="N6" s="123">
        <v>27.2</v>
      </c>
      <c r="O6" s="123">
        <v>20.5</v>
      </c>
    </row>
    <row r="7" spans="2:15" ht="15" customHeight="1" x14ac:dyDescent="0.15">
      <c r="B7" s="113"/>
      <c r="C7" s="113" t="s">
        <v>101</v>
      </c>
      <c r="D7" s="113"/>
      <c r="E7" s="98"/>
      <c r="F7" s="16">
        <v>100</v>
      </c>
      <c r="G7" s="9">
        <v>78.900000000000006</v>
      </c>
      <c r="H7" s="9">
        <v>68.2</v>
      </c>
      <c r="I7" s="9">
        <v>5.8</v>
      </c>
      <c r="J7" s="9">
        <v>28.6</v>
      </c>
      <c r="K7" s="9">
        <v>73.7</v>
      </c>
      <c r="L7" s="9">
        <v>63.2</v>
      </c>
      <c r="M7" s="9">
        <v>5.5</v>
      </c>
      <c r="N7" s="9">
        <v>26.8</v>
      </c>
      <c r="O7" s="9">
        <v>21.1</v>
      </c>
    </row>
    <row r="8" spans="2:15" ht="15" customHeight="1" x14ac:dyDescent="0.15">
      <c r="B8" s="464" t="s">
        <v>10</v>
      </c>
      <c r="C8" s="464"/>
      <c r="D8" s="125"/>
      <c r="E8" s="98"/>
      <c r="F8" s="16"/>
      <c r="G8" s="9"/>
      <c r="H8" s="9"/>
      <c r="I8" s="9"/>
      <c r="J8" s="9"/>
      <c r="K8" s="9"/>
      <c r="L8" s="9"/>
      <c r="M8" s="9"/>
      <c r="N8" s="9"/>
      <c r="O8" s="9"/>
    </row>
    <row r="9" spans="2:15" ht="15" customHeight="1" x14ac:dyDescent="0.15">
      <c r="B9" s="2"/>
      <c r="C9" s="113" t="s">
        <v>11</v>
      </c>
      <c r="D9" s="113"/>
      <c r="E9" s="98">
        <v>0</v>
      </c>
      <c r="F9" s="16">
        <v>100</v>
      </c>
      <c r="G9" s="9">
        <v>55.7</v>
      </c>
      <c r="H9" s="9">
        <v>27.8</v>
      </c>
      <c r="I9" s="9">
        <v>2.2000000000000002</v>
      </c>
      <c r="J9" s="9">
        <v>35.5</v>
      </c>
      <c r="K9" s="9">
        <v>55.7</v>
      </c>
      <c r="L9" s="9">
        <v>27.8</v>
      </c>
      <c r="M9" s="9">
        <v>2.2000000000000002</v>
      </c>
      <c r="N9" s="9">
        <v>35.5</v>
      </c>
      <c r="O9" s="9">
        <v>44.3</v>
      </c>
    </row>
    <row r="10" spans="2:15" ht="15" customHeight="1" x14ac:dyDescent="0.15">
      <c r="B10" s="2"/>
      <c r="C10" s="113" t="s">
        <v>12</v>
      </c>
      <c r="D10" s="113"/>
      <c r="E10" s="98">
        <v>8.1</v>
      </c>
      <c r="F10" s="16">
        <v>100</v>
      </c>
      <c r="G10" s="9">
        <v>41.7</v>
      </c>
      <c r="H10" s="9">
        <v>24.9</v>
      </c>
      <c r="I10" s="9">
        <v>6.1</v>
      </c>
      <c r="J10" s="9">
        <v>20.100000000000001</v>
      </c>
      <c r="K10" s="9">
        <v>41</v>
      </c>
      <c r="L10" s="9">
        <v>24.9</v>
      </c>
      <c r="M10" s="9">
        <v>5.4</v>
      </c>
      <c r="N10" s="9">
        <v>20.100000000000001</v>
      </c>
      <c r="O10" s="9">
        <v>58.3</v>
      </c>
    </row>
    <row r="11" spans="2:15" ht="15" customHeight="1" x14ac:dyDescent="0.15">
      <c r="B11" s="2"/>
      <c r="C11" s="113" t="s">
        <v>13</v>
      </c>
      <c r="D11" s="113"/>
      <c r="E11" s="98">
        <v>10.7</v>
      </c>
      <c r="F11" s="16">
        <v>100</v>
      </c>
      <c r="G11" s="9">
        <v>74</v>
      </c>
      <c r="H11" s="9">
        <v>60.1</v>
      </c>
      <c r="I11" s="9">
        <v>2.1</v>
      </c>
      <c r="J11" s="9">
        <v>32.799999999999997</v>
      </c>
      <c r="K11" s="9">
        <v>72.099999999999994</v>
      </c>
      <c r="L11" s="9">
        <v>58.5</v>
      </c>
      <c r="M11" s="9">
        <v>2.1</v>
      </c>
      <c r="N11" s="9">
        <v>32.1</v>
      </c>
      <c r="O11" s="9">
        <v>26</v>
      </c>
    </row>
    <row r="12" spans="2:15" ht="15" customHeight="1" x14ac:dyDescent="0.15">
      <c r="B12" s="2"/>
      <c r="C12" s="113" t="s">
        <v>14</v>
      </c>
      <c r="D12" s="113"/>
      <c r="E12" s="98">
        <v>0.3</v>
      </c>
      <c r="F12" s="16">
        <v>100</v>
      </c>
      <c r="G12" s="9">
        <v>73.3</v>
      </c>
      <c r="H12" s="9">
        <v>45.7</v>
      </c>
      <c r="I12" s="9">
        <v>7.1</v>
      </c>
      <c r="J12" s="9">
        <v>46.5</v>
      </c>
      <c r="K12" s="9">
        <v>72.599999999999994</v>
      </c>
      <c r="L12" s="9">
        <v>45.7</v>
      </c>
      <c r="M12" s="9">
        <v>7.1</v>
      </c>
      <c r="N12" s="9">
        <v>45.8</v>
      </c>
      <c r="O12" s="9">
        <v>26.7</v>
      </c>
    </row>
    <row r="13" spans="2:15" ht="15" customHeight="1" x14ac:dyDescent="0.15">
      <c r="B13" s="2"/>
      <c r="C13" s="113" t="s">
        <v>15</v>
      </c>
      <c r="D13" s="113"/>
      <c r="E13" s="98">
        <v>1.6</v>
      </c>
      <c r="F13" s="16">
        <v>100</v>
      </c>
      <c r="G13" s="9">
        <v>52</v>
      </c>
      <c r="H13" s="9">
        <v>28.2</v>
      </c>
      <c r="I13" s="9">
        <v>15.7</v>
      </c>
      <c r="J13" s="9">
        <v>28.4</v>
      </c>
      <c r="K13" s="9">
        <v>52</v>
      </c>
      <c r="L13" s="9">
        <v>28.2</v>
      </c>
      <c r="M13" s="9">
        <v>15.7</v>
      </c>
      <c r="N13" s="9">
        <v>28.4</v>
      </c>
      <c r="O13" s="9">
        <v>48</v>
      </c>
    </row>
    <row r="14" spans="2:15" ht="15" customHeight="1" x14ac:dyDescent="0.15">
      <c r="B14" s="2"/>
      <c r="C14" s="113" t="s">
        <v>16</v>
      </c>
      <c r="D14" s="113"/>
      <c r="E14" s="98">
        <v>4.5</v>
      </c>
      <c r="F14" s="16">
        <v>100</v>
      </c>
      <c r="G14" s="9">
        <v>67.8</v>
      </c>
      <c r="H14" s="9">
        <v>54.4</v>
      </c>
      <c r="I14" s="9">
        <v>1.6</v>
      </c>
      <c r="J14" s="9">
        <v>31.9</v>
      </c>
      <c r="K14" s="9">
        <v>67.8</v>
      </c>
      <c r="L14" s="9">
        <v>54.4</v>
      </c>
      <c r="M14" s="9">
        <v>1.6</v>
      </c>
      <c r="N14" s="9">
        <v>31.9</v>
      </c>
      <c r="O14" s="9">
        <v>32.200000000000003</v>
      </c>
    </row>
    <row r="15" spans="2:15" ht="15" customHeight="1" x14ac:dyDescent="0.15">
      <c r="B15" s="2"/>
      <c r="C15" s="113" t="s">
        <v>17</v>
      </c>
      <c r="D15" s="113"/>
      <c r="E15" s="98">
        <v>25.7</v>
      </c>
      <c r="F15" s="16">
        <v>100</v>
      </c>
      <c r="G15" s="9">
        <v>80.8</v>
      </c>
      <c r="H15" s="9">
        <v>70</v>
      </c>
      <c r="I15" s="9">
        <v>3.5</v>
      </c>
      <c r="J15" s="9">
        <v>26.2</v>
      </c>
      <c r="K15" s="9">
        <v>72.3</v>
      </c>
      <c r="L15" s="9">
        <v>61.6</v>
      </c>
      <c r="M15" s="9">
        <v>3.5</v>
      </c>
      <c r="N15" s="9">
        <v>24.4</v>
      </c>
      <c r="O15" s="9">
        <v>19.2</v>
      </c>
    </row>
    <row r="16" spans="2:15" ht="15" customHeight="1" x14ac:dyDescent="0.15">
      <c r="B16" s="2"/>
      <c r="C16" s="113" t="s">
        <v>18</v>
      </c>
      <c r="D16" s="113"/>
      <c r="E16" s="98">
        <v>2.6</v>
      </c>
      <c r="F16" s="16">
        <v>100</v>
      </c>
      <c r="G16" s="9">
        <v>81</v>
      </c>
      <c r="H16" s="9">
        <v>63.3</v>
      </c>
      <c r="I16" s="9">
        <v>1.6</v>
      </c>
      <c r="J16" s="9">
        <v>33.1</v>
      </c>
      <c r="K16" s="9">
        <v>80.400000000000006</v>
      </c>
      <c r="L16" s="9">
        <v>62.8</v>
      </c>
      <c r="M16" s="9">
        <v>1.6</v>
      </c>
      <c r="N16" s="9">
        <v>33.1</v>
      </c>
      <c r="O16" s="9">
        <v>19</v>
      </c>
    </row>
    <row r="17" spans="2:15" ht="15" customHeight="1" x14ac:dyDescent="0.15">
      <c r="B17" s="2"/>
      <c r="C17" s="113" t="s">
        <v>19</v>
      </c>
      <c r="D17" s="113"/>
      <c r="E17" s="98">
        <v>2.2000000000000002</v>
      </c>
      <c r="F17" s="16">
        <v>100</v>
      </c>
      <c r="G17" s="9">
        <v>75.2</v>
      </c>
      <c r="H17" s="9">
        <v>58.8</v>
      </c>
      <c r="I17" s="9">
        <v>2.2000000000000002</v>
      </c>
      <c r="J17" s="9">
        <v>33</v>
      </c>
      <c r="K17" s="9">
        <v>73.3</v>
      </c>
      <c r="L17" s="9">
        <v>56.9</v>
      </c>
      <c r="M17" s="9">
        <v>1.5</v>
      </c>
      <c r="N17" s="9">
        <v>33</v>
      </c>
      <c r="O17" s="9">
        <v>24.8</v>
      </c>
    </row>
    <row r="18" spans="2:15" ht="15" customHeight="1" x14ac:dyDescent="0.15">
      <c r="B18" s="2"/>
      <c r="C18" s="113" t="s">
        <v>20</v>
      </c>
      <c r="D18" s="113"/>
      <c r="E18" s="98">
        <v>2.9</v>
      </c>
      <c r="F18" s="16">
        <v>100</v>
      </c>
      <c r="G18" s="9">
        <v>70.400000000000006</v>
      </c>
      <c r="H18" s="9">
        <v>51.8</v>
      </c>
      <c r="I18" s="9">
        <v>9.8000000000000007</v>
      </c>
      <c r="J18" s="9">
        <v>27.6</v>
      </c>
      <c r="K18" s="9">
        <v>68.3</v>
      </c>
      <c r="L18" s="9">
        <v>51.3</v>
      </c>
      <c r="M18" s="9">
        <v>9.8000000000000007</v>
      </c>
      <c r="N18" s="9">
        <v>25.5</v>
      </c>
      <c r="O18" s="9">
        <v>29.6</v>
      </c>
    </row>
    <row r="19" spans="2:15" ht="15" customHeight="1" x14ac:dyDescent="0.15">
      <c r="B19" s="2"/>
      <c r="C19" s="113" t="s">
        <v>21</v>
      </c>
      <c r="D19" s="113"/>
      <c r="E19" s="98">
        <v>11.8</v>
      </c>
      <c r="F19" s="16">
        <v>100</v>
      </c>
      <c r="G19" s="9">
        <v>97.4</v>
      </c>
      <c r="H19" s="18">
        <v>95.5</v>
      </c>
      <c r="I19" s="9">
        <v>5.3</v>
      </c>
      <c r="J19" s="9">
        <v>36.200000000000003</v>
      </c>
      <c r="K19" s="9">
        <v>83.4</v>
      </c>
      <c r="L19" s="9">
        <v>81.400000000000006</v>
      </c>
      <c r="M19" s="9">
        <v>4.5</v>
      </c>
      <c r="N19" s="9">
        <v>28.8</v>
      </c>
      <c r="O19" s="9">
        <v>2.6</v>
      </c>
    </row>
    <row r="20" spans="2:15" ht="15" customHeight="1" x14ac:dyDescent="0.15">
      <c r="B20" s="2"/>
      <c r="C20" s="113" t="s">
        <v>22</v>
      </c>
      <c r="D20" s="113"/>
      <c r="E20" s="98">
        <v>4.5</v>
      </c>
      <c r="F20" s="16">
        <v>100</v>
      </c>
      <c r="G20" s="9">
        <v>84</v>
      </c>
      <c r="H20" s="18">
        <v>75.2</v>
      </c>
      <c r="I20" s="9">
        <v>4</v>
      </c>
      <c r="J20" s="9">
        <v>21.3</v>
      </c>
      <c r="K20" s="9">
        <v>79.900000000000006</v>
      </c>
      <c r="L20" s="9">
        <v>71</v>
      </c>
      <c r="M20" s="9">
        <v>4</v>
      </c>
      <c r="N20" s="9">
        <v>19.600000000000001</v>
      </c>
      <c r="O20" s="9">
        <v>16</v>
      </c>
    </row>
    <row r="21" spans="2:15" ht="15" customHeight="1" x14ac:dyDescent="0.15">
      <c r="B21" s="2"/>
      <c r="C21" s="113" t="s">
        <v>23</v>
      </c>
      <c r="D21" s="113"/>
      <c r="E21" s="98">
        <v>4.8</v>
      </c>
      <c r="F21" s="16">
        <v>100</v>
      </c>
      <c r="G21" s="9">
        <v>95.3</v>
      </c>
      <c r="H21" s="18">
        <v>85.9</v>
      </c>
      <c r="I21" s="9">
        <v>34.5</v>
      </c>
      <c r="J21" s="9">
        <v>28.6</v>
      </c>
      <c r="K21" s="9">
        <v>90.3</v>
      </c>
      <c r="L21" s="9">
        <v>81.3</v>
      </c>
      <c r="M21" s="9">
        <v>34.5</v>
      </c>
      <c r="N21" s="9">
        <v>28.2</v>
      </c>
      <c r="O21" s="9">
        <v>4.7</v>
      </c>
    </row>
    <row r="22" spans="2:15" ht="15" customHeight="1" x14ac:dyDescent="0.15">
      <c r="B22" s="2"/>
      <c r="C22" s="113" t="s">
        <v>24</v>
      </c>
      <c r="D22" s="113"/>
      <c r="E22" s="98">
        <v>13.4</v>
      </c>
      <c r="F22" s="16">
        <v>100</v>
      </c>
      <c r="G22" s="9">
        <v>92.6</v>
      </c>
      <c r="H22" s="18">
        <v>90.6</v>
      </c>
      <c r="I22" s="9">
        <v>15.1</v>
      </c>
      <c r="J22" s="9">
        <v>23.7</v>
      </c>
      <c r="K22" s="9">
        <v>90.7</v>
      </c>
      <c r="L22" s="9">
        <v>88.8</v>
      </c>
      <c r="M22" s="9">
        <v>14.6</v>
      </c>
      <c r="N22" s="9">
        <v>22.8</v>
      </c>
      <c r="O22" s="9">
        <v>7.4</v>
      </c>
    </row>
    <row r="23" spans="2:15" ht="15" customHeight="1" x14ac:dyDescent="0.15">
      <c r="B23" s="2"/>
      <c r="C23" s="113" t="s">
        <v>25</v>
      </c>
      <c r="D23" s="113"/>
      <c r="E23" s="98">
        <v>1</v>
      </c>
      <c r="F23" s="16">
        <v>100</v>
      </c>
      <c r="G23" s="9">
        <v>88.5</v>
      </c>
      <c r="H23" s="9">
        <v>47.1</v>
      </c>
      <c r="I23" s="9">
        <v>0.8</v>
      </c>
      <c r="J23" s="9">
        <v>61.8</v>
      </c>
      <c r="K23" s="9">
        <v>88.1</v>
      </c>
      <c r="L23" s="9">
        <v>46.7</v>
      </c>
      <c r="M23" s="9">
        <v>0.8</v>
      </c>
      <c r="N23" s="9">
        <v>61.4</v>
      </c>
      <c r="O23" s="9">
        <v>11.5</v>
      </c>
    </row>
    <row r="24" spans="2:15" ht="15" customHeight="1" x14ac:dyDescent="0.15">
      <c r="B24" s="2"/>
      <c r="C24" s="113" t="s">
        <v>26</v>
      </c>
      <c r="D24" s="113"/>
      <c r="E24" s="98">
        <v>5.7</v>
      </c>
      <c r="F24" s="16">
        <v>100</v>
      </c>
      <c r="G24" s="9">
        <v>74.3</v>
      </c>
      <c r="H24" s="9">
        <v>60.4</v>
      </c>
      <c r="I24" s="9">
        <v>4.4000000000000004</v>
      </c>
      <c r="J24" s="9">
        <v>37.799999999999997</v>
      </c>
      <c r="K24" s="9">
        <v>71.8</v>
      </c>
      <c r="L24" s="9">
        <v>58</v>
      </c>
      <c r="M24" s="9">
        <v>4.4000000000000004</v>
      </c>
      <c r="N24" s="9">
        <v>36.700000000000003</v>
      </c>
      <c r="O24" s="9">
        <v>25.7</v>
      </c>
    </row>
    <row r="25" spans="2:15" ht="15" customHeight="1" x14ac:dyDescent="0.15">
      <c r="B25" s="2"/>
      <c r="C25" s="126" t="s">
        <v>27</v>
      </c>
      <c r="D25" s="126"/>
      <c r="E25" s="99"/>
      <c r="F25" s="16"/>
      <c r="G25" s="9"/>
      <c r="H25" s="9"/>
      <c r="I25" s="9"/>
      <c r="J25" s="9"/>
      <c r="K25" s="9"/>
      <c r="L25" s="9"/>
      <c r="M25" s="9"/>
      <c r="N25" s="9"/>
      <c r="O25" s="9"/>
    </row>
    <row r="26" spans="2:15" ht="15" customHeight="1" x14ac:dyDescent="0.15">
      <c r="B26" s="464" t="s">
        <v>28</v>
      </c>
      <c r="C26" s="464"/>
      <c r="D26" s="125"/>
      <c r="E26" s="98"/>
      <c r="F26" s="16"/>
      <c r="G26" s="9"/>
      <c r="H26" s="9"/>
      <c r="I26" s="9"/>
      <c r="J26" s="9"/>
      <c r="K26" s="9"/>
      <c r="L26" s="9"/>
      <c r="M26" s="9"/>
      <c r="N26" s="9"/>
      <c r="O26" s="9"/>
    </row>
    <row r="27" spans="2:15" ht="15" customHeight="1" x14ac:dyDescent="0.15">
      <c r="B27" s="2"/>
      <c r="C27" s="128" t="s">
        <v>29</v>
      </c>
      <c r="D27" s="118"/>
      <c r="E27" s="100">
        <v>0.1</v>
      </c>
      <c r="F27" s="16">
        <v>100</v>
      </c>
      <c r="G27" s="9">
        <v>96.9</v>
      </c>
      <c r="H27" s="9">
        <v>79.900000000000006</v>
      </c>
      <c r="I27" s="9">
        <v>40</v>
      </c>
      <c r="J27" s="9">
        <v>84.8</v>
      </c>
      <c r="K27" s="9">
        <v>96.9</v>
      </c>
      <c r="L27" s="9">
        <v>79.900000000000006</v>
      </c>
      <c r="M27" s="9">
        <v>40</v>
      </c>
      <c r="N27" s="9">
        <v>84.8</v>
      </c>
      <c r="O27" s="9">
        <v>3.1</v>
      </c>
    </row>
    <row r="28" spans="2:15" ht="15" customHeight="1" x14ac:dyDescent="0.15">
      <c r="B28" s="2"/>
      <c r="C28" s="128" t="s">
        <v>30</v>
      </c>
      <c r="D28" s="118"/>
      <c r="E28" s="100">
        <v>0.5</v>
      </c>
      <c r="F28" s="16">
        <v>100</v>
      </c>
      <c r="G28" s="9">
        <v>96.3</v>
      </c>
      <c r="H28" s="9">
        <v>84.6</v>
      </c>
      <c r="I28" s="9">
        <v>26.1</v>
      </c>
      <c r="J28" s="9">
        <v>74.7</v>
      </c>
      <c r="K28" s="9">
        <v>96.3</v>
      </c>
      <c r="L28" s="9">
        <v>84.5</v>
      </c>
      <c r="M28" s="9">
        <v>26.1</v>
      </c>
      <c r="N28" s="9">
        <v>74.7</v>
      </c>
      <c r="O28" s="9">
        <v>3.7</v>
      </c>
    </row>
    <row r="29" spans="2:15" ht="15" customHeight="1" x14ac:dyDescent="0.15">
      <c r="B29" s="2"/>
      <c r="C29" s="128" t="s">
        <v>31</v>
      </c>
      <c r="D29" s="118"/>
      <c r="E29" s="100">
        <v>2.5</v>
      </c>
      <c r="F29" s="16">
        <v>100</v>
      </c>
      <c r="G29" s="9">
        <v>95.1</v>
      </c>
      <c r="H29" s="9">
        <v>82.2</v>
      </c>
      <c r="I29" s="9">
        <v>17</v>
      </c>
      <c r="J29" s="9">
        <v>64.8</v>
      </c>
      <c r="K29" s="9">
        <v>94.9</v>
      </c>
      <c r="L29" s="9">
        <v>82</v>
      </c>
      <c r="M29" s="9">
        <v>17</v>
      </c>
      <c r="N29" s="9">
        <v>64.8</v>
      </c>
      <c r="O29" s="9">
        <v>4.9000000000000004</v>
      </c>
    </row>
    <row r="30" spans="2:15" ht="15" customHeight="1" x14ac:dyDescent="0.15">
      <c r="B30" s="2"/>
      <c r="C30" s="128" t="s">
        <v>32</v>
      </c>
      <c r="D30" s="118"/>
      <c r="E30" s="100">
        <v>13.3</v>
      </c>
      <c r="F30" s="16">
        <v>100</v>
      </c>
      <c r="G30" s="9">
        <v>89.9</v>
      </c>
      <c r="H30" s="9">
        <v>77.7</v>
      </c>
      <c r="I30" s="9">
        <v>13.7</v>
      </c>
      <c r="J30" s="9">
        <v>47</v>
      </c>
      <c r="K30" s="9">
        <v>89.7</v>
      </c>
      <c r="L30" s="9">
        <v>77.599999999999994</v>
      </c>
      <c r="M30" s="9">
        <v>13.7</v>
      </c>
      <c r="N30" s="9">
        <v>46.9</v>
      </c>
      <c r="O30" s="9">
        <v>10.1</v>
      </c>
    </row>
    <row r="31" spans="2:15" ht="15" customHeight="1" x14ac:dyDescent="0.15">
      <c r="B31" s="2"/>
      <c r="C31" s="128" t="s">
        <v>102</v>
      </c>
      <c r="D31" s="118"/>
      <c r="E31" s="100">
        <v>83.6</v>
      </c>
      <c r="F31" s="16">
        <v>100</v>
      </c>
      <c r="G31" s="9">
        <v>77.2</v>
      </c>
      <c r="H31" s="9">
        <v>66.900000000000006</v>
      </c>
      <c r="I31" s="9">
        <v>5.6</v>
      </c>
      <c r="J31" s="9">
        <v>24.6</v>
      </c>
      <c r="K31" s="9">
        <v>71.2</v>
      </c>
      <c r="L31" s="9">
        <v>61.1</v>
      </c>
      <c r="M31" s="9">
        <v>5.3</v>
      </c>
      <c r="N31" s="9">
        <v>22.6</v>
      </c>
      <c r="O31" s="9">
        <v>22.8</v>
      </c>
    </row>
    <row r="32" spans="2:15" ht="15" customHeight="1" x14ac:dyDescent="0.15">
      <c r="B32" s="2"/>
      <c r="C32" s="118"/>
      <c r="D32" s="118"/>
      <c r="E32" s="100"/>
      <c r="F32" s="16"/>
      <c r="G32" s="9"/>
      <c r="H32" s="9"/>
      <c r="I32" s="9"/>
      <c r="J32" s="9"/>
      <c r="K32" s="9"/>
      <c r="L32" s="9"/>
      <c r="M32" s="9"/>
      <c r="N32" s="9"/>
      <c r="O32" s="9"/>
    </row>
    <row r="33" spans="2:15" ht="15" customHeight="1" x14ac:dyDescent="0.15">
      <c r="B33" s="2"/>
      <c r="C33" s="127" t="s">
        <v>167</v>
      </c>
      <c r="D33" s="127"/>
      <c r="E33" s="100"/>
      <c r="F33" s="16">
        <v>100</v>
      </c>
      <c r="G33" s="9">
        <v>79.599999999999994</v>
      </c>
      <c r="H33" s="9">
        <v>69.099999999999994</v>
      </c>
      <c r="I33" s="9">
        <v>5.8</v>
      </c>
      <c r="J33" s="9">
        <v>28.8</v>
      </c>
      <c r="K33" s="9">
        <v>74.2</v>
      </c>
      <c r="L33" s="9">
        <v>63.9</v>
      </c>
      <c r="M33" s="9">
        <v>5.6</v>
      </c>
      <c r="N33" s="9">
        <v>27</v>
      </c>
      <c r="O33" s="9">
        <v>20.399999999999999</v>
      </c>
    </row>
    <row r="34" spans="2:15" ht="15" customHeight="1" x14ac:dyDescent="0.15">
      <c r="B34" s="2"/>
      <c r="C34" s="127" t="s">
        <v>166</v>
      </c>
      <c r="D34" s="127"/>
      <c r="E34" s="98"/>
      <c r="F34" s="16">
        <v>100</v>
      </c>
      <c r="G34" s="9">
        <v>75</v>
      </c>
      <c r="H34" s="9">
        <v>66.099999999999994</v>
      </c>
      <c r="I34" s="134" t="s">
        <v>107</v>
      </c>
      <c r="J34" s="9">
        <v>25.6</v>
      </c>
      <c r="K34" s="9">
        <v>69.8</v>
      </c>
      <c r="L34" s="9">
        <v>61</v>
      </c>
      <c r="M34" s="134" t="s">
        <v>107</v>
      </c>
      <c r="N34" s="9">
        <v>24.6</v>
      </c>
      <c r="O34" s="9">
        <v>25</v>
      </c>
    </row>
    <row r="35" spans="2:15" ht="5.25" customHeight="1" x14ac:dyDescent="0.15">
      <c r="B35" s="4"/>
      <c r="C35" s="4"/>
      <c r="D35" s="4"/>
      <c r="E35" s="101"/>
      <c r="F35" s="56"/>
      <c r="G35" s="11"/>
      <c r="H35" s="11"/>
      <c r="I35" s="11"/>
      <c r="J35" s="11"/>
      <c r="K35" s="11"/>
      <c r="L35" s="11"/>
      <c r="M35" s="11"/>
      <c r="N35" s="11"/>
      <c r="O35" s="11"/>
    </row>
    <row r="36" spans="2:15" x14ac:dyDescent="0.15">
      <c r="B36" s="111" t="s">
        <v>98</v>
      </c>
    </row>
    <row r="37" spans="2:15" ht="14.25" x14ac:dyDescent="0.15">
      <c r="B37" s="111" t="s">
        <v>239</v>
      </c>
    </row>
  </sheetData>
  <mergeCells count="9">
    <mergeCell ref="B26:C26"/>
    <mergeCell ref="O4:O5"/>
    <mergeCell ref="B2:O2"/>
    <mergeCell ref="B6:C6"/>
    <mergeCell ref="B8:C8"/>
    <mergeCell ref="E4:F5"/>
    <mergeCell ref="G4:J4"/>
    <mergeCell ref="K4:N4"/>
    <mergeCell ref="B4:D5"/>
  </mergeCells>
  <phoneticPr fontId="1"/>
  <printOptions horizontalCentered="1"/>
  <pageMargins left="0.19685039370078741" right="0.19685039370078741" top="0.74803149606299213" bottom="0.74803149606299213" header="0.31496062992125984" footer="0.31496062992125984"/>
  <pageSetup paperSize="9" scale="75"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43"/>
  <sheetViews>
    <sheetView showGridLines="0" zoomScaleNormal="100" workbookViewId="0">
      <pane xSplit="3" ySplit="6" topLeftCell="D7" activePane="bottomRight" state="frozen"/>
      <selection pane="topRight"/>
      <selection pane="bottomLeft"/>
      <selection pane="bottomRight"/>
    </sheetView>
  </sheetViews>
  <sheetFormatPr defaultRowHeight="13.5" x14ac:dyDescent="0.15"/>
  <cols>
    <col min="1" max="1" width="3.625" style="1" customWidth="1"/>
    <col min="2" max="2" width="2.625" style="1" customWidth="1"/>
    <col min="3" max="3" width="50.625" style="1" customWidth="1"/>
    <col min="4" max="4" width="15.375" style="1" customWidth="1"/>
    <col min="5" max="5" width="16.5" style="1" customWidth="1"/>
    <col min="6" max="8" width="9" style="1"/>
    <col min="9" max="9" width="9.125" style="1" customWidth="1"/>
    <col min="10" max="16384" width="9" style="1"/>
  </cols>
  <sheetData>
    <row r="2" spans="2:10" x14ac:dyDescent="0.15">
      <c r="B2" s="467" t="s">
        <v>265</v>
      </c>
      <c r="C2" s="467"/>
      <c r="D2" s="467"/>
      <c r="E2" s="467"/>
    </row>
    <row r="3" spans="2:10" ht="15" customHeight="1" x14ac:dyDescent="0.15">
      <c r="E3" s="137" t="s">
        <v>114</v>
      </c>
    </row>
    <row r="4" spans="2:10" ht="15" customHeight="1" x14ac:dyDescent="0.15">
      <c r="B4" s="479" t="s">
        <v>266</v>
      </c>
      <c r="C4" s="470"/>
      <c r="D4" s="534" t="s">
        <v>267</v>
      </c>
      <c r="E4" s="511"/>
    </row>
    <row r="5" spans="2:10" ht="15" customHeight="1" x14ac:dyDescent="0.15">
      <c r="B5" s="541"/>
      <c r="C5" s="542"/>
      <c r="D5" s="517" t="s">
        <v>77</v>
      </c>
      <c r="E5" s="515" t="s">
        <v>254</v>
      </c>
    </row>
    <row r="6" spans="2:10" ht="78.75" customHeight="1" x14ac:dyDescent="0.15">
      <c r="B6" s="480"/>
      <c r="C6" s="472"/>
      <c r="D6" s="518"/>
      <c r="E6" s="516"/>
      <c r="J6" s="199"/>
    </row>
    <row r="7" spans="2:10" ht="5.0999999999999996" customHeight="1" x14ac:dyDescent="0.15">
      <c r="B7" s="233"/>
      <c r="C7" s="232"/>
      <c r="D7" s="209"/>
      <c r="E7" s="209"/>
    </row>
    <row r="8" spans="2:10" x14ac:dyDescent="0.15">
      <c r="B8" s="247"/>
      <c r="C8" s="248"/>
      <c r="D8" s="543">
        <v>64</v>
      </c>
      <c r="E8" s="544"/>
    </row>
    <row r="9" spans="2:10" ht="16.5" customHeight="1" x14ac:dyDescent="0.15">
      <c r="B9" s="545" t="s">
        <v>281</v>
      </c>
      <c r="C9" s="546"/>
      <c r="D9" s="251">
        <v>100</v>
      </c>
      <c r="E9" s="251">
        <v>100</v>
      </c>
    </row>
    <row r="10" spans="2:10" ht="15" customHeight="1" x14ac:dyDescent="0.15">
      <c r="B10" s="545" t="s">
        <v>268</v>
      </c>
      <c r="C10" s="546"/>
      <c r="D10" s="251">
        <v>69.099999999999994</v>
      </c>
      <c r="E10" s="251">
        <v>54.1</v>
      </c>
    </row>
    <row r="11" spans="2:10" ht="15" customHeight="1" x14ac:dyDescent="0.15">
      <c r="B11" s="545" t="s">
        <v>269</v>
      </c>
      <c r="C11" s="546"/>
      <c r="D11" s="251">
        <v>52.2</v>
      </c>
      <c r="E11" s="251">
        <v>36.200000000000003</v>
      </c>
    </row>
    <row r="12" spans="2:10" ht="15" customHeight="1" x14ac:dyDescent="0.15">
      <c r="B12" s="545" t="s">
        <v>270</v>
      </c>
      <c r="C12" s="546"/>
      <c r="D12" s="251">
        <v>56.5</v>
      </c>
      <c r="E12" s="251">
        <v>27.7</v>
      </c>
    </row>
    <row r="13" spans="2:10" ht="15" customHeight="1" x14ac:dyDescent="0.15">
      <c r="B13" s="545" t="s">
        <v>271</v>
      </c>
      <c r="C13" s="546"/>
      <c r="D13" s="251">
        <v>40.799999999999997</v>
      </c>
      <c r="E13" s="251">
        <v>9.5</v>
      </c>
    </row>
    <row r="14" spans="2:10" ht="15" customHeight="1" x14ac:dyDescent="0.15">
      <c r="B14" s="547" t="s">
        <v>272</v>
      </c>
      <c r="C14" s="548"/>
      <c r="D14" s="252">
        <v>32.700000000000003</v>
      </c>
      <c r="E14" s="252">
        <v>10.199999999999999</v>
      </c>
    </row>
    <row r="15" spans="2:10" ht="15" customHeight="1" x14ac:dyDescent="0.15">
      <c r="B15" s="234"/>
      <c r="C15" s="244" t="s">
        <v>156</v>
      </c>
      <c r="D15" s="18"/>
      <c r="E15" s="18"/>
    </row>
    <row r="16" spans="2:10" ht="15" customHeight="1" x14ac:dyDescent="0.15">
      <c r="B16" s="249"/>
      <c r="C16" s="164"/>
      <c r="D16" s="543">
        <v>63.2</v>
      </c>
      <c r="E16" s="544"/>
    </row>
    <row r="17" spans="2:5" ht="16.5" customHeight="1" x14ac:dyDescent="0.15">
      <c r="B17" s="545" t="s">
        <v>281</v>
      </c>
      <c r="C17" s="546"/>
      <c r="D17" s="251">
        <v>100</v>
      </c>
      <c r="E17" s="251">
        <v>100</v>
      </c>
    </row>
    <row r="18" spans="2:5" ht="15" customHeight="1" x14ac:dyDescent="0.15">
      <c r="B18" s="545" t="s">
        <v>268</v>
      </c>
      <c r="C18" s="546"/>
      <c r="D18" s="251">
        <v>68.400000000000006</v>
      </c>
      <c r="E18" s="251">
        <v>54.5</v>
      </c>
    </row>
    <row r="19" spans="2:5" ht="15" customHeight="1" x14ac:dyDescent="0.15">
      <c r="B19" s="545" t="s">
        <v>269</v>
      </c>
      <c r="C19" s="546"/>
      <c r="D19" s="251">
        <v>50.7</v>
      </c>
      <c r="E19" s="251">
        <v>36.5</v>
      </c>
    </row>
    <row r="20" spans="2:5" ht="15" customHeight="1" x14ac:dyDescent="0.15">
      <c r="B20" s="545" t="s">
        <v>270</v>
      </c>
      <c r="C20" s="546"/>
      <c r="D20" s="251">
        <v>54.9</v>
      </c>
      <c r="E20" s="251">
        <v>27.2</v>
      </c>
    </row>
    <row r="21" spans="2:5" ht="15" customHeight="1" x14ac:dyDescent="0.15">
      <c r="B21" s="545" t="s">
        <v>271</v>
      </c>
      <c r="C21" s="546"/>
      <c r="D21" s="251">
        <v>39.4</v>
      </c>
      <c r="E21" s="251">
        <v>9.6</v>
      </c>
    </row>
    <row r="22" spans="2:5" ht="15" customHeight="1" x14ac:dyDescent="0.15">
      <c r="B22" s="547" t="s">
        <v>272</v>
      </c>
      <c r="C22" s="548"/>
      <c r="D22" s="252">
        <v>32.700000000000003</v>
      </c>
      <c r="E22" s="252">
        <v>10.6</v>
      </c>
    </row>
    <row r="23" spans="2:5" ht="15.75" x14ac:dyDescent="0.15">
      <c r="B23" s="234"/>
      <c r="C23" s="250" t="s">
        <v>280</v>
      </c>
      <c r="D23" s="18"/>
      <c r="E23" s="18"/>
    </row>
    <row r="24" spans="2:5" x14ac:dyDescent="0.15">
      <c r="B24" s="249"/>
      <c r="C24" s="203"/>
      <c r="D24" s="543">
        <v>63.9</v>
      </c>
      <c r="E24" s="544"/>
    </row>
    <row r="25" spans="2:5" ht="16.5" customHeight="1" x14ac:dyDescent="0.15">
      <c r="B25" s="545" t="s">
        <v>281</v>
      </c>
      <c r="C25" s="546"/>
      <c r="D25" s="251">
        <v>100</v>
      </c>
      <c r="E25" s="251">
        <v>100</v>
      </c>
    </row>
    <row r="26" spans="2:5" ht="15" customHeight="1" x14ac:dyDescent="0.15">
      <c r="B26" s="545" t="s">
        <v>268</v>
      </c>
      <c r="C26" s="546"/>
      <c r="D26" s="251">
        <v>68.599999999999994</v>
      </c>
      <c r="E26" s="251">
        <v>54.8</v>
      </c>
    </row>
    <row r="27" spans="2:5" ht="15" customHeight="1" x14ac:dyDescent="0.15">
      <c r="B27" s="545" t="s">
        <v>269</v>
      </c>
      <c r="C27" s="546"/>
      <c r="D27" s="251">
        <v>50</v>
      </c>
      <c r="E27" s="251">
        <v>36.6</v>
      </c>
    </row>
    <row r="28" spans="2:5" ht="15" customHeight="1" x14ac:dyDescent="0.15">
      <c r="B28" s="545" t="s">
        <v>270</v>
      </c>
      <c r="C28" s="546"/>
      <c r="D28" s="251">
        <v>54.9</v>
      </c>
      <c r="E28" s="251">
        <v>27.6</v>
      </c>
    </row>
    <row r="29" spans="2:5" ht="15" customHeight="1" x14ac:dyDescent="0.15">
      <c r="B29" s="545" t="s">
        <v>271</v>
      </c>
      <c r="C29" s="546"/>
      <c r="D29" s="251">
        <v>39.1</v>
      </c>
      <c r="E29" s="251">
        <v>9.9</v>
      </c>
    </row>
    <row r="30" spans="2:5" ht="15" customHeight="1" x14ac:dyDescent="0.15">
      <c r="B30" s="547" t="s">
        <v>272</v>
      </c>
      <c r="C30" s="548"/>
      <c r="D30" s="252">
        <v>33.1</v>
      </c>
      <c r="E30" s="252">
        <v>10.9</v>
      </c>
    </row>
    <row r="31" spans="2:5" x14ac:dyDescent="0.15">
      <c r="B31" s="234"/>
      <c r="C31" s="250" t="s">
        <v>273</v>
      </c>
      <c r="D31" s="18"/>
      <c r="E31" s="18"/>
    </row>
    <row r="32" spans="2:5" x14ac:dyDescent="0.15">
      <c r="B32" s="249"/>
      <c r="C32" s="203"/>
      <c r="D32" s="543">
        <v>61</v>
      </c>
      <c r="E32" s="544"/>
    </row>
    <row r="33" spans="2:5" ht="16.5" customHeight="1" x14ac:dyDescent="0.15">
      <c r="B33" s="545" t="s">
        <v>281</v>
      </c>
      <c r="C33" s="546"/>
      <c r="D33" s="251">
        <v>100</v>
      </c>
      <c r="E33" s="251">
        <v>100</v>
      </c>
    </row>
    <row r="34" spans="2:5" ht="15" customHeight="1" x14ac:dyDescent="0.15">
      <c r="B34" s="545" t="s">
        <v>268</v>
      </c>
      <c r="C34" s="546"/>
      <c r="D34" s="251">
        <v>67.099999999999994</v>
      </c>
      <c r="E34" s="251">
        <v>54.4</v>
      </c>
    </row>
    <row r="35" spans="2:5" ht="15" customHeight="1" x14ac:dyDescent="0.15">
      <c r="B35" s="545" t="s">
        <v>269</v>
      </c>
      <c r="C35" s="546"/>
      <c r="D35" s="251">
        <v>46.2</v>
      </c>
      <c r="E35" s="251">
        <v>32.1</v>
      </c>
    </row>
    <row r="36" spans="2:5" ht="15" customHeight="1" x14ac:dyDescent="0.15">
      <c r="B36" s="545" t="s">
        <v>270</v>
      </c>
      <c r="C36" s="546"/>
      <c r="D36" s="251">
        <v>51.5</v>
      </c>
      <c r="E36" s="251">
        <v>26.5</v>
      </c>
    </row>
    <row r="37" spans="2:5" ht="15" customHeight="1" x14ac:dyDescent="0.15">
      <c r="B37" s="545" t="s">
        <v>271</v>
      </c>
      <c r="C37" s="546"/>
      <c r="D37" s="251">
        <v>35.299999999999997</v>
      </c>
      <c r="E37" s="251">
        <v>9.1999999999999993</v>
      </c>
    </row>
    <row r="38" spans="2:5" ht="15" customHeight="1" x14ac:dyDescent="0.15">
      <c r="B38" s="545" t="s">
        <v>272</v>
      </c>
      <c r="C38" s="546"/>
      <c r="D38" s="251">
        <v>29.2</v>
      </c>
      <c r="E38" s="251">
        <v>10.5</v>
      </c>
    </row>
    <row r="39" spans="2:5" ht="6" customHeight="1" x14ac:dyDescent="0.15">
      <c r="B39" s="4"/>
      <c r="C39" s="5"/>
      <c r="D39" s="28"/>
      <c r="E39" s="28"/>
    </row>
    <row r="40" spans="2:5" ht="14.25" customHeight="1" x14ac:dyDescent="0.15">
      <c r="B40" s="143" t="s">
        <v>276</v>
      </c>
      <c r="D40" s="17"/>
      <c r="E40" s="17"/>
    </row>
    <row r="41" spans="2:5" x14ac:dyDescent="0.15">
      <c r="B41" s="111" t="s">
        <v>279</v>
      </c>
    </row>
    <row r="42" spans="2:5" ht="14.25" x14ac:dyDescent="0.15">
      <c r="B42" s="111" t="s">
        <v>283</v>
      </c>
    </row>
    <row r="43" spans="2:5" x14ac:dyDescent="0.15">
      <c r="B43" s="111" t="s">
        <v>282</v>
      </c>
    </row>
  </sheetData>
  <mergeCells count="33">
    <mergeCell ref="B37:C37"/>
    <mergeCell ref="B38:C38"/>
    <mergeCell ref="B28:C28"/>
    <mergeCell ref="B29:C29"/>
    <mergeCell ref="B30:C30"/>
    <mergeCell ref="B34:C34"/>
    <mergeCell ref="B35:C35"/>
    <mergeCell ref="B36:C36"/>
    <mergeCell ref="B33:C33"/>
    <mergeCell ref="D24:E24"/>
    <mergeCell ref="D32:E32"/>
    <mergeCell ref="B9:C9"/>
    <mergeCell ref="B17:C17"/>
    <mergeCell ref="D16:E16"/>
    <mergeCell ref="B27:C27"/>
    <mergeCell ref="B10:C10"/>
    <mergeCell ref="B11:C11"/>
    <mergeCell ref="B12:C12"/>
    <mergeCell ref="B21:C21"/>
    <mergeCell ref="B13:C13"/>
    <mergeCell ref="B14:C14"/>
    <mergeCell ref="B26:C26"/>
    <mergeCell ref="B25:C25"/>
    <mergeCell ref="B18:C18"/>
    <mergeCell ref="B19:C19"/>
    <mergeCell ref="B20:C20"/>
    <mergeCell ref="B22:C22"/>
    <mergeCell ref="B2:E2"/>
    <mergeCell ref="B4:C6"/>
    <mergeCell ref="E5:E6"/>
    <mergeCell ref="D8:E8"/>
    <mergeCell ref="D5:D6"/>
    <mergeCell ref="D4:E4"/>
  </mergeCells>
  <phoneticPr fontId="1"/>
  <pageMargins left="0.7" right="0.7" top="0.75" bottom="0.75" header="0.3" footer="0.3"/>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34"/>
  <sheetViews>
    <sheetView showGridLines="0" zoomScaleNormal="100" workbookViewId="0"/>
  </sheetViews>
  <sheetFormatPr defaultRowHeight="13.5" x14ac:dyDescent="0.15"/>
  <cols>
    <col min="1" max="1" width="3.625" style="1" customWidth="1"/>
    <col min="2" max="2" width="2.625" style="1" customWidth="1"/>
    <col min="3" max="3" width="24.125" style="1" bestFit="1" customWidth="1"/>
    <col min="4" max="12" width="9.625" style="1" customWidth="1"/>
    <col min="13" max="19" width="12.625" style="1" customWidth="1"/>
    <col min="20" max="16384" width="9" style="1"/>
  </cols>
  <sheetData>
    <row r="2" spans="2:19" x14ac:dyDescent="0.15">
      <c r="B2" s="536" t="s">
        <v>274</v>
      </c>
      <c r="C2" s="536"/>
      <c r="D2" s="536"/>
      <c r="E2" s="536"/>
      <c r="F2" s="536"/>
      <c r="G2" s="536"/>
      <c r="H2" s="536"/>
      <c r="I2" s="536"/>
      <c r="J2" s="536"/>
      <c r="K2" s="536"/>
      <c r="L2" s="50"/>
      <c r="M2" s="50"/>
      <c r="N2" s="50"/>
      <c r="O2" s="50"/>
      <c r="P2" s="50"/>
      <c r="Q2" s="50"/>
      <c r="R2" s="50"/>
      <c r="S2" s="50"/>
    </row>
    <row r="3" spans="2:19" ht="15" customHeight="1" x14ac:dyDescent="0.15">
      <c r="K3" s="110"/>
      <c r="L3" s="137" t="s">
        <v>238</v>
      </c>
    </row>
    <row r="4" spans="2:19" ht="77.25" customHeight="1" x14ac:dyDescent="0.15">
      <c r="B4" s="508" t="s">
        <v>218</v>
      </c>
      <c r="C4" s="509"/>
      <c r="D4" s="539" t="s">
        <v>277</v>
      </c>
      <c r="E4" s="553"/>
      <c r="F4" s="236" t="s">
        <v>63</v>
      </c>
      <c r="G4" s="236" t="s">
        <v>64</v>
      </c>
      <c r="H4" s="236" t="s">
        <v>65</v>
      </c>
      <c r="I4" s="236" t="s">
        <v>66</v>
      </c>
      <c r="J4" s="236" t="s">
        <v>67</v>
      </c>
      <c r="K4" s="236" t="s">
        <v>68</v>
      </c>
      <c r="L4" s="236" t="s">
        <v>69</v>
      </c>
    </row>
    <row r="5" spans="2:19" ht="5.0999999999999996" customHeight="1" x14ac:dyDescent="0.15">
      <c r="B5" s="77"/>
      <c r="C5" s="78"/>
      <c r="D5" s="65"/>
      <c r="E5" s="34"/>
      <c r="F5" s="240"/>
      <c r="G5" s="240"/>
      <c r="H5" s="240"/>
      <c r="I5" s="240"/>
      <c r="J5" s="240"/>
      <c r="K5" s="240"/>
      <c r="L5" s="240"/>
    </row>
    <row r="6" spans="2:19" ht="15" customHeight="1" x14ac:dyDescent="0.15">
      <c r="B6" s="549" t="s">
        <v>77</v>
      </c>
      <c r="C6" s="550"/>
      <c r="D6" s="554">
        <v>64</v>
      </c>
      <c r="E6" s="241">
        <v>100</v>
      </c>
      <c r="F6" s="9">
        <v>71.8</v>
      </c>
      <c r="G6" s="9">
        <v>61</v>
      </c>
      <c r="H6" s="9">
        <v>90.4</v>
      </c>
      <c r="I6" s="9">
        <v>20.7</v>
      </c>
      <c r="J6" s="9">
        <v>70.599999999999994</v>
      </c>
      <c r="K6" s="9">
        <v>49.2</v>
      </c>
      <c r="L6" s="9">
        <v>38.4</v>
      </c>
    </row>
    <row r="7" spans="2:19" ht="15" customHeight="1" x14ac:dyDescent="0.15">
      <c r="B7" s="551" t="s">
        <v>254</v>
      </c>
      <c r="C7" s="552"/>
      <c r="D7" s="555"/>
      <c r="E7" s="243">
        <v>100</v>
      </c>
      <c r="F7" s="11">
        <v>32.299999999999997</v>
      </c>
      <c r="G7" s="11">
        <v>38.799999999999997</v>
      </c>
      <c r="H7" s="28">
        <v>76.400000000000006</v>
      </c>
      <c r="I7" s="28">
        <v>5.8</v>
      </c>
      <c r="J7" s="28">
        <v>7.3</v>
      </c>
      <c r="K7" s="28">
        <v>2.2999999999999998</v>
      </c>
      <c r="L7" s="28">
        <v>1.5</v>
      </c>
      <c r="Q7" s="199"/>
    </row>
    <row r="8" spans="2:19" ht="14.25" customHeight="1" x14ac:dyDescent="0.15">
      <c r="B8" s="199"/>
      <c r="C8" s="164" t="s">
        <v>156</v>
      </c>
      <c r="D8" s="8"/>
      <c r="E8" s="9"/>
      <c r="F8" s="9"/>
      <c r="G8" s="9"/>
      <c r="H8" s="18"/>
      <c r="I8" s="18"/>
      <c r="J8" s="18"/>
      <c r="K8" s="18"/>
      <c r="L8" s="18"/>
    </row>
    <row r="9" spans="2:19" ht="15" customHeight="1" x14ac:dyDescent="0.15">
      <c r="B9" s="549" t="s">
        <v>77</v>
      </c>
      <c r="C9" s="550"/>
      <c r="D9" s="554">
        <v>63.2</v>
      </c>
      <c r="E9" s="241">
        <v>100</v>
      </c>
      <c r="F9" s="9">
        <v>70.5</v>
      </c>
      <c r="G9" s="9">
        <v>60.1</v>
      </c>
      <c r="H9" s="9">
        <v>90</v>
      </c>
      <c r="I9" s="9">
        <v>20.5</v>
      </c>
      <c r="J9" s="9">
        <v>70.2</v>
      </c>
      <c r="K9" s="9">
        <v>47.8</v>
      </c>
      <c r="L9" s="9">
        <v>35.799999999999997</v>
      </c>
    </row>
    <row r="10" spans="2:19" ht="15" customHeight="1" x14ac:dyDescent="0.15">
      <c r="B10" s="551" t="s">
        <v>254</v>
      </c>
      <c r="C10" s="552"/>
      <c r="D10" s="555"/>
      <c r="E10" s="243">
        <v>100</v>
      </c>
      <c r="F10" s="11">
        <v>33.6</v>
      </c>
      <c r="G10" s="11">
        <v>40.4</v>
      </c>
      <c r="H10" s="28">
        <v>76.3</v>
      </c>
      <c r="I10" s="28">
        <v>6</v>
      </c>
      <c r="J10" s="28">
        <v>7.6</v>
      </c>
      <c r="K10" s="28">
        <v>2.2000000000000002</v>
      </c>
      <c r="L10" s="28">
        <v>1.3</v>
      </c>
    </row>
    <row r="11" spans="2:19" ht="15.75" x14ac:dyDescent="0.15">
      <c r="B11" s="199"/>
      <c r="C11" s="203" t="s">
        <v>204</v>
      </c>
      <c r="D11" s="8"/>
      <c r="E11" s="9"/>
      <c r="F11" s="9"/>
      <c r="G11" s="9"/>
      <c r="H11" s="18"/>
      <c r="I11" s="18"/>
      <c r="J11" s="18"/>
      <c r="K11" s="18"/>
      <c r="L11" s="18"/>
    </row>
    <row r="12" spans="2:19" ht="15" customHeight="1" x14ac:dyDescent="0.15">
      <c r="B12" s="549" t="s">
        <v>77</v>
      </c>
      <c r="C12" s="550"/>
      <c r="D12" s="554">
        <v>63.9</v>
      </c>
      <c r="E12" s="241">
        <v>100</v>
      </c>
      <c r="F12" s="9">
        <v>70.2</v>
      </c>
      <c r="G12" s="9">
        <v>59.7</v>
      </c>
      <c r="H12" s="9">
        <v>89.9</v>
      </c>
      <c r="I12" s="9">
        <v>20.399999999999999</v>
      </c>
      <c r="J12" s="9">
        <v>69.7</v>
      </c>
      <c r="K12" s="9">
        <v>47</v>
      </c>
      <c r="L12" s="9">
        <v>35.5</v>
      </c>
      <c r="M12" s="210"/>
    </row>
    <row r="13" spans="2:19" ht="15" customHeight="1" x14ac:dyDescent="0.15">
      <c r="B13" s="551" t="s">
        <v>254</v>
      </c>
      <c r="C13" s="552"/>
      <c r="D13" s="555"/>
      <c r="E13" s="243">
        <v>100</v>
      </c>
      <c r="F13" s="11">
        <v>34</v>
      </c>
      <c r="G13" s="11">
        <v>40.200000000000003</v>
      </c>
      <c r="H13" s="28">
        <v>76.400000000000006</v>
      </c>
      <c r="I13" s="28">
        <v>5.9</v>
      </c>
      <c r="J13" s="28">
        <v>7.7</v>
      </c>
      <c r="K13" s="28">
        <v>2.1</v>
      </c>
      <c r="L13" s="28">
        <v>1.3</v>
      </c>
    </row>
    <row r="14" spans="2:19" ht="14.25" customHeight="1" x14ac:dyDescent="0.15">
      <c r="B14" s="199"/>
      <c r="C14" s="127" t="s">
        <v>203</v>
      </c>
      <c r="D14" s="8"/>
      <c r="E14" s="9"/>
      <c r="F14" s="9"/>
      <c r="G14" s="9"/>
      <c r="H14" s="18"/>
      <c r="I14" s="18"/>
      <c r="J14" s="18"/>
      <c r="K14" s="18"/>
      <c r="L14" s="18"/>
    </row>
    <row r="15" spans="2:19" ht="15" customHeight="1" x14ac:dyDescent="0.15">
      <c r="B15" s="549" t="s">
        <v>77</v>
      </c>
      <c r="C15" s="550"/>
      <c r="D15" s="554">
        <v>61</v>
      </c>
      <c r="E15" s="241">
        <v>100</v>
      </c>
      <c r="F15" s="9">
        <v>66.5</v>
      </c>
      <c r="G15" s="9">
        <v>62.7</v>
      </c>
      <c r="H15" s="9">
        <v>85.6</v>
      </c>
      <c r="I15" s="9">
        <v>23.1</v>
      </c>
      <c r="J15" s="9">
        <v>72.099999999999994</v>
      </c>
      <c r="K15" s="9">
        <v>53.4</v>
      </c>
      <c r="L15" s="9">
        <v>37.799999999999997</v>
      </c>
    </row>
    <row r="16" spans="2:19" ht="15" customHeight="1" x14ac:dyDescent="0.15">
      <c r="B16" s="549" t="s">
        <v>254</v>
      </c>
      <c r="C16" s="550"/>
      <c r="D16" s="554"/>
      <c r="E16" s="241">
        <v>100</v>
      </c>
      <c r="F16" s="9">
        <v>27.8</v>
      </c>
      <c r="G16" s="9">
        <v>36.4</v>
      </c>
      <c r="H16" s="18">
        <v>65.099999999999994</v>
      </c>
      <c r="I16" s="18">
        <v>6.6</v>
      </c>
      <c r="J16" s="18">
        <v>7.6</v>
      </c>
      <c r="K16" s="18">
        <v>2.5</v>
      </c>
      <c r="L16" s="18">
        <v>2</v>
      </c>
    </row>
    <row r="17" spans="1:12" ht="5.25" customHeight="1" x14ac:dyDescent="0.15">
      <c r="B17" s="4"/>
      <c r="C17" s="4"/>
      <c r="D17" s="10"/>
      <c r="E17" s="11"/>
      <c r="F17" s="11"/>
      <c r="G17" s="28"/>
      <c r="H17" s="28"/>
      <c r="I17" s="28"/>
      <c r="J17" s="28"/>
      <c r="K17" s="28"/>
      <c r="L17" s="11"/>
    </row>
    <row r="18" spans="1:12" ht="63.75" customHeight="1" x14ac:dyDescent="0.15">
      <c r="A18" s="2"/>
      <c r="B18" s="508" t="s">
        <v>218</v>
      </c>
      <c r="C18" s="509"/>
      <c r="D18" s="236" t="s">
        <v>70</v>
      </c>
      <c r="E18" s="211" t="s">
        <v>71</v>
      </c>
      <c r="F18" s="236" t="s">
        <v>72</v>
      </c>
      <c r="G18" s="236" t="s">
        <v>73</v>
      </c>
      <c r="H18" s="165" t="s">
        <v>255</v>
      </c>
      <c r="I18" s="238" t="s">
        <v>74</v>
      </c>
      <c r="J18" s="238" t="s">
        <v>119</v>
      </c>
      <c r="K18" s="238" t="s">
        <v>75</v>
      </c>
      <c r="L18" s="219" t="s">
        <v>76</v>
      </c>
    </row>
    <row r="19" spans="1:12" ht="5.0999999999999996" customHeight="1" x14ac:dyDescent="0.15">
      <c r="A19" s="2"/>
      <c r="B19" s="207"/>
      <c r="C19" s="235"/>
      <c r="D19" s="237"/>
      <c r="E19" s="239"/>
      <c r="F19" s="239"/>
      <c r="G19" s="240"/>
      <c r="H19" s="240"/>
      <c r="I19" s="209"/>
      <c r="J19" s="209"/>
      <c r="K19" s="209"/>
      <c r="L19" s="209"/>
    </row>
    <row r="20" spans="1:12" ht="15" customHeight="1" x14ac:dyDescent="0.15">
      <c r="A20" s="2"/>
      <c r="B20" s="549" t="s">
        <v>77</v>
      </c>
      <c r="C20" s="550"/>
      <c r="D20" s="8">
        <v>84.6</v>
      </c>
      <c r="E20" s="9">
        <v>71.7</v>
      </c>
      <c r="F20" s="9">
        <v>21.6</v>
      </c>
      <c r="G20" s="9">
        <v>43.8</v>
      </c>
      <c r="H20" s="9">
        <v>18.899999999999999</v>
      </c>
      <c r="I20" s="18">
        <v>80.7</v>
      </c>
      <c r="J20" s="18">
        <v>22.5</v>
      </c>
      <c r="K20" s="18">
        <v>62.4</v>
      </c>
      <c r="L20" s="18">
        <v>64</v>
      </c>
    </row>
    <row r="21" spans="1:12" ht="15" customHeight="1" x14ac:dyDescent="0.15">
      <c r="A21" s="2"/>
      <c r="B21" s="551" t="s">
        <v>254</v>
      </c>
      <c r="C21" s="552"/>
      <c r="D21" s="27">
        <v>33.700000000000003</v>
      </c>
      <c r="E21" s="11">
        <v>8.6999999999999993</v>
      </c>
      <c r="F21" s="11">
        <v>2.2000000000000002</v>
      </c>
      <c r="G21" s="11">
        <v>18</v>
      </c>
      <c r="H21" s="11">
        <v>8.6</v>
      </c>
      <c r="I21" s="28">
        <v>40.799999999999997</v>
      </c>
      <c r="J21" s="28">
        <v>20</v>
      </c>
      <c r="K21" s="28">
        <v>56.9</v>
      </c>
      <c r="L21" s="28">
        <v>58.4</v>
      </c>
    </row>
    <row r="22" spans="1:12" ht="14.25" customHeight="1" x14ac:dyDescent="0.15">
      <c r="B22" s="208"/>
      <c r="C22" s="164" t="s">
        <v>156</v>
      </c>
      <c r="D22" s="242"/>
      <c r="E22" s="9"/>
      <c r="F22" s="9"/>
      <c r="G22" s="9"/>
      <c r="H22" s="9"/>
      <c r="I22" s="18"/>
      <c r="J22" s="18"/>
      <c r="K22" s="18"/>
      <c r="L22" s="18"/>
    </row>
    <row r="23" spans="1:12" ht="15" customHeight="1" x14ac:dyDescent="0.15">
      <c r="B23" s="549" t="s">
        <v>77</v>
      </c>
      <c r="C23" s="550"/>
      <c r="D23" s="8">
        <v>84</v>
      </c>
      <c r="E23" s="9">
        <v>70.3</v>
      </c>
      <c r="F23" s="9">
        <v>22.8</v>
      </c>
      <c r="G23" s="9">
        <v>41.2</v>
      </c>
      <c r="H23" s="9">
        <v>16.7</v>
      </c>
      <c r="I23" s="9">
        <v>79.900000000000006</v>
      </c>
      <c r="J23" s="9">
        <v>22</v>
      </c>
      <c r="K23" s="9">
        <v>62.9</v>
      </c>
      <c r="L23" s="9">
        <v>63</v>
      </c>
    </row>
    <row r="24" spans="1:12" ht="15" customHeight="1" x14ac:dyDescent="0.15">
      <c r="B24" s="551" t="s">
        <v>254</v>
      </c>
      <c r="C24" s="552"/>
      <c r="D24" s="27">
        <v>34.5</v>
      </c>
      <c r="E24" s="11">
        <v>8.9</v>
      </c>
      <c r="F24" s="11">
        <v>2.2000000000000002</v>
      </c>
      <c r="G24" s="11">
        <v>18.600000000000001</v>
      </c>
      <c r="H24" s="11">
        <v>8.9</v>
      </c>
      <c r="I24" s="28">
        <v>40.5</v>
      </c>
      <c r="J24" s="28">
        <v>19.8</v>
      </c>
      <c r="K24" s="28">
        <v>57.6</v>
      </c>
      <c r="L24" s="28">
        <v>57.8</v>
      </c>
    </row>
    <row r="25" spans="1:12" ht="15.75" x14ac:dyDescent="0.15">
      <c r="B25" s="208"/>
      <c r="C25" s="203" t="s">
        <v>204</v>
      </c>
      <c r="D25" s="242"/>
      <c r="E25" s="9"/>
      <c r="F25" s="9"/>
      <c r="G25" s="9"/>
      <c r="H25" s="9"/>
      <c r="I25" s="18"/>
      <c r="J25" s="18"/>
      <c r="K25" s="18"/>
      <c r="L25" s="18"/>
    </row>
    <row r="26" spans="1:12" ht="15" customHeight="1" x14ac:dyDescent="0.15">
      <c r="B26" s="549" t="s">
        <v>77</v>
      </c>
      <c r="C26" s="550"/>
      <c r="D26" s="8">
        <v>83.7</v>
      </c>
      <c r="E26" s="9">
        <v>69.900000000000006</v>
      </c>
      <c r="F26" s="9">
        <v>22.7</v>
      </c>
      <c r="G26" s="9">
        <v>41.4</v>
      </c>
      <c r="H26" s="9">
        <v>17.100000000000001</v>
      </c>
      <c r="I26" s="9">
        <v>79.400000000000006</v>
      </c>
      <c r="J26" s="9">
        <v>22</v>
      </c>
      <c r="K26" s="9">
        <v>63</v>
      </c>
      <c r="L26" s="9">
        <v>62.6</v>
      </c>
    </row>
    <row r="27" spans="1:12" ht="15" customHeight="1" x14ac:dyDescent="0.15">
      <c r="B27" s="551" t="s">
        <v>254</v>
      </c>
      <c r="C27" s="552"/>
      <c r="D27" s="27">
        <v>34.9</v>
      </c>
      <c r="E27" s="11">
        <v>9.1999999999999993</v>
      </c>
      <c r="F27" s="11">
        <v>2.1</v>
      </c>
      <c r="G27" s="11">
        <v>18.7</v>
      </c>
      <c r="H27" s="11">
        <v>9.1999999999999993</v>
      </c>
      <c r="I27" s="28">
        <v>40.299999999999997</v>
      </c>
      <c r="J27" s="28">
        <v>19.8</v>
      </c>
      <c r="K27" s="28">
        <v>57.7</v>
      </c>
      <c r="L27" s="28">
        <v>57.7</v>
      </c>
    </row>
    <row r="28" spans="1:12" ht="14.25" customHeight="1" x14ac:dyDescent="0.15">
      <c r="B28" s="208"/>
      <c r="C28" s="127" t="s">
        <v>203</v>
      </c>
      <c r="D28" s="242"/>
      <c r="E28" s="9"/>
      <c r="F28" s="9"/>
      <c r="G28" s="9"/>
      <c r="H28" s="9"/>
      <c r="I28" s="18"/>
      <c r="J28" s="18"/>
      <c r="K28" s="18"/>
      <c r="L28" s="18"/>
    </row>
    <row r="29" spans="1:12" ht="15" customHeight="1" x14ac:dyDescent="0.15">
      <c r="B29" s="549" t="s">
        <v>77</v>
      </c>
      <c r="C29" s="550"/>
      <c r="D29" s="8">
        <v>83.4</v>
      </c>
      <c r="E29" s="9">
        <v>74.3</v>
      </c>
      <c r="F29" s="9">
        <v>27.7</v>
      </c>
      <c r="G29" s="9">
        <v>44.7</v>
      </c>
      <c r="H29" s="16" t="s">
        <v>205</v>
      </c>
      <c r="I29" s="16">
        <v>82.7</v>
      </c>
      <c r="J29" s="9">
        <v>23.7</v>
      </c>
      <c r="K29" s="9">
        <v>64.7</v>
      </c>
      <c r="L29" s="9">
        <v>66.7</v>
      </c>
    </row>
    <row r="30" spans="1:12" ht="15" customHeight="1" x14ac:dyDescent="0.15">
      <c r="B30" s="549" t="s">
        <v>254</v>
      </c>
      <c r="C30" s="550"/>
      <c r="D30" s="242">
        <v>37.299999999999997</v>
      </c>
      <c r="E30" s="9">
        <v>13</v>
      </c>
      <c r="F30" s="9">
        <v>3.1</v>
      </c>
      <c r="G30" s="9">
        <v>20.2</v>
      </c>
      <c r="H30" s="16" t="s">
        <v>205</v>
      </c>
      <c r="I30" s="16">
        <v>42.2</v>
      </c>
      <c r="J30" s="18">
        <v>21.8</v>
      </c>
      <c r="K30" s="18">
        <v>60.3</v>
      </c>
      <c r="L30" s="18">
        <v>61.8</v>
      </c>
    </row>
    <row r="31" spans="1:12" ht="3.75" customHeight="1" x14ac:dyDescent="0.15">
      <c r="A31" s="2"/>
      <c r="B31" s="4"/>
      <c r="C31" s="5"/>
      <c r="D31" s="10"/>
      <c r="E31" s="11"/>
      <c r="F31" s="11"/>
      <c r="G31" s="11"/>
      <c r="H31" s="11"/>
      <c r="I31" s="11"/>
      <c r="J31" s="11"/>
      <c r="K31" s="11"/>
      <c r="L31" s="11"/>
    </row>
    <row r="32" spans="1:12" ht="15" customHeight="1" x14ac:dyDescent="0.15">
      <c r="B32" s="143" t="s">
        <v>243</v>
      </c>
    </row>
    <row r="33" spans="2:2" x14ac:dyDescent="0.15">
      <c r="B33" s="143" t="s">
        <v>219</v>
      </c>
    </row>
    <row r="34" spans="2:2" x14ac:dyDescent="0.15">
      <c r="B34" s="143" t="s">
        <v>278</v>
      </c>
    </row>
  </sheetData>
  <mergeCells count="24">
    <mergeCell ref="D9:D10"/>
    <mergeCell ref="D12:D13"/>
    <mergeCell ref="D15:D16"/>
    <mergeCell ref="B9:C9"/>
    <mergeCell ref="B10:C10"/>
    <mergeCell ref="B12:C12"/>
    <mergeCell ref="B30:C30"/>
    <mergeCell ref="B23:C23"/>
    <mergeCell ref="B24:C24"/>
    <mergeCell ref="B13:C13"/>
    <mergeCell ref="B16:C16"/>
    <mergeCell ref="B26:C26"/>
    <mergeCell ref="B15:C15"/>
    <mergeCell ref="B27:C27"/>
    <mergeCell ref="B29:C29"/>
    <mergeCell ref="B20:C20"/>
    <mergeCell ref="B21:C21"/>
    <mergeCell ref="B18:C18"/>
    <mergeCell ref="B2:K2"/>
    <mergeCell ref="B4:C4"/>
    <mergeCell ref="B6:C6"/>
    <mergeCell ref="B7:C7"/>
    <mergeCell ref="D4:E4"/>
    <mergeCell ref="D6:D7"/>
  </mergeCells>
  <phoneticPr fontId="1"/>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33"/>
  <sheetViews>
    <sheetView showGridLines="0" zoomScaleNormal="100" workbookViewId="0">
      <pane xSplit="4" ySplit="5" topLeftCell="E6" activePane="bottomRight" state="frozen"/>
      <selection pane="topRight"/>
      <selection pane="bottomLeft"/>
      <selection pane="bottomRight"/>
    </sheetView>
  </sheetViews>
  <sheetFormatPr defaultRowHeight="13.5" x14ac:dyDescent="0.15"/>
  <cols>
    <col min="1" max="1" width="3.625" style="17" customWidth="1"/>
    <col min="2" max="2" width="1.625" style="17" customWidth="1"/>
    <col min="3" max="3" width="33.875" style="17" bestFit="1" customWidth="1"/>
    <col min="4" max="4" width="1.25" style="17" customWidth="1"/>
    <col min="5" max="5" width="9.125" style="17" customWidth="1"/>
    <col min="6" max="6" width="7.875" style="17" customWidth="1"/>
    <col min="7" max="7" width="7" style="17" customWidth="1"/>
    <col min="8" max="17" width="8.875" style="17" customWidth="1"/>
    <col min="18" max="19" width="9" style="17" customWidth="1"/>
    <col min="20" max="16384" width="9" style="17"/>
  </cols>
  <sheetData>
    <row r="2" spans="2:19" x14ac:dyDescent="0.15">
      <c r="B2" s="510" t="s">
        <v>275</v>
      </c>
      <c r="C2" s="510"/>
      <c r="D2" s="510"/>
      <c r="E2" s="510"/>
      <c r="F2" s="510"/>
      <c r="G2" s="510"/>
      <c r="H2" s="510"/>
      <c r="I2" s="510"/>
      <c r="J2" s="510"/>
      <c r="K2" s="510"/>
      <c r="L2" s="510"/>
      <c r="M2" s="510"/>
      <c r="N2" s="510"/>
      <c r="O2" s="510"/>
      <c r="P2" s="510"/>
      <c r="Q2" s="510"/>
      <c r="R2" s="510"/>
      <c r="S2" s="510"/>
    </row>
    <row r="3" spans="2:19" ht="15" customHeight="1" x14ac:dyDescent="0.15">
      <c r="R3" s="137" t="s">
        <v>3</v>
      </c>
      <c r="S3" s="137" t="s">
        <v>104</v>
      </c>
    </row>
    <row r="4" spans="2:19" ht="15" customHeight="1" x14ac:dyDescent="0.15">
      <c r="B4" s="523" t="s">
        <v>4</v>
      </c>
      <c r="C4" s="523"/>
      <c r="D4" s="524"/>
      <c r="E4" s="519" t="s">
        <v>176</v>
      </c>
      <c r="F4" s="520"/>
      <c r="G4" s="515" t="s">
        <v>256</v>
      </c>
      <c r="H4" s="519"/>
      <c r="I4" s="534" t="s">
        <v>120</v>
      </c>
      <c r="J4" s="511"/>
      <c r="K4" s="511"/>
      <c r="L4" s="511"/>
      <c r="M4" s="511"/>
      <c r="N4" s="511"/>
      <c r="O4" s="511"/>
      <c r="P4" s="511"/>
      <c r="Q4" s="535"/>
      <c r="R4" s="517" t="s">
        <v>257</v>
      </c>
      <c r="S4" s="515" t="s">
        <v>80</v>
      </c>
    </row>
    <row r="5" spans="2:19" ht="120" customHeight="1" x14ac:dyDescent="0.15">
      <c r="B5" s="525"/>
      <c r="C5" s="525"/>
      <c r="D5" s="526"/>
      <c r="E5" s="521"/>
      <c r="F5" s="522"/>
      <c r="G5" s="516"/>
      <c r="H5" s="521"/>
      <c r="I5" s="23" t="s">
        <v>121</v>
      </c>
      <c r="J5" s="23" t="s">
        <v>185</v>
      </c>
      <c r="K5" s="23" t="s">
        <v>122</v>
      </c>
      <c r="L5" s="32" t="s">
        <v>123</v>
      </c>
      <c r="M5" s="23" t="s">
        <v>124</v>
      </c>
      <c r="N5" s="23" t="s">
        <v>258</v>
      </c>
      <c r="O5" s="32" t="s">
        <v>186</v>
      </c>
      <c r="P5" s="148" t="s">
        <v>125</v>
      </c>
      <c r="Q5" s="148" t="s">
        <v>80</v>
      </c>
      <c r="R5" s="518"/>
      <c r="S5" s="516"/>
    </row>
    <row r="6" spans="2:19" ht="15" customHeight="1" x14ac:dyDescent="0.15">
      <c r="B6" s="527" t="s">
        <v>9</v>
      </c>
      <c r="C6" s="527"/>
      <c r="D6" s="140"/>
      <c r="E6" s="147">
        <v>64</v>
      </c>
      <c r="F6" s="142">
        <v>100</v>
      </c>
      <c r="G6" s="142">
        <v>44.2</v>
      </c>
      <c r="H6" s="169">
        <v>100</v>
      </c>
      <c r="I6" s="169">
        <v>42.9</v>
      </c>
      <c r="J6" s="169">
        <v>65.599999999999994</v>
      </c>
      <c r="K6" s="169">
        <v>24</v>
      </c>
      <c r="L6" s="169">
        <v>47</v>
      </c>
      <c r="M6" s="169">
        <v>33.6</v>
      </c>
      <c r="N6" s="169">
        <v>8.4</v>
      </c>
      <c r="O6" s="169">
        <v>17.8</v>
      </c>
      <c r="P6" s="169">
        <v>14.7</v>
      </c>
      <c r="Q6" s="169">
        <v>3.6</v>
      </c>
      <c r="R6" s="142">
        <v>52.1</v>
      </c>
      <c r="S6" s="142">
        <v>3.7</v>
      </c>
    </row>
    <row r="7" spans="2:19" ht="15" customHeight="1" x14ac:dyDescent="0.15">
      <c r="B7" s="514" t="s">
        <v>10</v>
      </c>
      <c r="C7" s="514"/>
      <c r="D7" s="140"/>
      <c r="E7" s="62"/>
      <c r="F7" s="35"/>
      <c r="G7" s="39"/>
      <c r="H7" s="170"/>
      <c r="I7" s="170"/>
      <c r="J7" s="170"/>
      <c r="K7" s="170"/>
      <c r="L7" s="170"/>
      <c r="M7" s="170"/>
      <c r="N7" s="170"/>
      <c r="O7" s="170"/>
      <c r="P7" s="170"/>
      <c r="Q7" s="170"/>
      <c r="R7" s="39"/>
      <c r="S7" s="39"/>
    </row>
    <row r="8" spans="2:19" ht="15" customHeight="1" x14ac:dyDescent="0.15">
      <c r="B8" s="24"/>
      <c r="C8" s="149" t="s">
        <v>11</v>
      </c>
      <c r="D8" s="150"/>
      <c r="E8" s="97">
        <v>27.8</v>
      </c>
      <c r="F8" s="35">
        <v>100</v>
      </c>
      <c r="G8" s="35">
        <v>11</v>
      </c>
      <c r="H8" s="168">
        <v>100</v>
      </c>
      <c r="I8" s="168">
        <v>48.2</v>
      </c>
      <c r="J8" s="168">
        <v>94.5</v>
      </c>
      <c r="K8" s="168">
        <v>21.3</v>
      </c>
      <c r="L8" s="168">
        <v>21.3</v>
      </c>
      <c r="M8" s="168">
        <v>51.8</v>
      </c>
      <c r="N8" s="168" t="s">
        <v>0</v>
      </c>
      <c r="O8" s="168" t="s">
        <v>0</v>
      </c>
      <c r="P8" s="168">
        <v>5.5</v>
      </c>
      <c r="Q8" s="168" t="s">
        <v>0</v>
      </c>
      <c r="R8" s="35">
        <v>86.7</v>
      </c>
      <c r="S8" s="35">
        <v>2.2999999999999998</v>
      </c>
    </row>
    <row r="9" spans="2:19" ht="15" customHeight="1" x14ac:dyDescent="0.15">
      <c r="B9" s="24"/>
      <c r="C9" s="149" t="s">
        <v>12</v>
      </c>
      <c r="D9" s="150"/>
      <c r="E9" s="97">
        <v>24.9</v>
      </c>
      <c r="F9" s="35">
        <v>100</v>
      </c>
      <c r="G9" s="35">
        <v>31.1</v>
      </c>
      <c r="H9" s="168">
        <v>100</v>
      </c>
      <c r="I9" s="168">
        <v>19.600000000000001</v>
      </c>
      <c r="J9" s="168">
        <v>26.8</v>
      </c>
      <c r="K9" s="168">
        <v>3.7</v>
      </c>
      <c r="L9" s="168">
        <v>23.9</v>
      </c>
      <c r="M9" s="168">
        <v>24.8</v>
      </c>
      <c r="N9" s="168">
        <v>1.7</v>
      </c>
      <c r="O9" s="168">
        <v>11.8</v>
      </c>
      <c r="P9" s="168">
        <v>37</v>
      </c>
      <c r="Q9" s="168">
        <v>8.6999999999999993</v>
      </c>
      <c r="R9" s="35">
        <v>66</v>
      </c>
      <c r="S9" s="35">
        <v>2.9</v>
      </c>
    </row>
    <row r="10" spans="2:19" ht="15" customHeight="1" x14ac:dyDescent="0.15">
      <c r="B10" s="24"/>
      <c r="C10" s="149" t="s">
        <v>13</v>
      </c>
      <c r="D10" s="150"/>
      <c r="E10" s="97">
        <v>58.5</v>
      </c>
      <c r="F10" s="35">
        <v>100</v>
      </c>
      <c r="G10" s="35">
        <v>30</v>
      </c>
      <c r="H10" s="168">
        <v>100</v>
      </c>
      <c r="I10" s="168">
        <v>38.6</v>
      </c>
      <c r="J10" s="168">
        <v>52.9</v>
      </c>
      <c r="K10" s="168">
        <v>10.5</v>
      </c>
      <c r="L10" s="168">
        <v>36.799999999999997</v>
      </c>
      <c r="M10" s="168">
        <v>33.6</v>
      </c>
      <c r="N10" s="168">
        <v>6</v>
      </c>
      <c r="O10" s="168">
        <v>4.5999999999999996</v>
      </c>
      <c r="P10" s="168">
        <v>17</v>
      </c>
      <c r="Q10" s="168">
        <v>7</v>
      </c>
      <c r="R10" s="35">
        <v>64.7</v>
      </c>
      <c r="S10" s="35">
        <v>5.2</v>
      </c>
    </row>
    <row r="11" spans="2:19" ht="15" customHeight="1" x14ac:dyDescent="0.15">
      <c r="B11" s="24"/>
      <c r="C11" s="149" t="s">
        <v>14</v>
      </c>
      <c r="D11" s="150"/>
      <c r="E11" s="97">
        <v>45.7</v>
      </c>
      <c r="F11" s="35">
        <v>100</v>
      </c>
      <c r="G11" s="35">
        <v>2.9</v>
      </c>
      <c r="H11" s="168">
        <v>100</v>
      </c>
      <c r="I11" s="168">
        <v>4.7</v>
      </c>
      <c r="J11" s="168">
        <v>74.099999999999994</v>
      </c>
      <c r="K11" s="168">
        <v>38.700000000000003</v>
      </c>
      <c r="L11" s="168">
        <v>43.4</v>
      </c>
      <c r="M11" s="168">
        <v>60.8</v>
      </c>
      <c r="N11" s="168">
        <v>4.7</v>
      </c>
      <c r="O11" s="168">
        <v>4.7</v>
      </c>
      <c r="P11" s="168">
        <v>25.9</v>
      </c>
      <c r="Q11" s="168" t="s">
        <v>0</v>
      </c>
      <c r="R11" s="35">
        <v>96.8</v>
      </c>
      <c r="S11" s="35">
        <v>0.3</v>
      </c>
    </row>
    <row r="12" spans="2:19" ht="15" customHeight="1" x14ac:dyDescent="0.15">
      <c r="B12" s="24"/>
      <c r="C12" s="149" t="s">
        <v>15</v>
      </c>
      <c r="D12" s="150"/>
      <c r="E12" s="97">
        <v>28.2</v>
      </c>
      <c r="F12" s="35">
        <v>100</v>
      </c>
      <c r="G12" s="35">
        <v>39.9</v>
      </c>
      <c r="H12" s="168">
        <v>100</v>
      </c>
      <c r="I12" s="168">
        <v>43.6</v>
      </c>
      <c r="J12" s="168">
        <v>71.900000000000006</v>
      </c>
      <c r="K12" s="168">
        <v>14.2</v>
      </c>
      <c r="L12" s="168">
        <v>41.2</v>
      </c>
      <c r="M12" s="168">
        <v>43.1</v>
      </c>
      <c r="N12" s="168">
        <v>7.4</v>
      </c>
      <c r="O12" s="168">
        <v>15.8</v>
      </c>
      <c r="P12" s="168">
        <v>23.8</v>
      </c>
      <c r="Q12" s="168" t="s">
        <v>0</v>
      </c>
      <c r="R12" s="35">
        <v>58.3</v>
      </c>
      <c r="S12" s="35">
        <v>1.9</v>
      </c>
    </row>
    <row r="13" spans="2:19" ht="15" customHeight="1" x14ac:dyDescent="0.15">
      <c r="B13" s="24"/>
      <c r="C13" s="149" t="s">
        <v>16</v>
      </c>
      <c r="D13" s="150"/>
      <c r="E13" s="97">
        <v>54.4</v>
      </c>
      <c r="F13" s="35">
        <v>100</v>
      </c>
      <c r="G13" s="35">
        <v>40.700000000000003</v>
      </c>
      <c r="H13" s="168">
        <v>100</v>
      </c>
      <c r="I13" s="168">
        <v>48.8</v>
      </c>
      <c r="J13" s="168">
        <v>71.7</v>
      </c>
      <c r="K13" s="168">
        <v>31.5</v>
      </c>
      <c r="L13" s="168">
        <v>47.3</v>
      </c>
      <c r="M13" s="168">
        <v>49.4</v>
      </c>
      <c r="N13" s="168">
        <v>14.6</v>
      </c>
      <c r="O13" s="168">
        <v>19.600000000000001</v>
      </c>
      <c r="P13" s="168">
        <v>16.100000000000001</v>
      </c>
      <c r="Q13" s="168">
        <v>4.4000000000000004</v>
      </c>
      <c r="R13" s="35">
        <v>52.2</v>
      </c>
      <c r="S13" s="35">
        <v>7.1</v>
      </c>
    </row>
    <row r="14" spans="2:19" ht="15" customHeight="1" x14ac:dyDescent="0.15">
      <c r="B14" s="24"/>
      <c r="C14" s="149" t="s">
        <v>17</v>
      </c>
      <c r="D14" s="150"/>
      <c r="E14" s="97">
        <v>61.6</v>
      </c>
      <c r="F14" s="35">
        <v>100</v>
      </c>
      <c r="G14" s="35">
        <v>45.8</v>
      </c>
      <c r="H14" s="168">
        <v>100</v>
      </c>
      <c r="I14" s="168">
        <v>43.8</v>
      </c>
      <c r="J14" s="168">
        <v>77.7</v>
      </c>
      <c r="K14" s="168">
        <v>38.5</v>
      </c>
      <c r="L14" s="168">
        <v>51.6</v>
      </c>
      <c r="M14" s="168">
        <v>33.4</v>
      </c>
      <c r="N14" s="168">
        <v>10.9</v>
      </c>
      <c r="O14" s="168">
        <v>8.6999999999999993</v>
      </c>
      <c r="P14" s="168">
        <v>8.6999999999999993</v>
      </c>
      <c r="Q14" s="168">
        <v>3.4</v>
      </c>
      <c r="R14" s="35">
        <v>50.2</v>
      </c>
      <c r="S14" s="35">
        <v>4</v>
      </c>
    </row>
    <row r="15" spans="2:19" ht="15" customHeight="1" x14ac:dyDescent="0.15">
      <c r="B15" s="24"/>
      <c r="C15" s="149" t="s">
        <v>18</v>
      </c>
      <c r="D15" s="150"/>
      <c r="E15" s="97">
        <v>62.8</v>
      </c>
      <c r="F15" s="35">
        <v>100</v>
      </c>
      <c r="G15" s="35">
        <v>64.900000000000006</v>
      </c>
      <c r="H15" s="168">
        <v>100</v>
      </c>
      <c r="I15" s="168">
        <v>69.3</v>
      </c>
      <c r="J15" s="168">
        <v>88.3</v>
      </c>
      <c r="K15" s="168">
        <v>46.8</v>
      </c>
      <c r="L15" s="168">
        <v>73.2</v>
      </c>
      <c r="M15" s="168">
        <v>72.3</v>
      </c>
      <c r="N15" s="168">
        <v>19.5</v>
      </c>
      <c r="O15" s="168">
        <v>32.299999999999997</v>
      </c>
      <c r="P15" s="168">
        <v>6.5</v>
      </c>
      <c r="Q15" s="168">
        <v>0.1</v>
      </c>
      <c r="R15" s="35">
        <v>33.4</v>
      </c>
      <c r="S15" s="35">
        <v>1.7</v>
      </c>
    </row>
    <row r="16" spans="2:19" ht="15" customHeight="1" x14ac:dyDescent="0.15">
      <c r="B16" s="24"/>
      <c r="C16" s="149" t="s">
        <v>19</v>
      </c>
      <c r="D16" s="150"/>
      <c r="E16" s="97">
        <v>56.9</v>
      </c>
      <c r="F16" s="35">
        <v>100</v>
      </c>
      <c r="G16" s="35">
        <v>50.8</v>
      </c>
      <c r="H16" s="168">
        <v>100</v>
      </c>
      <c r="I16" s="168">
        <v>44.2</v>
      </c>
      <c r="J16" s="168">
        <v>77.400000000000006</v>
      </c>
      <c r="K16" s="168">
        <v>17.2</v>
      </c>
      <c r="L16" s="168">
        <v>43.2</v>
      </c>
      <c r="M16" s="168">
        <v>21.1</v>
      </c>
      <c r="N16" s="168">
        <v>7.5</v>
      </c>
      <c r="O16" s="168">
        <v>18.3</v>
      </c>
      <c r="P16" s="168">
        <v>9.1999999999999993</v>
      </c>
      <c r="Q16" s="168">
        <v>0.1</v>
      </c>
      <c r="R16" s="35">
        <v>46.5</v>
      </c>
      <c r="S16" s="35">
        <v>2.7</v>
      </c>
    </row>
    <row r="17" spans="2:19" ht="15" customHeight="1" x14ac:dyDescent="0.15">
      <c r="B17" s="24"/>
      <c r="C17" s="149" t="s">
        <v>20</v>
      </c>
      <c r="D17" s="150"/>
      <c r="E17" s="97">
        <v>51.3</v>
      </c>
      <c r="F17" s="35">
        <v>100</v>
      </c>
      <c r="G17" s="35">
        <v>27.8</v>
      </c>
      <c r="H17" s="168">
        <v>100</v>
      </c>
      <c r="I17" s="168">
        <v>23.8</v>
      </c>
      <c r="J17" s="168">
        <v>38.299999999999997</v>
      </c>
      <c r="K17" s="168">
        <v>24.7</v>
      </c>
      <c r="L17" s="168">
        <v>38.1</v>
      </c>
      <c r="M17" s="168">
        <v>50.2</v>
      </c>
      <c r="N17" s="168">
        <v>1.3</v>
      </c>
      <c r="O17" s="168">
        <v>6.1</v>
      </c>
      <c r="P17" s="168">
        <v>26.7</v>
      </c>
      <c r="Q17" s="168">
        <v>3.7</v>
      </c>
      <c r="R17" s="35">
        <v>70.599999999999994</v>
      </c>
      <c r="S17" s="35">
        <v>1.7</v>
      </c>
    </row>
    <row r="18" spans="2:19" ht="15" customHeight="1" x14ac:dyDescent="0.15">
      <c r="B18" s="24"/>
      <c r="C18" s="149" t="s">
        <v>21</v>
      </c>
      <c r="D18" s="150"/>
      <c r="E18" s="97">
        <v>81.400000000000006</v>
      </c>
      <c r="F18" s="35">
        <v>100</v>
      </c>
      <c r="G18" s="35">
        <v>52.4</v>
      </c>
      <c r="H18" s="168">
        <v>100</v>
      </c>
      <c r="I18" s="168">
        <v>50</v>
      </c>
      <c r="J18" s="168">
        <v>76.099999999999994</v>
      </c>
      <c r="K18" s="168">
        <v>24</v>
      </c>
      <c r="L18" s="168">
        <v>51.8</v>
      </c>
      <c r="M18" s="168">
        <v>26.4</v>
      </c>
      <c r="N18" s="168">
        <v>9.5</v>
      </c>
      <c r="O18" s="168">
        <v>16.3</v>
      </c>
      <c r="P18" s="168">
        <v>6.2</v>
      </c>
      <c r="Q18" s="168">
        <v>4.0999999999999996</v>
      </c>
      <c r="R18" s="35">
        <v>43.2</v>
      </c>
      <c r="S18" s="35">
        <v>4.4000000000000004</v>
      </c>
    </row>
    <row r="19" spans="2:19" ht="15" customHeight="1" x14ac:dyDescent="0.15">
      <c r="B19" s="24"/>
      <c r="C19" s="149" t="s">
        <v>22</v>
      </c>
      <c r="D19" s="150"/>
      <c r="E19" s="97">
        <v>71</v>
      </c>
      <c r="F19" s="35">
        <v>100</v>
      </c>
      <c r="G19" s="35">
        <v>57.5</v>
      </c>
      <c r="H19" s="168">
        <v>100</v>
      </c>
      <c r="I19" s="168">
        <v>39.299999999999997</v>
      </c>
      <c r="J19" s="168">
        <v>61.4</v>
      </c>
      <c r="K19" s="168">
        <v>17.2</v>
      </c>
      <c r="L19" s="168">
        <v>49.2</v>
      </c>
      <c r="M19" s="168">
        <v>30.4</v>
      </c>
      <c r="N19" s="168">
        <v>4.9000000000000004</v>
      </c>
      <c r="O19" s="168">
        <v>13.1</v>
      </c>
      <c r="P19" s="168">
        <v>13.9</v>
      </c>
      <c r="Q19" s="168">
        <v>2.2999999999999998</v>
      </c>
      <c r="R19" s="35">
        <v>41.2</v>
      </c>
      <c r="S19" s="35">
        <v>1.3</v>
      </c>
    </row>
    <row r="20" spans="2:19" ht="15" customHeight="1" x14ac:dyDescent="0.15">
      <c r="B20" s="24"/>
      <c r="C20" s="149" t="s">
        <v>23</v>
      </c>
      <c r="D20" s="150"/>
      <c r="E20" s="97">
        <v>81.3</v>
      </c>
      <c r="F20" s="35">
        <v>100</v>
      </c>
      <c r="G20" s="35">
        <v>22.2</v>
      </c>
      <c r="H20" s="168">
        <v>100</v>
      </c>
      <c r="I20" s="168">
        <v>30.9</v>
      </c>
      <c r="J20" s="168">
        <v>45.8</v>
      </c>
      <c r="K20" s="168">
        <v>34.700000000000003</v>
      </c>
      <c r="L20" s="168">
        <v>41.3</v>
      </c>
      <c r="M20" s="168">
        <v>25.2</v>
      </c>
      <c r="N20" s="168">
        <v>4.4000000000000004</v>
      </c>
      <c r="O20" s="168">
        <v>17</v>
      </c>
      <c r="P20" s="168">
        <v>22</v>
      </c>
      <c r="Q20" s="168">
        <v>10</v>
      </c>
      <c r="R20" s="35">
        <v>74.8</v>
      </c>
      <c r="S20" s="35">
        <v>3</v>
      </c>
    </row>
    <row r="21" spans="2:19" ht="15" customHeight="1" x14ac:dyDescent="0.15">
      <c r="B21" s="24"/>
      <c r="C21" s="149" t="s">
        <v>24</v>
      </c>
      <c r="D21" s="150"/>
      <c r="E21" s="97">
        <v>88.8</v>
      </c>
      <c r="F21" s="35">
        <v>100</v>
      </c>
      <c r="G21" s="35">
        <v>51.8</v>
      </c>
      <c r="H21" s="168">
        <v>100</v>
      </c>
      <c r="I21" s="168">
        <v>38.700000000000003</v>
      </c>
      <c r="J21" s="168">
        <v>51.8</v>
      </c>
      <c r="K21" s="168">
        <v>9.1</v>
      </c>
      <c r="L21" s="168">
        <v>37.9</v>
      </c>
      <c r="M21" s="168">
        <v>33.1</v>
      </c>
      <c r="N21" s="168">
        <v>5</v>
      </c>
      <c r="O21" s="168">
        <v>34.200000000000003</v>
      </c>
      <c r="P21" s="168">
        <v>25.4</v>
      </c>
      <c r="Q21" s="168">
        <v>2.4</v>
      </c>
      <c r="R21" s="35">
        <v>45.2</v>
      </c>
      <c r="S21" s="35">
        <v>3</v>
      </c>
    </row>
    <row r="22" spans="2:19" ht="15" customHeight="1" x14ac:dyDescent="0.15">
      <c r="B22" s="24"/>
      <c r="C22" s="149" t="s">
        <v>25</v>
      </c>
      <c r="D22" s="150"/>
      <c r="E22" s="97">
        <v>46.7</v>
      </c>
      <c r="F22" s="35">
        <v>100</v>
      </c>
      <c r="G22" s="35">
        <v>73.5</v>
      </c>
      <c r="H22" s="168">
        <v>100</v>
      </c>
      <c r="I22" s="168">
        <v>70</v>
      </c>
      <c r="J22" s="168">
        <v>61.6</v>
      </c>
      <c r="K22" s="168">
        <v>56.2</v>
      </c>
      <c r="L22" s="168">
        <v>86.3</v>
      </c>
      <c r="M22" s="168">
        <v>56.8</v>
      </c>
      <c r="N22" s="168">
        <v>10.199999999999999</v>
      </c>
      <c r="O22" s="168">
        <v>23</v>
      </c>
      <c r="P22" s="168">
        <v>10.5</v>
      </c>
      <c r="Q22" s="168">
        <v>2.6</v>
      </c>
      <c r="R22" s="35">
        <v>24.5</v>
      </c>
      <c r="S22" s="35">
        <v>2</v>
      </c>
    </row>
    <row r="23" spans="2:19" ht="15" customHeight="1" x14ac:dyDescent="0.15">
      <c r="B23" s="24"/>
      <c r="C23" s="149" t="s">
        <v>26</v>
      </c>
      <c r="D23" s="150"/>
      <c r="E23" s="97">
        <v>58</v>
      </c>
      <c r="F23" s="35">
        <v>100</v>
      </c>
      <c r="G23" s="35">
        <v>29</v>
      </c>
      <c r="H23" s="168">
        <v>100</v>
      </c>
      <c r="I23" s="168">
        <v>28.9</v>
      </c>
      <c r="J23" s="168">
        <v>55.9</v>
      </c>
      <c r="K23" s="168">
        <v>13.3</v>
      </c>
      <c r="L23" s="168">
        <v>43.9</v>
      </c>
      <c r="M23" s="168">
        <v>28.4</v>
      </c>
      <c r="N23" s="168">
        <v>8.8000000000000007</v>
      </c>
      <c r="O23" s="168">
        <v>13.2</v>
      </c>
      <c r="P23" s="168">
        <v>17.7</v>
      </c>
      <c r="Q23" s="168">
        <v>5.0999999999999996</v>
      </c>
      <c r="R23" s="35">
        <v>67.7</v>
      </c>
      <c r="S23" s="35">
        <v>3.3</v>
      </c>
    </row>
    <row r="24" spans="2:19" ht="15" customHeight="1" x14ac:dyDescent="0.15">
      <c r="B24" s="24"/>
      <c r="C24" s="139" t="s">
        <v>27</v>
      </c>
      <c r="D24" s="64"/>
      <c r="E24" s="62"/>
      <c r="F24" s="35"/>
      <c r="G24" s="39"/>
      <c r="H24" s="170"/>
      <c r="I24" s="170"/>
      <c r="J24" s="170"/>
      <c r="K24" s="170"/>
      <c r="L24" s="170"/>
      <c r="M24" s="170"/>
      <c r="N24" s="170"/>
      <c r="O24" s="170"/>
      <c r="P24" s="170"/>
      <c r="Q24" s="170"/>
      <c r="R24" s="39"/>
      <c r="S24" s="39"/>
    </row>
    <row r="25" spans="2:19" ht="15" customHeight="1" x14ac:dyDescent="0.15">
      <c r="B25" s="464" t="s">
        <v>28</v>
      </c>
      <c r="C25" s="464"/>
      <c r="D25" s="129"/>
      <c r="E25" s="62"/>
      <c r="F25" s="35"/>
      <c r="G25" s="39"/>
      <c r="H25" s="170"/>
      <c r="I25" s="170"/>
      <c r="J25" s="170"/>
      <c r="K25" s="170"/>
      <c r="L25" s="170"/>
      <c r="M25" s="170"/>
      <c r="N25" s="170"/>
      <c r="O25" s="170"/>
      <c r="P25" s="170"/>
      <c r="Q25" s="170"/>
      <c r="R25" s="39"/>
      <c r="S25" s="39"/>
    </row>
    <row r="26" spans="2:19" ht="15" customHeight="1" x14ac:dyDescent="0.15">
      <c r="B26" s="2"/>
      <c r="C26" s="128" t="s">
        <v>29</v>
      </c>
      <c r="D26" s="141"/>
      <c r="E26" s="97">
        <v>79.900000000000006</v>
      </c>
      <c r="F26" s="35">
        <v>100</v>
      </c>
      <c r="G26" s="39">
        <v>39.299999999999997</v>
      </c>
      <c r="H26" s="170">
        <v>100</v>
      </c>
      <c r="I26" s="170">
        <v>46.9</v>
      </c>
      <c r="J26" s="170">
        <v>78</v>
      </c>
      <c r="K26" s="170">
        <v>64.900000000000006</v>
      </c>
      <c r="L26" s="170">
        <v>79.099999999999994</v>
      </c>
      <c r="M26" s="170">
        <v>58.1</v>
      </c>
      <c r="N26" s="170">
        <v>11.6</v>
      </c>
      <c r="O26" s="170">
        <v>17.899999999999999</v>
      </c>
      <c r="P26" s="170">
        <v>8.3000000000000007</v>
      </c>
      <c r="Q26" s="170">
        <v>1.2</v>
      </c>
      <c r="R26" s="39">
        <v>58.9</v>
      </c>
      <c r="S26" s="39">
        <v>1.7</v>
      </c>
    </row>
    <row r="27" spans="2:19" ht="15" customHeight="1" x14ac:dyDescent="0.15">
      <c r="B27" s="2"/>
      <c r="C27" s="128" t="s">
        <v>30</v>
      </c>
      <c r="D27" s="141"/>
      <c r="E27" s="97">
        <v>84.5</v>
      </c>
      <c r="F27" s="35">
        <v>100</v>
      </c>
      <c r="G27" s="39">
        <v>50.3</v>
      </c>
      <c r="H27" s="170">
        <v>100</v>
      </c>
      <c r="I27" s="170">
        <v>43.8</v>
      </c>
      <c r="J27" s="170">
        <v>78.8</v>
      </c>
      <c r="K27" s="170">
        <v>49.2</v>
      </c>
      <c r="L27" s="170">
        <v>69.900000000000006</v>
      </c>
      <c r="M27" s="170">
        <v>41</v>
      </c>
      <c r="N27" s="170">
        <v>8.4</v>
      </c>
      <c r="O27" s="170">
        <v>17</v>
      </c>
      <c r="P27" s="170">
        <v>9.9</v>
      </c>
      <c r="Q27" s="170">
        <v>1.7</v>
      </c>
      <c r="R27" s="39">
        <v>48</v>
      </c>
      <c r="S27" s="39">
        <v>1.7</v>
      </c>
    </row>
    <row r="28" spans="2:19" ht="15" customHeight="1" x14ac:dyDescent="0.15">
      <c r="B28" s="2"/>
      <c r="C28" s="128" t="s">
        <v>31</v>
      </c>
      <c r="D28" s="141"/>
      <c r="E28" s="97">
        <v>82</v>
      </c>
      <c r="F28" s="35">
        <v>100</v>
      </c>
      <c r="G28" s="39">
        <v>50.1</v>
      </c>
      <c r="H28" s="170">
        <v>100</v>
      </c>
      <c r="I28" s="170">
        <v>42.9</v>
      </c>
      <c r="J28" s="170">
        <v>78</v>
      </c>
      <c r="K28" s="170">
        <v>35.5</v>
      </c>
      <c r="L28" s="170">
        <v>57.9</v>
      </c>
      <c r="M28" s="170">
        <v>35.799999999999997</v>
      </c>
      <c r="N28" s="170">
        <v>8.8000000000000007</v>
      </c>
      <c r="O28" s="170">
        <v>14.7</v>
      </c>
      <c r="P28" s="170">
        <v>16.399999999999999</v>
      </c>
      <c r="Q28" s="170">
        <v>1.4</v>
      </c>
      <c r="R28" s="39">
        <v>47.9</v>
      </c>
      <c r="S28" s="39">
        <v>2</v>
      </c>
    </row>
    <row r="29" spans="2:19" ht="15" customHeight="1" x14ac:dyDescent="0.15">
      <c r="B29" s="2"/>
      <c r="C29" s="128" t="s">
        <v>32</v>
      </c>
      <c r="D29" s="141"/>
      <c r="E29" s="97">
        <v>77.599999999999994</v>
      </c>
      <c r="F29" s="35">
        <v>100</v>
      </c>
      <c r="G29" s="39">
        <v>50.5</v>
      </c>
      <c r="H29" s="170">
        <v>100</v>
      </c>
      <c r="I29" s="170">
        <v>42.1</v>
      </c>
      <c r="J29" s="170">
        <v>72.599999999999994</v>
      </c>
      <c r="K29" s="170">
        <v>30.2</v>
      </c>
      <c r="L29" s="170">
        <v>54.5</v>
      </c>
      <c r="M29" s="170">
        <v>33.1</v>
      </c>
      <c r="N29" s="170">
        <v>9.6</v>
      </c>
      <c r="O29" s="170">
        <v>18</v>
      </c>
      <c r="P29" s="170">
        <v>13.4</v>
      </c>
      <c r="Q29" s="170">
        <v>2.2000000000000002</v>
      </c>
      <c r="R29" s="39">
        <v>47.1</v>
      </c>
      <c r="S29" s="39">
        <v>2.4</v>
      </c>
    </row>
    <row r="30" spans="2:19" ht="15" customHeight="1" x14ac:dyDescent="0.15">
      <c r="B30" s="2"/>
      <c r="C30" s="128" t="s">
        <v>102</v>
      </c>
      <c r="D30" s="141"/>
      <c r="E30" s="97">
        <v>61.1</v>
      </c>
      <c r="F30" s="35">
        <v>100</v>
      </c>
      <c r="G30" s="39">
        <v>42.7</v>
      </c>
      <c r="H30" s="170">
        <v>100</v>
      </c>
      <c r="I30" s="170">
        <v>43.1</v>
      </c>
      <c r="J30" s="170">
        <v>63.2</v>
      </c>
      <c r="K30" s="170">
        <v>21.6</v>
      </c>
      <c r="L30" s="170">
        <v>44.4</v>
      </c>
      <c r="M30" s="170">
        <v>33.6</v>
      </c>
      <c r="N30" s="170">
        <v>8.1</v>
      </c>
      <c r="O30" s="170">
        <v>17.899999999999999</v>
      </c>
      <c r="P30" s="170">
        <v>15</v>
      </c>
      <c r="Q30" s="170">
        <v>4.0999999999999996</v>
      </c>
      <c r="R30" s="39">
        <v>53.3</v>
      </c>
      <c r="S30" s="39">
        <v>4</v>
      </c>
    </row>
    <row r="31" spans="2:19" ht="9.9499999999999993" customHeight="1" x14ac:dyDescent="0.15">
      <c r="B31" s="25"/>
      <c r="C31" s="25"/>
      <c r="D31" s="26"/>
      <c r="E31" s="28"/>
      <c r="F31" s="42"/>
      <c r="G31" s="42"/>
      <c r="H31" s="53"/>
      <c r="I31" s="53"/>
      <c r="J31" s="53"/>
      <c r="K31" s="53"/>
      <c r="L31" s="53"/>
      <c r="M31" s="53"/>
      <c r="N31" s="53"/>
      <c r="O31" s="53"/>
      <c r="P31" s="53"/>
      <c r="Q31" s="53"/>
      <c r="R31" s="42"/>
      <c r="S31" s="42"/>
    </row>
    <row r="32" spans="2:19" ht="15" customHeight="1" x14ac:dyDescent="0.15">
      <c r="B32" s="143" t="s">
        <v>187</v>
      </c>
    </row>
    <row r="33" spans="2:2" ht="15" customHeight="1" x14ac:dyDescent="0.15">
      <c r="B33" s="111" t="s">
        <v>220</v>
      </c>
    </row>
  </sheetData>
  <mergeCells count="10">
    <mergeCell ref="B6:C6"/>
    <mergeCell ref="B7:C7"/>
    <mergeCell ref="B25:C25"/>
    <mergeCell ref="B2:S2"/>
    <mergeCell ref="E4:F5"/>
    <mergeCell ref="I4:Q4"/>
    <mergeCell ref="R4:R5"/>
    <mergeCell ref="S4:S5"/>
    <mergeCell ref="G4:H5"/>
    <mergeCell ref="B4:D5"/>
  </mergeCells>
  <phoneticPr fontId="1"/>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10"/>
  <sheetViews>
    <sheetView showGridLines="0" zoomScaleNormal="100" workbookViewId="0"/>
  </sheetViews>
  <sheetFormatPr defaultRowHeight="13.5" x14ac:dyDescent="0.15"/>
  <cols>
    <col min="1" max="1" width="3.625" style="17" customWidth="1"/>
    <col min="2" max="2" width="1.625" style="17" customWidth="1"/>
    <col min="3" max="3" width="33.875" style="17" bestFit="1" customWidth="1"/>
    <col min="4" max="4" width="1.25" style="17" customWidth="1"/>
    <col min="5" max="5" width="9.125" style="17" customWidth="1"/>
    <col min="6" max="6" width="7.875" style="17" customWidth="1"/>
    <col min="7" max="7" width="9" style="17" customWidth="1"/>
    <col min="8" max="8" width="7" style="17" customWidth="1"/>
    <col min="9" max="9" width="8.875" style="17" customWidth="1"/>
    <col min="10" max="10" width="2.25" style="17" customWidth="1"/>
    <col min="11" max="17" width="8.875" style="17" customWidth="1"/>
    <col min="18" max="18" width="9" style="17" customWidth="1"/>
    <col min="19" max="16384" width="9" style="17"/>
  </cols>
  <sheetData>
    <row r="2" spans="2:19" x14ac:dyDescent="0.15">
      <c r="B2" s="510" t="s">
        <v>293</v>
      </c>
      <c r="C2" s="510"/>
      <c r="D2" s="510"/>
      <c r="E2" s="510"/>
      <c r="F2" s="510"/>
      <c r="G2" s="510"/>
      <c r="H2" s="510"/>
      <c r="I2" s="510"/>
      <c r="J2" s="510"/>
      <c r="K2" s="510"/>
      <c r="L2" s="510"/>
      <c r="M2" s="510"/>
      <c r="N2" s="510"/>
      <c r="O2" s="510"/>
      <c r="P2" s="510"/>
      <c r="Q2" s="510"/>
      <c r="R2" s="510"/>
    </row>
    <row r="3" spans="2:19" ht="15" customHeight="1" x14ac:dyDescent="0.15">
      <c r="R3" s="137"/>
      <c r="S3" s="137" t="s">
        <v>308</v>
      </c>
    </row>
    <row r="4" spans="2:19" ht="15" customHeight="1" x14ac:dyDescent="0.15">
      <c r="B4" s="523" t="s">
        <v>4</v>
      </c>
      <c r="C4" s="523"/>
      <c r="D4" s="524"/>
      <c r="E4" s="519" t="s">
        <v>176</v>
      </c>
      <c r="F4" s="520"/>
      <c r="G4" s="517" t="s">
        <v>289</v>
      </c>
      <c r="H4" s="559" t="s">
        <v>290</v>
      </c>
      <c r="I4" s="560"/>
      <c r="J4" s="561"/>
      <c r="K4" s="534" t="s">
        <v>284</v>
      </c>
      <c r="L4" s="511"/>
      <c r="M4" s="511"/>
      <c r="N4" s="511"/>
      <c r="O4" s="511"/>
      <c r="P4" s="511"/>
      <c r="Q4" s="511"/>
      <c r="R4" s="515" t="s">
        <v>291</v>
      </c>
      <c r="S4" s="556" t="s">
        <v>309</v>
      </c>
    </row>
    <row r="5" spans="2:19" ht="120" customHeight="1" x14ac:dyDescent="0.15">
      <c r="B5" s="525"/>
      <c r="C5" s="525"/>
      <c r="D5" s="526"/>
      <c r="E5" s="521"/>
      <c r="F5" s="522"/>
      <c r="G5" s="518"/>
      <c r="H5" s="562"/>
      <c r="I5" s="563"/>
      <c r="J5" s="564"/>
      <c r="K5" s="253" t="s">
        <v>295</v>
      </c>
      <c r="L5" s="253" t="s">
        <v>294</v>
      </c>
      <c r="M5" s="253" t="s">
        <v>296</v>
      </c>
      <c r="N5" s="253" t="s">
        <v>285</v>
      </c>
      <c r="O5" s="253" t="s">
        <v>286</v>
      </c>
      <c r="P5" s="253" t="s">
        <v>287</v>
      </c>
      <c r="Q5" s="32" t="s">
        <v>288</v>
      </c>
      <c r="R5" s="516"/>
      <c r="S5" s="557"/>
    </row>
    <row r="6" spans="2:19" ht="15" customHeight="1" x14ac:dyDescent="0.15">
      <c r="B6" s="558" t="s">
        <v>9</v>
      </c>
      <c r="C6" s="558"/>
      <c r="D6" s="254"/>
      <c r="E6" s="255">
        <v>64</v>
      </c>
      <c r="F6" s="256">
        <v>100</v>
      </c>
      <c r="G6" s="256">
        <v>16.3</v>
      </c>
      <c r="H6" s="256">
        <v>15.5</v>
      </c>
      <c r="I6" s="257">
        <v>100</v>
      </c>
      <c r="J6" s="258" t="s">
        <v>1</v>
      </c>
      <c r="K6" s="257">
        <v>9.6999999999999993</v>
      </c>
      <c r="L6" s="257">
        <v>81.2</v>
      </c>
      <c r="M6" s="257">
        <v>5.4</v>
      </c>
      <c r="N6" s="257">
        <v>2.1</v>
      </c>
      <c r="O6" s="257">
        <v>0.2</v>
      </c>
      <c r="P6" s="257">
        <v>1.2</v>
      </c>
      <c r="Q6" s="257">
        <v>0.1</v>
      </c>
      <c r="R6" s="256">
        <v>0.8</v>
      </c>
      <c r="S6" s="259">
        <v>2.2999999999999998</v>
      </c>
    </row>
    <row r="7" spans="2:19" ht="3" customHeight="1" x14ac:dyDescent="0.15">
      <c r="B7" s="25"/>
      <c r="C7" s="25"/>
      <c r="D7" s="26"/>
      <c r="E7" s="28"/>
      <c r="F7" s="42"/>
      <c r="G7" s="42"/>
      <c r="H7" s="42"/>
      <c r="I7" s="53"/>
      <c r="J7" s="53"/>
      <c r="K7" s="53"/>
      <c r="L7" s="53"/>
      <c r="M7" s="53"/>
      <c r="N7" s="53"/>
      <c r="O7" s="53"/>
      <c r="P7" s="53"/>
      <c r="Q7" s="53"/>
      <c r="R7" s="42"/>
      <c r="S7" s="25"/>
    </row>
    <row r="8" spans="2:19" ht="15" customHeight="1" x14ac:dyDescent="0.15">
      <c r="B8" s="143" t="s">
        <v>187</v>
      </c>
    </row>
    <row r="9" spans="2:19" ht="15" customHeight="1" x14ac:dyDescent="0.15">
      <c r="B9" s="111" t="s">
        <v>297</v>
      </c>
    </row>
    <row r="10" spans="2:19" x14ac:dyDescent="0.15">
      <c r="B10" s="111" t="s">
        <v>310</v>
      </c>
    </row>
  </sheetData>
  <mergeCells count="9">
    <mergeCell ref="S4:S5"/>
    <mergeCell ref="B6:C6"/>
    <mergeCell ref="B2:R2"/>
    <mergeCell ref="B4:D5"/>
    <mergeCell ref="E4:F5"/>
    <mergeCell ref="G4:G5"/>
    <mergeCell ref="H4:J5"/>
    <mergeCell ref="K4:Q4"/>
    <mergeCell ref="R4:R5"/>
  </mergeCells>
  <phoneticPr fontId="1"/>
  <pageMargins left="0.7" right="0.7" top="0.75" bottom="0.75" header="0.3" footer="0.3"/>
  <pageSetup paperSize="9" orientation="portrait" r:id="rId1"/>
  <colBreaks count="1" manualBreakCount="1">
    <brk id="18"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2"/>
  <sheetViews>
    <sheetView showGridLines="0" zoomScaleNormal="100" workbookViewId="0">
      <pane xSplit="4" ySplit="5" topLeftCell="E6" activePane="bottomRight" state="frozen"/>
      <selection pane="topRight"/>
      <selection pane="bottomLeft"/>
      <selection pane="bottomRight"/>
    </sheetView>
  </sheetViews>
  <sheetFormatPr defaultRowHeight="13.5" x14ac:dyDescent="0.15"/>
  <cols>
    <col min="1" max="1" width="3.625" style="17" customWidth="1"/>
    <col min="2" max="2" width="2" style="17" customWidth="1"/>
    <col min="3" max="3" width="33.875" style="17" bestFit="1" customWidth="1"/>
    <col min="4" max="4" width="1.375" style="17" customWidth="1"/>
    <col min="5" max="5" width="9.125" style="17" customWidth="1"/>
    <col min="6" max="6" width="8.5" style="17" bestFit="1" customWidth="1"/>
    <col min="7" max="13" width="12.625" style="17" customWidth="1"/>
    <col min="14" max="16384" width="9" style="17"/>
  </cols>
  <sheetData>
    <row r="2" spans="2:13" x14ac:dyDescent="0.15">
      <c r="B2" s="510" t="s">
        <v>307</v>
      </c>
      <c r="C2" s="510"/>
      <c r="D2" s="510"/>
      <c r="E2" s="510"/>
      <c r="F2" s="510"/>
      <c r="G2" s="510"/>
      <c r="H2" s="510"/>
      <c r="I2" s="510"/>
      <c r="J2" s="510"/>
      <c r="K2" s="510"/>
      <c r="L2" s="510"/>
      <c r="M2" s="510"/>
    </row>
    <row r="3" spans="2:13" ht="15" customHeight="1" x14ac:dyDescent="0.15">
      <c r="K3" s="137"/>
      <c r="L3" s="137"/>
      <c r="M3" s="137" t="s">
        <v>114</v>
      </c>
    </row>
    <row r="4" spans="2:13" ht="15" customHeight="1" x14ac:dyDescent="0.15">
      <c r="B4" s="523" t="s">
        <v>4</v>
      </c>
      <c r="C4" s="523"/>
      <c r="D4" s="524"/>
      <c r="E4" s="519" t="s">
        <v>227</v>
      </c>
      <c r="F4" s="520"/>
      <c r="G4" s="515" t="s">
        <v>126</v>
      </c>
      <c r="H4" s="534" t="s">
        <v>207</v>
      </c>
      <c r="I4" s="511"/>
      <c r="J4" s="535"/>
      <c r="K4" s="515" t="s">
        <v>129</v>
      </c>
      <c r="L4" s="515" t="s">
        <v>259</v>
      </c>
      <c r="M4" s="515" t="s">
        <v>80</v>
      </c>
    </row>
    <row r="5" spans="2:13" ht="69.95" customHeight="1" x14ac:dyDescent="0.15">
      <c r="B5" s="525"/>
      <c r="C5" s="525"/>
      <c r="D5" s="526"/>
      <c r="E5" s="521"/>
      <c r="F5" s="522"/>
      <c r="G5" s="516"/>
      <c r="H5" s="59" t="s">
        <v>127</v>
      </c>
      <c r="I5" s="59" t="s">
        <v>130</v>
      </c>
      <c r="J5" s="59" t="s">
        <v>128</v>
      </c>
      <c r="K5" s="516"/>
      <c r="L5" s="516"/>
      <c r="M5" s="516"/>
    </row>
    <row r="6" spans="2:13" ht="15" customHeight="1" x14ac:dyDescent="0.15">
      <c r="B6" s="527" t="s">
        <v>9</v>
      </c>
      <c r="C6" s="527"/>
      <c r="D6" s="140"/>
      <c r="E6" s="147">
        <v>64</v>
      </c>
      <c r="F6" s="142">
        <v>100</v>
      </c>
      <c r="G6" s="142">
        <v>85</v>
      </c>
      <c r="H6" s="142">
        <v>48.7</v>
      </c>
      <c r="I6" s="142">
        <v>8.4</v>
      </c>
      <c r="J6" s="142">
        <v>55.3</v>
      </c>
      <c r="K6" s="142">
        <v>1.7</v>
      </c>
      <c r="L6" s="142">
        <v>9.3000000000000007</v>
      </c>
      <c r="M6" s="142">
        <v>4</v>
      </c>
    </row>
    <row r="7" spans="2:13" ht="15" customHeight="1" x14ac:dyDescent="0.15">
      <c r="B7" s="514" t="s">
        <v>10</v>
      </c>
      <c r="C7" s="514"/>
      <c r="D7" s="140"/>
      <c r="E7" s="62"/>
      <c r="F7" s="35"/>
      <c r="G7" s="35"/>
      <c r="H7" s="35"/>
      <c r="I7" s="35"/>
      <c r="J7" s="35"/>
      <c r="K7" s="35"/>
      <c r="L7" s="35"/>
      <c r="M7" s="35"/>
    </row>
    <row r="8" spans="2:13" ht="15" customHeight="1" x14ac:dyDescent="0.15">
      <c r="B8" s="24"/>
      <c r="C8" s="149" t="s">
        <v>11</v>
      </c>
      <c r="D8" s="150"/>
      <c r="E8" s="97">
        <v>27.8</v>
      </c>
      <c r="F8" s="35">
        <v>100</v>
      </c>
      <c r="G8" s="35">
        <v>71.8</v>
      </c>
      <c r="H8" s="35">
        <v>35.1</v>
      </c>
      <c r="I8" s="134" t="s">
        <v>0</v>
      </c>
      <c r="J8" s="35">
        <v>47.8</v>
      </c>
      <c r="K8" s="35">
        <v>4.7</v>
      </c>
      <c r="L8" s="35">
        <v>21.1</v>
      </c>
      <c r="M8" s="35">
        <v>2.2999999999999998</v>
      </c>
    </row>
    <row r="9" spans="2:13" ht="15" customHeight="1" x14ac:dyDescent="0.15">
      <c r="B9" s="24"/>
      <c r="C9" s="149" t="s">
        <v>12</v>
      </c>
      <c r="D9" s="150"/>
      <c r="E9" s="97">
        <v>24.9</v>
      </c>
      <c r="F9" s="35">
        <v>100</v>
      </c>
      <c r="G9" s="35">
        <v>63</v>
      </c>
      <c r="H9" s="35">
        <v>38.700000000000003</v>
      </c>
      <c r="I9" s="35">
        <v>8.3000000000000007</v>
      </c>
      <c r="J9" s="35">
        <v>25.5</v>
      </c>
      <c r="K9" s="35">
        <v>5.4</v>
      </c>
      <c r="L9" s="35">
        <v>26</v>
      </c>
      <c r="M9" s="35">
        <v>5.6</v>
      </c>
    </row>
    <row r="10" spans="2:13" ht="15" customHeight="1" x14ac:dyDescent="0.15">
      <c r="B10" s="24"/>
      <c r="C10" s="149" t="s">
        <v>13</v>
      </c>
      <c r="D10" s="150"/>
      <c r="E10" s="97">
        <v>58.5</v>
      </c>
      <c r="F10" s="35">
        <v>100</v>
      </c>
      <c r="G10" s="35">
        <v>73.099999999999994</v>
      </c>
      <c r="H10" s="35">
        <v>41.1</v>
      </c>
      <c r="I10" s="35">
        <v>4.3</v>
      </c>
      <c r="J10" s="35">
        <v>42.1</v>
      </c>
      <c r="K10" s="35">
        <v>2</v>
      </c>
      <c r="L10" s="35">
        <v>21.2</v>
      </c>
      <c r="M10" s="35">
        <v>3.6</v>
      </c>
    </row>
    <row r="11" spans="2:13" ht="15" customHeight="1" x14ac:dyDescent="0.15">
      <c r="B11" s="24"/>
      <c r="C11" s="149" t="s">
        <v>158</v>
      </c>
      <c r="D11" s="150"/>
      <c r="E11" s="97">
        <v>45.7</v>
      </c>
      <c r="F11" s="35">
        <v>100</v>
      </c>
      <c r="G11" s="35">
        <v>88.9</v>
      </c>
      <c r="H11" s="35">
        <v>35.5</v>
      </c>
      <c r="I11" s="35">
        <v>6.5</v>
      </c>
      <c r="J11" s="35">
        <v>78.400000000000006</v>
      </c>
      <c r="K11" s="35">
        <v>1.3</v>
      </c>
      <c r="L11" s="35">
        <v>7.9</v>
      </c>
      <c r="M11" s="35">
        <v>1.9</v>
      </c>
    </row>
    <row r="12" spans="2:13" ht="15" customHeight="1" x14ac:dyDescent="0.15">
      <c r="B12" s="24"/>
      <c r="C12" s="149" t="s">
        <v>15</v>
      </c>
      <c r="D12" s="150"/>
      <c r="E12" s="97">
        <v>28.2</v>
      </c>
      <c r="F12" s="35">
        <v>100</v>
      </c>
      <c r="G12" s="35">
        <v>84.7</v>
      </c>
      <c r="H12" s="35">
        <v>41.6</v>
      </c>
      <c r="I12" s="35">
        <v>4.8</v>
      </c>
      <c r="J12" s="35">
        <v>68.099999999999994</v>
      </c>
      <c r="K12" s="35">
        <v>0.7</v>
      </c>
      <c r="L12" s="35">
        <v>12.9</v>
      </c>
      <c r="M12" s="35">
        <v>1.8</v>
      </c>
    </row>
    <row r="13" spans="2:13" ht="15" customHeight="1" x14ac:dyDescent="0.15">
      <c r="B13" s="24"/>
      <c r="C13" s="149" t="s">
        <v>16</v>
      </c>
      <c r="D13" s="150"/>
      <c r="E13" s="97">
        <v>54.4</v>
      </c>
      <c r="F13" s="35">
        <v>100</v>
      </c>
      <c r="G13" s="35">
        <v>81.599999999999994</v>
      </c>
      <c r="H13" s="35">
        <v>46.3</v>
      </c>
      <c r="I13" s="35">
        <v>11.4</v>
      </c>
      <c r="J13" s="35">
        <v>56.3</v>
      </c>
      <c r="K13" s="35">
        <v>1.8</v>
      </c>
      <c r="L13" s="35">
        <v>11.3</v>
      </c>
      <c r="M13" s="35">
        <v>5.3</v>
      </c>
    </row>
    <row r="14" spans="2:13" ht="15" customHeight="1" x14ac:dyDescent="0.15">
      <c r="B14" s="24"/>
      <c r="C14" s="149" t="s">
        <v>17</v>
      </c>
      <c r="D14" s="150"/>
      <c r="E14" s="97">
        <v>61.6</v>
      </c>
      <c r="F14" s="35">
        <v>100</v>
      </c>
      <c r="G14" s="35">
        <v>86</v>
      </c>
      <c r="H14" s="35">
        <v>52</v>
      </c>
      <c r="I14" s="35">
        <v>10.8</v>
      </c>
      <c r="J14" s="35">
        <v>54.8</v>
      </c>
      <c r="K14" s="35">
        <v>0.5</v>
      </c>
      <c r="L14" s="35">
        <v>6.7</v>
      </c>
      <c r="M14" s="35">
        <v>6.8</v>
      </c>
    </row>
    <row r="15" spans="2:13" ht="15" customHeight="1" x14ac:dyDescent="0.15">
      <c r="B15" s="24"/>
      <c r="C15" s="149" t="s">
        <v>18</v>
      </c>
      <c r="D15" s="150"/>
      <c r="E15" s="97">
        <v>62.8</v>
      </c>
      <c r="F15" s="35">
        <v>100</v>
      </c>
      <c r="G15" s="35">
        <v>88.8</v>
      </c>
      <c r="H15" s="35">
        <v>43.4</v>
      </c>
      <c r="I15" s="35">
        <v>25.9</v>
      </c>
      <c r="J15" s="35">
        <v>77.8</v>
      </c>
      <c r="K15" s="134" t="s">
        <v>0</v>
      </c>
      <c r="L15" s="35">
        <v>10.9</v>
      </c>
      <c r="M15" s="35">
        <v>0.3</v>
      </c>
    </row>
    <row r="16" spans="2:13" ht="15" customHeight="1" x14ac:dyDescent="0.15">
      <c r="B16" s="24"/>
      <c r="C16" s="149" t="s">
        <v>19</v>
      </c>
      <c r="D16" s="150"/>
      <c r="E16" s="97">
        <v>56.9</v>
      </c>
      <c r="F16" s="35">
        <v>100</v>
      </c>
      <c r="G16" s="35">
        <v>80.3</v>
      </c>
      <c r="H16" s="35">
        <v>41.7</v>
      </c>
      <c r="I16" s="35">
        <v>8</v>
      </c>
      <c r="J16" s="35">
        <v>59.4</v>
      </c>
      <c r="K16" s="35">
        <v>1.3</v>
      </c>
      <c r="L16" s="35">
        <v>13.3</v>
      </c>
      <c r="M16" s="35">
        <v>5.0999999999999996</v>
      </c>
    </row>
    <row r="17" spans="2:13" ht="15" customHeight="1" x14ac:dyDescent="0.15">
      <c r="B17" s="24"/>
      <c r="C17" s="149" t="s">
        <v>20</v>
      </c>
      <c r="D17" s="150"/>
      <c r="E17" s="97">
        <v>51.3</v>
      </c>
      <c r="F17" s="35">
        <v>100</v>
      </c>
      <c r="G17" s="35">
        <v>77.400000000000006</v>
      </c>
      <c r="H17" s="35">
        <v>41.9</v>
      </c>
      <c r="I17" s="35">
        <v>5.3</v>
      </c>
      <c r="J17" s="35">
        <v>52.8</v>
      </c>
      <c r="K17" s="35">
        <v>5.2</v>
      </c>
      <c r="L17" s="35">
        <v>13.6</v>
      </c>
      <c r="M17" s="35">
        <v>3.7</v>
      </c>
    </row>
    <row r="18" spans="2:13" ht="15" customHeight="1" x14ac:dyDescent="0.15">
      <c r="B18" s="24"/>
      <c r="C18" s="149" t="s">
        <v>21</v>
      </c>
      <c r="D18" s="150"/>
      <c r="E18" s="97">
        <v>81.400000000000006</v>
      </c>
      <c r="F18" s="35">
        <v>100</v>
      </c>
      <c r="G18" s="35">
        <v>88.8</v>
      </c>
      <c r="H18" s="35">
        <v>58.5</v>
      </c>
      <c r="I18" s="35">
        <v>6.5</v>
      </c>
      <c r="J18" s="35">
        <v>44.5</v>
      </c>
      <c r="K18" s="35">
        <v>2.2999999999999998</v>
      </c>
      <c r="L18" s="35">
        <v>4.5999999999999996</v>
      </c>
      <c r="M18" s="35">
        <v>4.3</v>
      </c>
    </row>
    <row r="19" spans="2:13" ht="15" customHeight="1" x14ac:dyDescent="0.15">
      <c r="B19" s="24"/>
      <c r="C19" s="149" t="s">
        <v>22</v>
      </c>
      <c r="D19" s="150"/>
      <c r="E19" s="97">
        <v>71</v>
      </c>
      <c r="F19" s="35">
        <v>100</v>
      </c>
      <c r="G19" s="35">
        <v>87.8</v>
      </c>
      <c r="H19" s="35">
        <v>52</v>
      </c>
      <c r="I19" s="35">
        <v>6</v>
      </c>
      <c r="J19" s="35">
        <v>54.7</v>
      </c>
      <c r="K19" s="35">
        <v>2.5</v>
      </c>
      <c r="L19" s="35">
        <v>8.3000000000000007</v>
      </c>
      <c r="M19" s="35">
        <v>1.4</v>
      </c>
    </row>
    <row r="20" spans="2:13" ht="15" customHeight="1" x14ac:dyDescent="0.15">
      <c r="B20" s="24"/>
      <c r="C20" s="149" t="s">
        <v>23</v>
      </c>
      <c r="D20" s="150"/>
      <c r="E20" s="97">
        <v>81.3</v>
      </c>
      <c r="F20" s="35">
        <v>100</v>
      </c>
      <c r="G20" s="35">
        <v>91.3</v>
      </c>
      <c r="H20" s="35">
        <v>45.5</v>
      </c>
      <c r="I20" s="35">
        <v>10.3</v>
      </c>
      <c r="J20" s="35">
        <v>72</v>
      </c>
      <c r="K20" s="35">
        <v>2.6</v>
      </c>
      <c r="L20" s="35">
        <v>3.5</v>
      </c>
      <c r="M20" s="35">
        <v>2.6</v>
      </c>
    </row>
    <row r="21" spans="2:13" ht="15" customHeight="1" x14ac:dyDescent="0.15">
      <c r="B21" s="24"/>
      <c r="C21" s="149" t="s">
        <v>24</v>
      </c>
      <c r="D21" s="150"/>
      <c r="E21" s="97">
        <v>88.8</v>
      </c>
      <c r="F21" s="35">
        <v>100</v>
      </c>
      <c r="G21" s="35">
        <v>88.1</v>
      </c>
      <c r="H21" s="35">
        <v>45.8</v>
      </c>
      <c r="I21" s="35">
        <v>7.6</v>
      </c>
      <c r="J21" s="35">
        <v>62.7</v>
      </c>
      <c r="K21" s="35">
        <v>1.2</v>
      </c>
      <c r="L21" s="35">
        <v>8.4</v>
      </c>
      <c r="M21" s="35">
        <v>2.2999999999999998</v>
      </c>
    </row>
    <row r="22" spans="2:13" ht="15" customHeight="1" x14ac:dyDescent="0.15">
      <c r="B22" s="24"/>
      <c r="C22" s="149" t="s">
        <v>25</v>
      </c>
      <c r="D22" s="150"/>
      <c r="E22" s="97">
        <v>46.7</v>
      </c>
      <c r="F22" s="35">
        <v>100</v>
      </c>
      <c r="G22" s="35">
        <v>91.8</v>
      </c>
      <c r="H22" s="35">
        <v>46.5</v>
      </c>
      <c r="I22" s="35">
        <v>8.6999999999999993</v>
      </c>
      <c r="J22" s="35">
        <v>82.3</v>
      </c>
      <c r="K22" s="171">
        <v>0</v>
      </c>
      <c r="L22" s="35">
        <v>8.1999999999999993</v>
      </c>
      <c r="M22" s="35">
        <v>0</v>
      </c>
    </row>
    <row r="23" spans="2:13" ht="15" customHeight="1" x14ac:dyDescent="0.15">
      <c r="B23" s="24"/>
      <c r="C23" s="149" t="s">
        <v>26</v>
      </c>
      <c r="D23" s="150"/>
      <c r="E23" s="97">
        <v>58</v>
      </c>
      <c r="F23" s="35">
        <v>100</v>
      </c>
      <c r="G23" s="35">
        <v>88.8</v>
      </c>
      <c r="H23" s="35">
        <v>47.5</v>
      </c>
      <c r="I23" s="35">
        <v>3.9</v>
      </c>
      <c r="J23" s="35">
        <v>67.8</v>
      </c>
      <c r="K23" s="35">
        <v>2.2999999999999998</v>
      </c>
      <c r="L23" s="35">
        <v>7.9</v>
      </c>
      <c r="M23" s="35">
        <v>1.1000000000000001</v>
      </c>
    </row>
    <row r="24" spans="2:13" ht="15" customHeight="1" x14ac:dyDescent="0.15">
      <c r="B24" s="24"/>
      <c r="C24" s="139" t="s">
        <v>27</v>
      </c>
      <c r="D24" s="64"/>
      <c r="E24" s="62"/>
      <c r="F24" s="35"/>
      <c r="G24" s="43"/>
      <c r="H24" s="43"/>
      <c r="I24" s="43"/>
      <c r="J24" s="43"/>
      <c r="K24" s="43"/>
      <c r="L24" s="43"/>
      <c r="M24" s="43"/>
    </row>
    <row r="25" spans="2:13" ht="15" customHeight="1" x14ac:dyDescent="0.15">
      <c r="B25" s="464" t="s">
        <v>28</v>
      </c>
      <c r="C25" s="464"/>
      <c r="D25" s="129"/>
      <c r="E25" s="62"/>
      <c r="F25" s="35"/>
      <c r="G25" s="43"/>
      <c r="H25" s="43"/>
      <c r="I25" s="43"/>
      <c r="J25" s="43"/>
      <c r="K25" s="43"/>
      <c r="L25" s="43"/>
      <c r="M25" s="43"/>
    </row>
    <row r="26" spans="2:13" ht="15" customHeight="1" x14ac:dyDescent="0.15">
      <c r="B26" s="2"/>
      <c r="C26" s="167" t="s">
        <v>29</v>
      </c>
      <c r="D26" s="141"/>
      <c r="E26" s="97">
        <v>79.900000000000006</v>
      </c>
      <c r="F26" s="35">
        <v>100</v>
      </c>
      <c r="G26" s="35">
        <v>96.3</v>
      </c>
      <c r="H26" s="35">
        <v>47.9</v>
      </c>
      <c r="I26" s="35">
        <v>19.8</v>
      </c>
      <c r="J26" s="35">
        <v>90.3</v>
      </c>
      <c r="K26" s="35">
        <v>0.1</v>
      </c>
      <c r="L26" s="35">
        <v>2.2999999999999998</v>
      </c>
      <c r="M26" s="35">
        <v>1.2</v>
      </c>
    </row>
    <row r="27" spans="2:13" ht="15" customHeight="1" x14ac:dyDescent="0.15">
      <c r="B27" s="2"/>
      <c r="C27" s="167" t="s">
        <v>30</v>
      </c>
      <c r="D27" s="141"/>
      <c r="E27" s="97">
        <v>84.5</v>
      </c>
      <c r="F27" s="35">
        <v>100</v>
      </c>
      <c r="G27" s="35">
        <v>96.5</v>
      </c>
      <c r="H27" s="35">
        <v>48.6</v>
      </c>
      <c r="I27" s="35">
        <v>15.7</v>
      </c>
      <c r="J27" s="35">
        <v>83.6</v>
      </c>
      <c r="K27" s="35">
        <v>0.1</v>
      </c>
      <c r="L27" s="35">
        <v>2.5</v>
      </c>
      <c r="M27" s="35">
        <v>0.9</v>
      </c>
    </row>
    <row r="28" spans="2:13" ht="15" customHeight="1" x14ac:dyDescent="0.15">
      <c r="B28" s="2"/>
      <c r="C28" s="167" t="s">
        <v>31</v>
      </c>
      <c r="D28" s="141"/>
      <c r="E28" s="97">
        <v>82</v>
      </c>
      <c r="F28" s="35">
        <v>100</v>
      </c>
      <c r="G28" s="35">
        <v>95.3</v>
      </c>
      <c r="H28" s="35">
        <v>48.6</v>
      </c>
      <c r="I28" s="35">
        <v>11.7</v>
      </c>
      <c r="J28" s="35">
        <v>80.7</v>
      </c>
      <c r="K28" s="35">
        <v>0.7</v>
      </c>
      <c r="L28" s="35">
        <v>2.9</v>
      </c>
      <c r="M28" s="35">
        <v>1.1000000000000001</v>
      </c>
    </row>
    <row r="29" spans="2:13" ht="15" customHeight="1" x14ac:dyDescent="0.15">
      <c r="B29" s="2"/>
      <c r="C29" s="167" t="s">
        <v>32</v>
      </c>
      <c r="D29" s="141"/>
      <c r="E29" s="97">
        <v>77.599999999999994</v>
      </c>
      <c r="F29" s="35">
        <v>100</v>
      </c>
      <c r="G29" s="35">
        <v>92.6</v>
      </c>
      <c r="H29" s="35">
        <v>48.1</v>
      </c>
      <c r="I29" s="35">
        <v>10.7</v>
      </c>
      <c r="J29" s="35">
        <v>71.2</v>
      </c>
      <c r="K29" s="35">
        <v>1</v>
      </c>
      <c r="L29" s="35">
        <v>4.7</v>
      </c>
      <c r="M29" s="35">
        <v>1.7</v>
      </c>
    </row>
    <row r="30" spans="2:13" ht="15" customHeight="1" x14ac:dyDescent="0.15">
      <c r="B30" s="2"/>
      <c r="C30" s="167" t="s">
        <v>102</v>
      </c>
      <c r="D30" s="141"/>
      <c r="E30" s="97">
        <v>61.1</v>
      </c>
      <c r="F30" s="35">
        <v>100</v>
      </c>
      <c r="G30" s="35">
        <v>83</v>
      </c>
      <c r="H30" s="35">
        <v>48.8</v>
      </c>
      <c r="I30" s="35">
        <v>7.7</v>
      </c>
      <c r="J30" s="35">
        <v>50.8</v>
      </c>
      <c r="K30" s="35">
        <v>1.9</v>
      </c>
      <c r="L30" s="35">
        <v>10.6</v>
      </c>
      <c r="M30" s="35">
        <v>4.5999999999999996</v>
      </c>
    </row>
    <row r="31" spans="2:13" ht="9.9499999999999993" customHeight="1" x14ac:dyDescent="0.15">
      <c r="B31" s="25"/>
      <c r="C31" s="25"/>
      <c r="D31" s="26"/>
      <c r="E31" s="28"/>
      <c r="F31" s="42"/>
      <c r="G31" s="28"/>
      <c r="H31" s="28"/>
      <c r="I31" s="28"/>
      <c r="J31" s="28"/>
      <c r="K31" s="28"/>
      <c r="L31" s="28"/>
      <c r="M31" s="28"/>
    </row>
    <row r="32" spans="2:13" ht="15" customHeight="1" x14ac:dyDescent="0.15">
      <c r="B32" s="143" t="s">
        <v>188</v>
      </c>
      <c r="C32" s="143"/>
    </row>
  </sheetData>
  <mergeCells count="11">
    <mergeCell ref="B6:C6"/>
    <mergeCell ref="B7:C7"/>
    <mergeCell ref="B25:C25"/>
    <mergeCell ref="E4:F5"/>
    <mergeCell ref="B2:M2"/>
    <mergeCell ref="G4:G5"/>
    <mergeCell ref="K4:K5"/>
    <mergeCell ref="M4:M5"/>
    <mergeCell ref="H4:J4"/>
    <mergeCell ref="B4:D5"/>
    <mergeCell ref="L4:L5"/>
  </mergeCells>
  <phoneticPr fontId="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38"/>
  <sheetViews>
    <sheetView showGridLines="0" zoomScaleNormal="100" workbookViewId="0">
      <pane xSplit="4" ySplit="5" topLeftCell="E6" activePane="bottomRight" state="frozen"/>
      <selection pane="topRight"/>
      <selection pane="bottomLeft"/>
      <selection pane="bottomRight"/>
    </sheetView>
  </sheetViews>
  <sheetFormatPr defaultRowHeight="13.5" x14ac:dyDescent="0.15"/>
  <cols>
    <col min="1" max="1" width="3.625" style="17" customWidth="1"/>
    <col min="2" max="2" width="2" style="17" customWidth="1"/>
    <col min="3" max="3" width="33.875" style="17" bestFit="1" customWidth="1"/>
    <col min="4" max="4" width="1" style="17" customWidth="1"/>
    <col min="5" max="5" width="9.625" style="17" bestFit="1" customWidth="1"/>
    <col min="6" max="6" width="7.625" style="17" customWidth="1"/>
    <col min="7" max="7" width="6.625" style="17" customWidth="1"/>
    <col min="8" max="9" width="9.625" style="17" bestFit="1" customWidth="1"/>
    <col min="10" max="10" width="8.625" style="17" customWidth="1"/>
    <col min="11" max="11" width="9.625" style="17" bestFit="1" customWidth="1"/>
    <col min="12" max="14" width="8.625" style="17" customWidth="1"/>
    <col min="15" max="16384" width="9" style="17"/>
  </cols>
  <sheetData>
    <row r="2" spans="2:14" x14ac:dyDescent="0.15">
      <c r="B2" s="174" t="s">
        <v>306</v>
      </c>
      <c r="C2" s="174"/>
      <c r="D2" s="174"/>
      <c r="E2" s="174"/>
      <c r="F2" s="174"/>
      <c r="G2" s="174"/>
      <c r="H2" s="174"/>
      <c r="I2" s="174"/>
      <c r="J2" s="174"/>
      <c r="K2" s="174"/>
      <c r="L2" s="174"/>
      <c r="M2" s="174"/>
      <c r="N2" s="174"/>
    </row>
    <row r="3" spans="2:14" ht="15" customHeight="1" x14ac:dyDescent="0.15">
      <c r="M3" s="137"/>
      <c r="N3" s="137" t="s">
        <v>114</v>
      </c>
    </row>
    <row r="4" spans="2:14" ht="15" customHeight="1" x14ac:dyDescent="0.15">
      <c r="B4" s="523" t="s">
        <v>4</v>
      </c>
      <c r="C4" s="523"/>
      <c r="D4" s="524"/>
      <c r="E4" s="519" t="s">
        <v>176</v>
      </c>
      <c r="F4" s="520"/>
      <c r="G4" s="515" t="s">
        <v>134</v>
      </c>
      <c r="H4" s="519"/>
      <c r="I4" s="534" t="s">
        <v>131</v>
      </c>
      <c r="J4" s="511"/>
      <c r="K4" s="535"/>
      <c r="L4" s="517" t="s">
        <v>78</v>
      </c>
      <c r="M4" s="517" t="s">
        <v>79</v>
      </c>
      <c r="N4" s="515" t="s">
        <v>80</v>
      </c>
    </row>
    <row r="5" spans="2:14" ht="53.25" customHeight="1" x14ac:dyDescent="0.15">
      <c r="B5" s="525"/>
      <c r="C5" s="525"/>
      <c r="D5" s="526"/>
      <c r="E5" s="521"/>
      <c r="F5" s="522"/>
      <c r="G5" s="516"/>
      <c r="H5" s="521"/>
      <c r="I5" s="69" t="s">
        <v>132</v>
      </c>
      <c r="J5" s="69" t="s">
        <v>133</v>
      </c>
      <c r="K5" s="69" t="s">
        <v>80</v>
      </c>
      <c r="L5" s="518"/>
      <c r="M5" s="518"/>
      <c r="N5" s="516"/>
    </row>
    <row r="6" spans="2:14" ht="15" customHeight="1" x14ac:dyDescent="0.15">
      <c r="B6" s="527" t="s">
        <v>9</v>
      </c>
      <c r="C6" s="527"/>
      <c r="D6" s="140"/>
      <c r="E6" s="147">
        <v>64</v>
      </c>
      <c r="F6" s="142">
        <v>100</v>
      </c>
      <c r="G6" s="142">
        <v>15.5</v>
      </c>
      <c r="H6" s="166">
        <v>100</v>
      </c>
      <c r="I6" s="169">
        <v>98.8</v>
      </c>
      <c r="J6" s="169" t="s">
        <v>0</v>
      </c>
      <c r="K6" s="169">
        <v>1.2</v>
      </c>
      <c r="L6" s="142">
        <v>71.7</v>
      </c>
      <c r="M6" s="142">
        <v>8.6</v>
      </c>
      <c r="N6" s="142">
        <v>4.0999999999999996</v>
      </c>
    </row>
    <row r="7" spans="2:14" ht="17.25" customHeight="1" x14ac:dyDescent="0.15">
      <c r="B7" s="153"/>
      <c r="C7" s="156" t="s">
        <v>101</v>
      </c>
      <c r="D7" s="154"/>
      <c r="E7" s="145">
        <v>63.2</v>
      </c>
      <c r="F7" s="35">
        <v>100</v>
      </c>
      <c r="G7" s="35">
        <v>15.3</v>
      </c>
      <c r="H7" s="51">
        <v>100</v>
      </c>
      <c r="I7" s="168">
        <v>98.7</v>
      </c>
      <c r="J7" s="168" t="s">
        <v>0</v>
      </c>
      <c r="K7" s="168">
        <v>1.3</v>
      </c>
      <c r="L7" s="35">
        <v>72.2</v>
      </c>
      <c r="M7" s="35">
        <v>8.4</v>
      </c>
      <c r="N7" s="35">
        <v>4.0999999999999996</v>
      </c>
    </row>
    <row r="8" spans="2:14" ht="15" customHeight="1" x14ac:dyDescent="0.15">
      <c r="B8" s="514" t="s">
        <v>10</v>
      </c>
      <c r="C8" s="514"/>
      <c r="D8" s="140"/>
      <c r="E8" s="62"/>
      <c r="F8" s="35"/>
      <c r="G8" s="35"/>
      <c r="H8" s="51"/>
      <c r="I8" s="168"/>
      <c r="J8" s="168"/>
      <c r="K8" s="168"/>
      <c r="L8" s="35"/>
      <c r="M8" s="35"/>
      <c r="N8" s="35"/>
    </row>
    <row r="9" spans="2:14" ht="15" customHeight="1" x14ac:dyDescent="0.15">
      <c r="B9" s="24"/>
      <c r="C9" s="149" t="s">
        <v>11</v>
      </c>
      <c r="D9" s="150"/>
      <c r="E9" s="97">
        <v>27.8</v>
      </c>
      <c r="F9" s="35">
        <v>100</v>
      </c>
      <c r="G9" s="35">
        <v>5.3</v>
      </c>
      <c r="H9" s="51">
        <v>100</v>
      </c>
      <c r="I9" s="168">
        <v>100</v>
      </c>
      <c r="J9" s="168" t="s">
        <v>0</v>
      </c>
      <c r="K9" s="168" t="s">
        <v>0</v>
      </c>
      <c r="L9" s="35">
        <v>91.4</v>
      </c>
      <c r="M9" s="35">
        <v>0.6</v>
      </c>
      <c r="N9" s="35">
        <v>2.7</v>
      </c>
    </row>
    <row r="10" spans="2:14" ht="15" customHeight="1" x14ac:dyDescent="0.15">
      <c r="B10" s="24"/>
      <c r="C10" s="149" t="s">
        <v>12</v>
      </c>
      <c r="D10" s="150"/>
      <c r="E10" s="97">
        <v>24.9</v>
      </c>
      <c r="F10" s="35">
        <v>100</v>
      </c>
      <c r="G10" s="35">
        <v>12.2</v>
      </c>
      <c r="H10" s="51">
        <v>100</v>
      </c>
      <c r="I10" s="168">
        <v>100</v>
      </c>
      <c r="J10" s="168" t="s">
        <v>0</v>
      </c>
      <c r="K10" s="168" t="s">
        <v>0</v>
      </c>
      <c r="L10" s="35">
        <v>80.900000000000006</v>
      </c>
      <c r="M10" s="35">
        <v>4.2</v>
      </c>
      <c r="N10" s="35">
        <v>2.7</v>
      </c>
    </row>
    <row r="11" spans="2:14" ht="15" customHeight="1" x14ac:dyDescent="0.15">
      <c r="B11" s="24"/>
      <c r="C11" s="149" t="s">
        <v>13</v>
      </c>
      <c r="D11" s="150"/>
      <c r="E11" s="97">
        <v>58.5</v>
      </c>
      <c r="F11" s="35">
        <v>100</v>
      </c>
      <c r="G11" s="35">
        <v>7.9</v>
      </c>
      <c r="H11" s="51">
        <v>100</v>
      </c>
      <c r="I11" s="168">
        <v>86.8</v>
      </c>
      <c r="J11" s="168" t="s">
        <v>0</v>
      </c>
      <c r="K11" s="168">
        <v>13.2</v>
      </c>
      <c r="L11" s="35">
        <v>81.8</v>
      </c>
      <c r="M11" s="35">
        <v>5.6</v>
      </c>
      <c r="N11" s="35">
        <v>4.7</v>
      </c>
    </row>
    <row r="12" spans="2:14" ht="15" customHeight="1" x14ac:dyDescent="0.15">
      <c r="B12" s="24"/>
      <c r="C12" s="149" t="s">
        <v>14</v>
      </c>
      <c r="D12" s="150"/>
      <c r="E12" s="97">
        <v>45.7</v>
      </c>
      <c r="F12" s="35">
        <v>100</v>
      </c>
      <c r="G12" s="35">
        <v>8.9</v>
      </c>
      <c r="H12" s="51">
        <v>100</v>
      </c>
      <c r="I12" s="168">
        <v>100</v>
      </c>
      <c r="J12" s="168" t="s">
        <v>0</v>
      </c>
      <c r="K12" s="168" t="s">
        <v>0</v>
      </c>
      <c r="L12" s="35">
        <v>76.099999999999994</v>
      </c>
      <c r="M12" s="35">
        <v>11.2</v>
      </c>
      <c r="N12" s="35">
        <v>3.8</v>
      </c>
    </row>
    <row r="13" spans="2:14" ht="15" customHeight="1" x14ac:dyDescent="0.15">
      <c r="B13" s="24"/>
      <c r="C13" s="149" t="s">
        <v>15</v>
      </c>
      <c r="D13" s="150"/>
      <c r="E13" s="97">
        <v>28.2</v>
      </c>
      <c r="F13" s="35">
        <v>100</v>
      </c>
      <c r="G13" s="35">
        <v>21.5</v>
      </c>
      <c r="H13" s="51">
        <v>100</v>
      </c>
      <c r="I13" s="168">
        <v>100</v>
      </c>
      <c r="J13" s="168" t="s">
        <v>0</v>
      </c>
      <c r="K13" s="168" t="s">
        <v>0</v>
      </c>
      <c r="L13" s="35">
        <v>69.099999999999994</v>
      </c>
      <c r="M13" s="35">
        <v>6.7</v>
      </c>
      <c r="N13" s="35">
        <v>2.7</v>
      </c>
    </row>
    <row r="14" spans="2:14" ht="15" customHeight="1" x14ac:dyDescent="0.15">
      <c r="B14" s="24"/>
      <c r="C14" s="149" t="s">
        <v>16</v>
      </c>
      <c r="D14" s="150"/>
      <c r="E14" s="97">
        <v>54.4</v>
      </c>
      <c r="F14" s="35">
        <v>100</v>
      </c>
      <c r="G14" s="35">
        <v>13</v>
      </c>
      <c r="H14" s="51">
        <v>100</v>
      </c>
      <c r="I14" s="168">
        <v>100</v>
      </c>
      <c r="J14" s="168" t="s">
        <v>0</v>
      </c>
      <c r="K14" s="168" t="s">
        <v>0</v>
      </c>
      <c r="L14" s="35">
        <v>73.3</v>
      </c>
      <c r="M14" s="35">
        <v>8.4</v>
      </c>
      <c r="N14" s="35">
        <v>5.3</v>
      </c>
    </row>
    <row r="15" spans="2:14" ht="15" customHeight="1" x14ac:dyDescent="0.15">
      <c r="B15" s="24"/>
      <c r="C15" s="149" t="s">
        <v>17</v>
      </c>
      <c r="D15" s="150"/>
      <c r="E15" s="97">
        <v>61.6</v>
      </c>
      <c r="F15" s="35">
        <v>100</v>
      </c>
      <c r="G15" s="35">
        <v>17.5</v>
      </c>
      <c r="H15" s="51">
        <v>100</v>
      </c>
      <c r="I15" s="168">
        <v>100</v>
      </c>
      <c r="J15" s="168" t="s">
        <v>0</v>
      </c>
      <c r="K15" s="168" t="s">
        <v>0</v>
      </c>
      <c r="L15" s="35">
        <v>65.8</v>
      </c>
      <c r="M15" s="35">
        <v>9.4</v>
      </c>
      <c r="N15" s="35">
        <v>7.3</v>
      </c>
    </row>
    <row r="16" spans="2:14" ht="15" customHeight="1" x14ac:dyDescent="0.15">
      <c r="B16" s="24"/>
      <c r="C16" s="149" t="s">
        <v>18</v>
      </c>
      <c r="D16" s="150"/>
      <c r="E16" s="97">
        <v>62.8</v>
      </c>
      <c r="F16" s="35">
        <v>100</v>
      </c>
      <c r="G16" s="35">
        <v>17.600000000000001</v>
      </c>
      <c r="H16" s="51">
        <v>100</v>
      </c>
      <c r="I16" s="168">
        <v>95.3</v>
      </c>
      <c r="J16" s="168" t="s">
        <v>0</v>
      </c>
      <c r="K16" s="168">
        <v>4.7</v>
      </c>
      <c r="L16" s="35">
        <v>60.4</v>
      </c>
      <c r="M16" s="35">
        <v>21.4</v>
      </c>
      <c r="N16" s="35">
        <v>0.6</v>
      </c>
    </row>
    <row r="17" spans="2:14" ht="15" customHeight="1" x14ac:dyDescent="0.15">
      <c r="B17" s="24"/>
      <c r="C17" s="149" t="s">
        <v>19</v>
      </c>
      <c r="D17" s="150"/>
      <c r="E17" s="97">
        <v>56.9</v>
      </c>
      <c r="F17" s="35">
        <v>100</v>
      </c>
      <c r="G17" s="35">
        <v>13.8</v>
      </c>
      <c r="H17" s="51">
        <v>100</v>
      </c>
      <c r="I17" s="168">
        <v>100</v>
      </c>
      <c r="J17" s="168" t="s">
        <v>0</v>
      </c>
      <c r="K17" s="168" t="s">
        <v>0</v>
      </c>
      <c r="L17" s="35">
        <v>73</v>
      </c>
      <c r="M17" s="35">
        <v>9.1</v>
      </c>
      <c r="N17" s="35">
        <v>4.0999999999999996</v>
      </c>
    </row>
    <row r="18" spans="2:14" ht="15" customHeight="1" x14ac:dyDescent="0.15">
      <c r="B18" s="24"/>
      <c r="C18" s="149" t="s">
        <v>20</v>
      </c>
      <c r="D18" s="150"/>
      <c r="E18" s="97">
        <v>51.3</v>
      </c>
      <c r="F18" s="35">
        <v>100</v>
      </c>
      <c r="G18" s="35">
        <v>10.1</v>
      </c>
      <c r="H18" s="51">
        <v>100</v>
      </c>
      <c r="I18" s="168">
        <v>99.9</v>
      </c>
      <c r="J18" s="168" t="s">
        <v>0</v>
      </c>
      <c r="K18" s="168">
        <v>0.1</v>
      </c>
      <c r="L18" s="35">
        <v>81.8</v>
      </c>
      <c r="M18" s="35">
        <v>6.4</v>
      </c>
      <c r="N18" s="35">
        <v>1.7</v>
      </c>
    </row>
    <row r="19" spans="2:14" ht="15" customHeight="1" x14ac:dyDescent="0.15">
      <c r="B19" s="24"/>
      <c r="C19" s="149" t="s">
        <v>21</v>
      </c>
      <c r="D19" s="150"/>
      <c r="E19" s="97">
        <v>81.400000000000006</v>
      </c>
      <c r="F19" s="35">
        <v>100</v>
      </c>
      <c r="G19" s="35">
        <v>9</v>
      </c>
      <c r="H19" s="51">
        <v>100</v>
      </c>
      <c r="I19" s="168">
        <v>100</v>
      </c>
      <c r="J19" s="168" t="s">
        <v>0</v>
      </c>
      <c r="K19" s="168" t="s">
        <v>0</v>
      </c>
      <c r="L19" s="35">
        <v>77.7</v>
      </c>
      <c r="M19" s="35">
        <v>11</v>
      </c>
      <c r="N19" s="35">
        <v>2.2999999999999998</v>
      </c>
    </row>
    <row r="20" spans="2:14" ht="15" customHeight="1" x14ac:dyDescent="0.15">
      <c r="B20" s="24"/>
      <c r="C20" s="149" t="s">
        <v>22</v>
      </c>
      <c r="D20" s="150"/>
      <c r="E20" s="97">
        <v>71</v>
      </c>
      <c r="F20" s="35">
        <v>100</v>
      </c>
      <c r="G20" s="35">
        <v>17.899999999999999</v>
      </c>
      <c r="H20" s="51">
        <v>100</v>
      </c>
      <c r="I20" s="168">
        <v>93.5</v>
      </c>
      <c r="J20" s="168" t="s">
        <v>0</v>
      </c>
      <c r="K20" s="168">
        <v>6.5</v>
      </c>
      <c r="L20" s="35">
        <v>71.8</v>
      </c>
      <c r="M20" s="35">
        <v>9.1999999999999993</v>
      </c>
      <c r="N20" s="35">
        <v>1.2</v>
      </c>
    </row>
    <row r="21" spans="2:14" ht="15" customHeight="1" x14ac:dyDescent="0.15">
      <c r="B21" s="24"/>
      <c r="C21" s="149" t="s">
        <v>23</v>
      </c>
      <c r="D21" s="150"/>
      <c r="E21" s="97">
        <v>81.3</v>
      </c>
      <c r="F21" s="35">
        <v>100</v>
      </c>
      <c r="G21" s="35">
        <v>20.5</v>
      </c>
      <c r="H21" s="51">
        <v>100</v>
      </c>
      <c r="I21" s="168">
        <v>100</v>
      </c>
      <c r="J21" s="168" t="s">
        <v>0</v>
      </c>
      <c r="K21" s="168" t="s">
        <v>0</v>
      </c>
      <c r="L21" s="35">
        <v>65.3</v>
      </c>
      <c r="M21" s="35">
        <v>11.5</v>
      </c>
      <c r="N21" s="35">
        <v>2.8</v>
      </c>
    </row>
    <row r="22" spans="2:14" ht="15" customHeight="1" x14ac:dyDescent="0.15">
      <c r="B22" s="24"/>
      <c r="C22" s="149" t="s">
        <v>24</v>
      </c>
      <c r="D22" s="150"/>
      <c r="E22" s="97">
        <v>88.8</v>
      </c>
      <c r="F22" s="35">
        <v>100</v>
      </c>
      <c r="G22" s="35">
        <v>21.5</v>
      </c>
      <c r="H22" s="51">
        <v>100</v>
      </c>
      <c r="I22" s="168">
        <v>99.9</v>
      </c>
      <c r="J22" s="168" t="s">
        <v>0</v>
      </c>
      <c r="K22" s="168">
        <v>0.1</v>
      </c>
      <c r="L22" s="35">
        <v>68.7</v>
      </c>
      <c r="M22" s="35">
        <v>5.8</v>
      </c>
      <c r="N22" s="35">
        <v>3.9</v>
      </c>
    </row>
    <row r="23" spans="2:14" ht="15" customHeight="1" x14ac:dyDescent="0.15">
      <c r="B23" s="24"/>
      <c r="C23" s="149" t="s">
        <v>25</v>
      </c>
      <c r="D23" s="150"/>
      <c r="E23" s="97">
        <v>46.7</v>
      </c>
      <c r="F23" s="35">
        <v>100</v>
      </c>
      <c r="G23" s="35">
        <v>11.8</v>
      </c>
      <c r="H23" s="51">
        <v>100</v>
      </c>
      <c r="I23" s="168">
        <v>100</v>
      </c>
      <c r="J23" s="168" t="s">
        <v>0</v>
      </c>
      <c r="K23" s="168" t="s">
        <v>0</v>
      </c>
      <c r="L23" s="35">
        <v>79</v>
      </c>
      <c r="M23" s="35">
        <v>9.1</v>
      </c>
      <c r="N23" s="35">
        <v>0.1</v>
      </c>
    </row>
    <row r="24" spans="2:14" ht="15" customHeight="1" x14ac:dyDescent="0.15">
      <c r="B24" s="24"/>
      <c r="C24" s="149" t="s">
        <v>26</v>
      </c>
      <c r="D24" s="150"/>
      <c r="E24" s="97">
        <v>58</v>
      </c>
      <c r="F24" s="35">
        <v>100</v>
      </c>
      <c r="G24" s="35">
        <v>16.3</v>
      </c>
      <c r="H24" s="51">
        <v>100</v>
      </c>
      <c r="I24" s="168">
        <v>100</v>
      </c>
      <c r="J24" s="168" t="s">
        <v>0</v>
      </c>
      <c r="K24" s="168" t="s">
        <v>0</v>
      </c>
      <c r="L24" s="35">
        <v>75.2</v>
      </c>
      <c r="M24" s="35">
        <v>7.4</v>
      </c>
      <c r="N24" s="35">
        <v>1.1000000000000001</v>
      </c>
    </row>
    <row r="25" spans="2:14" ht="15" customHeight="1" x14ac:dyDescent="0.15">
      <c r="B25" s="24"/>
      <c r="C25" s="139" t="s">
        <v>27</v>
      </c>
      <c r="D25" s="64"/>
      <c r="E25" s="62"/>
      <c r="F25" s="35"/>
      <c r="G25" s="35"/>
      <c r="H25" s="51"/>
      <c r="I25" s="168"/>
      <c r="J25" s="168"/>
      <c r="K25" s="168"/>
      <c r="L25" s="35"/>
      <c r="M25" s="35"/>
      <c r="N25" s="35"/>
    </row>
    <row r="26" spans="2:14" ht="15" customHeight="1" x14ac:dyDescent="0.15">
      <c r="B26" s="464" t="s">
        <v>28</v>
      </c>
      <c r="C26" s="464"/>
      <c r="D26" s="140"/>
      <c r="E26" s="62"/>
      <c r="F26" s="35"/>
      <c r="G26" s="35"/>
      <c r="H26" s="51"/>
      <c r="I26" s="168"/>
      <c r="J26" s="168"/>
      <c r="K26" s="168"/>
      <c r="L26" s="35"/>
      <c r="M26" s="35"/>
      <c r="N26" s="35"/>
    </row>
    <row r="27" spans="2:14" ht="15" customHeight="1" x14ac:dyDescent="0.15">
      <c r="B27" s="2"/>
      <c r="C27" s="167" t="s">
        <v>29</v>
      </c>
      <c r="D27" s="154"/>
      <c r="E27" s="97">
        <v>79.900000000000006</v>
      </c>
      <c r="F27" s="35">
        <v>100</v>
      </c>
      <c r="G27" s="35">
        <v>44</v>
      </c>
      <c r="H27" s="51">
        <v>100</v>
      </c>
      <c r="I27" s="168">
        <v>98.6</v>
      </c>
      <c r="J27" s="168" t="s">
        <v>0</v>
      </c>
      <c r="K27" s="168">
        <v>1.4</v>
      </c>
      <c r="L27" s="35">
        <v>37.1</v>
      </c>
      <c r="M27" s="35">
        <v>17.8</v>
      </c>
      <c r="N27" s="35">
        <v>1</v>
      </c>
    </row>
    <row r="28" spans="2:14" ht="15" customHeight="1" x14ac:dyDescent="0.15">
      <c r="B28" s="2"/>
      <c r="C28" s="167" t="s">
        <v>30</v>
      </c>
      <c r="D28" s="154"/>
      <c r="E28" s="97">
        <v>84.5</v>
      </c>
      <c r="F28" s="35">
        <v>100</v>
      </c>
      <c r="G28" s="35">
        <v>35.700000000000003</v>
      </c>
      <c r="H28" s="51">
        <v>100</v>
      </c>
      <c r="I28" s="168">
        <v>100</v>
      </c>
      <c r="J28" s="168" t="s">
        <v>0</v>
      </c>
      <c r="K28" s="168" t="s">
        <v>0</v>
      </c>
      <c r="L28" s="35">
        <v>50.6</v>
      </c>
      <c r="M28" s="35">
        <v>12.6</v>
      </c>
      <c r="N28" s="35">
        <v>1.2</v>
      </c>
    </row>
    <row r="29" spans="2:14" ht="15" customHeight="1" x14ac:dyDescent="0.15">
      <c r="B29" s="2"/>
      <c r="C29" s="167" t="s">
        <v>31</v>
      </c>
      <c r="D29" s="154"/>
      <c r="E29" s="97">
        <v>82</v>
      </c>
      <c r="F29" s="35">
        <v>100</v>
      </c>
      <c r="G29" s="35">
        <v>26</v>
      </c>
      <c r="H29" s="51">
        <v>100</v>
      </c>
      <c r="I29" s="168">
        <v>99.5</v>
      </c>
      <c r="J29" s="168" t="s">
        <v>0</v>
      </c>
      <c r="K29" s="168">
        <v>0.5</v>
      </c>
      <c r="L29" s="35">
        <v>58.8</v>
      </c>
      <c r="M29" s="35">
        <v>13.8</v>
      </c>
      <c r="N29" s="35">
        <v>1.4</v>
      </c>
    </row>
    <row r="30" spans="2:14" ht="15" customHeight="1" x14ac:dyDescent="0.15">
      <c r="B30" s="2"/>
      <c r="C30" s="167" t="s">
        <v>32</v>
      </c>
      <c r="D30" s="154"/>
      <c r="E30" s="97">
        <v>77.599999999999994</v>
      </c>
      <c r="F30" s="35">
        <v>100</v>
      </c>
      <c r="G30" s="35">
        <v>22.4</v>
      </c>
      <c r="H30" s="51">
        <v>100</v>
      </c>
      <c r="I30" s="168">
        <v>99.6</v>
      </c>
      <c r="J30" s="168" t="s">
        <v>0</v>
      </c>
      <c r="K30" s="168">
        <v>0.4</v>
      </c>
      <c r="L30" s="35">
        <v>63.2</v>
      </c>
      <c r="M30" s="35">
        <v>12.4</v>
      </c>
      <c r="N30" s="35">
        <v>1.9</v>
      </c>
    </row>
    <row r="31" spans="2:14" ht="15" customHeight="1" x14ac:dyDescent="0.15">
      <c r="B31" s="2"/>
      <c r="C31" s="167" t="s">
        <v>102</v>
      </c>
      <c r="D31" s="154"/>
      <c r="E31" s="97">
        <v>61.1</v>
      </c>
      <c r="F31" s="35">
        <v>100</v>
      </c>
      <c r="G31" s="35">
        <v>13.5</v>
      </c>
      <c r="H31" s="51">
        <v>100</v>
      </c>
      <c r="I31" s="168">
        <v>98.4</v>
      </c>
      <c r="J31" s="168" t="s">
        <v>0</v>
      </c>
      <c r="K31" s="168">
        <v>1.6</v>
      </c>
      <c r="L31" s="35">
        <v>74.2</v>
      </c>
      <c r="M31" s="35">
        <v>7.6</v>
      </c>
      <c r="N31" s="35">
        <v>4.7</v>
      </c>
    </row>
    <row r="32" spans="2:14" ht="15" customHeight="1" x14ac:dyDescent="0.15">
      <c r="B32" s="24"/>
      <c r="C32" s="153"/>
      <c r="D32" s="154"/>
      <c r="E32" s="97"/>
      <c r="F32" s="35"/>
      <c r="G32" s="35"/>
      <c r="H32" s="51"/>
      <c r="I32" s="168"/>
      <c r="J32" s="168"/>
      <c r="K32" s="168"/>
      <c r="L32" s="35"/>
      <c r="M32" s="35"/>
      <c r="N32" s="35"/>
    </row>
    <row r="33" spans="2:14" ht="15" customHeight="1" x14ac:dyDescent="0.15">
      <c r="B33" s="24"/>
      <c r="C33" s="127" t="s">
        <v>168</v>
      </c>
      <c r="D33" s="154"/>
      <c r="E33" s="97">
        <v>63.9</v>
      </c>
      <c r="F33" s="35">
        <v>100</v>
      </c>
      <c r="G33" s="35">
        <v>15.1</v>
      </c>
      <c r="H33" s="51">
        <v>100</v>
      </c>
      <c r="I33" s="168">
        <v>98.6</v>
      </c>
      <c r="J33" s="168" t="s">
        <v>0</v>
      </c>
      <c r="K33" s="168">
        <v>1.4</v>
      </c>
      <c r="L33" s="35">
        <v>72.099999999999994</v>
      </c>
      <c r="M33" s="35">
        <v>8.5</v>
      </c>
      <c r="N33" s="35">
        <v>4.3</v>
      </c>
    </row>
    <row r="34" spans="2:14" ht="15" customHeight="1" x14ac:dyDescent="0.15">
      <c r="B34" s="24"/>
      <c r="C34" s="127" t="s">
        <v>166</v>
      </c>
      <c r="D34" s="154"/>
      <c r="E34" s="97">
        <v>61</v>
      </c>
      <c r="F34" s="35">
        <v>100</v>
      </c>
      <c r="G34" s="35">
        <v>15.6</v>
      </c>
      <c r="H34" s="51">
        <v>100</v>
      </c>
      <c r="I34" s="168">
        <v>99</v>
      </c>
      <c r="J34" s="168">
        <v>0</v>
      </c>
      <c r="K34" s="168">
        <v>1</v>
      </c>
      <c r="L34" s="35">
        <v>73.5</v>
      </c>
      <c r="M34" s="35">
        <v>10.199999999999999</v>
      </c>
      <c r="N34" s="35">
        <v>0.7</v>
      </c>
    </row>
    <row r="35" spans="2:14" ht="5.25" customHeight="1" x14ac:dyDescent="0.15">
      <c r="B35" s="25"/>
      <c r="C35" s="25"/>
      <c r="D35" s="26"/>
      <c r="E35" s="28"/>
      <c r="F35" s="36"/>
      <c r="G35" s="36"/>
      <c r="H35" s="52"/>
      <c r="I35" s="52"/>
      <c r="J35" s="52"/>
      <c r="K35" s="52"/>
      <c r="L35" s="36"/>
      <c r="M35" s="36"/>
      <c r="N35" s="36"/>
    </row>
    <row r="36" spans="2:14" ht="15" customHeight="1" x14ac:dyDescent="0.15">
      <c r="B36" s="143" t="s">
        <v>187</v>
      </c>
    </row>
    <row r="37" spans="2:14" ht="15" customHeight="1" x14ac:dyDescent="0.15">
      <c r="B37" s="111" t="s">
        <v>221</v>
      </c>
    </row>
    <row r="38" spans="2:14" ht="15" customHeight="1" x14ac:dyDescent="0.15">
      <c r="B38" s="111" t="s">
        <v>240</v>
      </c>
    </row>
  </sheetData>
  <mergeCells count="10">
    <mergeCell ref="N4:N5"/>
    <mergeCell ref="B4:D5"/>
    <mergeCell ref="B6:C6"/>
    <mergeCell ref="B8:C8"/>
    <mergeCell ref="B26:C26"/>
    <mergeCell ref="G4:H5"/>
    <mergeCell ref="E4:F5"/>
    <mergeCell ref="I4:K4"/>
    <mergeCell ref="L4:L5"/>
    <mergeCell ref="M4:M5"/>
  </mergeCells>
  <phoneticPr fontId="1"/>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35"/>
  <sheetViews>
    <sheetView showGridLines="0" zoomScaleNormal="100" workbookViewId="0">
      <pane xSplit="4" ySplit="5" topLeftCell="E6" activePane="bottomRight" state="frozen"/>
      <selection pane="topRight"/>
      <selection pane="bottomLeft"/>
      <selection pane="bottomRight"/>
    </sheetView>
  </sheetViews>
  <sheetFormatPr defaultRowHeight="13.5" x14ac:dyDescent="0.15"/>
  <cols>
    <col min="1" max="1" width="3.625" style="1" customWidth="1"/>
    <col min="2" max="2" width="1.375" style="1" customWidth="1"/>
    <col min="3" max="3" width="32.25" style="1" customWidth="1"/>
    <col min="4" max="4" width="0.625" style="1" customWidth="1"/>
    <col min="5" max="5" width="9.625" style="1" bestFit="1" customWidth="1"/>
    <col min="6" max="6" width="8.5" style="1" bestFit="1" customWidth="1"/>
    <col min="7" max="7" width="7.25" style="1" customWidth="1"/>
    <col min="8" max="15" width="9.625" style="1" bestFit="1" customWidth="1"/>
    <col min="16" max="16" width="9.875" style="1" customWidth="1"/>
    <col min="17" max="17" width="7.625" style="1" customWidth="1"/>
    <col min="18" max="16384" width="9" style="1"/>
  </cols>
  <sheetData>
    <row r="2" spans="2:19" x14ac:dyDescent="0.15">
      <c r="B2" s="467" t="s">
        <v>305</v>
      </c>
      <c r="C2" s="467"/>
      <c r="D2" s="467"/>
      <c r="E2" s="467"/>
      <c r="F2" s="467"/>
      <c r="G2" s="467"/>
      <c r="H2" s="467"/>
      <c r="I2" s="467"/>
      <c r="J2" s="467"/>
      <c r="K2" s="467"/>
      <c r="L2" s="467"/>
      <c r="M2" s="467"/>
      <c r="N2" s="467"/>
      <c r="O2" s="467"/>
      <c r="P2" s="467"/>
      <c r="Q2" s="467"/>
    </row>
    <row r="3" spans="2:19" ht="15" customHeight="1" x14ac:dyDescent="0.15">
      <c r="P3" s="137"/>
      <c r="Q3" s="137" t="s">
        <v>114</v>
      </c>
    </row>
    <row r="4" spans="2:19" ht="15" customHeight="1" x14ac:dyDescent="0.15">
      <c r="B4" s="479" t="s">
        <v>4</v>
      </c>
      <c r="C4" s="479"/>
      <c r="D4" s="158"/>
      <c r="E4" s="566" t="s">
        <v>176</v>
      </c>
      <c r="F4" s="569"/>
      <c r="G4" s="565" t="s">
        <v>260</v>
      </c>
      <c r="H4" s="566"/>
      <c r="I4" s="573" t="s">
        <v>81</v>
      </c>
      <c r="J4" s="508"/>
      <c r="K4" s="508"/>
      <c r="L4" s="508"/>
      <c r="M4" s="508"/>
      <c r="N4" s="508"/>
      <c r="O4" s="509"/>
      <c r="P4" s="571" t="s">
        <v>135</v>
      </c>
      <c r="Q4" s="469" t="s">
        <v>80</v>
      </c>
    </row>
    <row r="5" spans="2:19" ht="121.5" x14ac:dyDescent="0.15">
      <c r="B5" s="480"/>
      <c r="C5" s="480"/>
      <c r="D5" s="159"/>
      <c r="E5" s="568"/>
      <c r="F5" s="570"/>
      <c r="G5" s="567"/>
      <c r="H5" s="568"/>
      <c r="I5" s="21" t="s">
        <v>189</v>
      </c>
      <c r="J5" s="21" t="s">
        <v>190</v>
      </c>
      <c r="K5" s="21" t="s">
        <v>194</v>
      </c>
      <c r="L5" s="21" t="s">
        <v>191</v>
      </c>
      <c r="M5" s="21" t="s">
        <v>192</v>
      </c>
      <c r="N5" s="21" t="s">
        <v>193</v>
      </c>
      <c r="O5" s="66" t="s">
        <v>37</v>
      </c>
      <c r="P5" s="572"/>
      <c r="Q5" s="471"/>
      <c r="S5" s="17"/>
    </row>
    <row r="6" spans="2:19" ht="15" customHeight="1" x14ac:dyDescent="0.15">
      <c r="B6" s="468" t="s">
        <v>9</v>
      </c>
      <c r="C6" s="468"/>
      <c r="D6" s="129"/>
      <c r="E6" s="147">
        <v>64</v>
      </c>
      <c r="F6" s="142">
        <v>100</v>
      </c>
      <c r="G6" s="142">
        <v>39.4</v>
      </c>
      <c r="H6" s="166">
        <v>100</v>
      </c>
      <c r="I6" s="166">
        <v>30.7</v>
      </c>
      <c r="J6" s="166">
        <v>10.5</v>
      </c>
      <c r="K6" s="166">
        <v>10.9</v>
      </c>
      <c r="L6" s="166">
        <v>44.1</v>
      </c>
      <c r="M6" s="166">
        <v>21.6</v>
      </c>
      <c r="N6" s="166">
        <v>13.5</v>
      </c>
      <c r="O6" s="166">
        <v>9.3000000000000007</v>
      </c>
      <c r="P6" s="142">
        <v>55</v>
      </c>
      <c r="Q6" s="180">
        <v>5.6</v>
      </c>
    </row>
    <row r="7" spans="2:19" ht="15" customHeight="1" x14ac:dyDescent="0.15">
      <c r="B7" s="464" t="s">
        <v>10</v>
      </c>
      <c r="C7" s="464"/>
      <c r="D7" s="162"/>
      <c r="E7" s="62"/>
      <c r="F7" s="35"/>
      <c r="G7" s="35"/>
      <c r="H7" s="51"/>
      <c r="I7" s="51"/>
      <c r="J7" s="51"/>
      <c r="K7" s="51"/>
      <c r="L7" s="51"/>
      <c r="M7" s="51"/>
      <c r="N7" s="51"/>
      <c r="O7" s="51"/>
      <c r="P7" s="35"/>
      <c r="Q7" s="44"/>
    </row>
    <row r="8" spans="2:19" ht="15" customHeight="1" x14ac:dyDescent="0.15">
      <c r="B8" s="2"/>
      <c r="C8" s="161" t="s">
        <v>11</v>
      </c>
      <c r="D8" s="162"/>
      <c r="E8" s="97">
        <v>27.8</v>
      </c>
      <c r="F8" s="35">
        <v>100</v>
      </c>
      <c r="G8" s="35">
        <v>14.2</v>
      </c>
      <c r="H8" s="51">
        <v>100</v>
      </c>
      <c r="I8" s="51">
        <v>41.5</v>
      </c>
      <c r="J8" s="51">
        <v>16.5</v>
      </c>
      <c r="K8" s="51">
        <v>4.2</v>
      </c>
      <c r="L8" s="51">
        <v>21.2</v>
      </c>
      <c r="M8" s="51">
        <v>8.5</v>
      </c>
      <c r="N8" s="51">
        <v>4.2</v>
      </c>
      <c r="O8" s="51">
        <v>33</v>
      </c>
      <c r="P8" s="35">
        <v>83.5</v>
      </c>
      <c r="Q8" s="44">
        <v>2.2999999999999998</v>
      </c>
    </row>
    <row r="9" spans="2:19" ht="15" customHeight="1" x14ac:dyDescent="0.15">
      <c r="B9" s="2"/>
      <c r="C9" s="161" t="s">
        <v>12</v>
      </c>
      <c r="D9" s="162"/>
      <c r="E9" s="97">
        <v>24.9</v>
      </c>
      <c r="F9" s="35">
        <v>100</v>
      </c>
      <c r="G9" s="35">
        <v>17.5</v>
      </c>
      <c r="H9" s="51">
        <v>100</v>
      </c>
      <c r="I9" s="51">
        <v>54.5</v>
      </c>
      <c r="J9" s="51">
        <v>2.1</v>
      </c>
      <c r="K9" s="51">
        <v>16.8</v>
      </c>
      <c r="L9" s="51">
        <v>26.2</v>
      </c>
      <c r="M9" s="51">
        <v>21.6</v>
      </c>
      <c r="N9" s="51">
        <v>20.3</v>
      </c>
      <c r="O9" s="51">
        <v>2.5</v>
      </c>
      <c r="P9" s="35">
        <v>74</v>
      </c>
      <c r="Q9" s="44">
        <v>8.5</v>
      </c>
    </row>
    <row r="10" spans="2:19" ht="15" customHeight="1" x14ac:dyDescent="0.15">
      <c r="B10" s="2"/>
      <c r="C10" s="161" t="s">
        <v>13</v>
      </c>
      <c r="D10" s="162"/>
      <c r="E10" s="97">
        <v>58.5</v>
      </c>
      <c r="F10" s="35">
        <v>100</v>
      </c>
      <c r="G10" s="35">
        <v>30.9</v>
      </c>
      <c r="H10" s="51">
        <v>100</v>
      </c>
      <c r="I10" s="51">
        <v>37.4</v>
      </c>
      <c r="J10" s="51">
        <v>11.9</v>
      </c>
      <c r="K10" s="51">
        <v>12.1</v>
      </c>
      <c r="L10" s="51">
        <v>35.5</v>
      </c>
      <c r="M10" s="51">
        <v>16.600000000000001</v>
      </c>
      <c r="N10" s="51">
        <v>14.1</v>
      </c>
      <c r="O10" s="51">
        <v>6.2</v>
      </c>
      <c r="P10" s="35">
        <v>63.7</v>
      </c>
      <c r="Q10" s="44">
        <v>5.3</v>
      </c>
    </row>
    <row r="11" spans="2:19" ht="15" customHeight="1" x14ac:dyDescent="0.15">
      <c r="B11" s="2"/>
      <c r="C11" s="161" t="s">
        <v>14</v>
      </c>
      <c r="D11" s="162"/>
      <c r="E11" s="97">
        <v>45.7</v>
      </c>
      <c r="F11" s="35">
        <v>100</v>
      </c>
      <c r="G11" s="35">
        <v>20</v>
      </c>
      <c r="H11" s="51">
        <v>100</v>
      </c>
      <c r="I11" s="51">
        <v>29.9</v>
      </c>
      <c r="J11" s="51">
        <v>3.5</v>
      </c>
      <c r="K11" s="51">
        <v>25</v>
      </c>
      <c r="L11" s="51">
        <v>44.5</v>
      </c>
      <c r="M11" s="51">
        <v>19.3</v>
      </c>
      <c r="N11" s="51">
        <v>3.8</v>
      </c>
      <c r="O11" s="51">
        <v>8.9</v>
      </c>
      <c r="P11" s="35">
        <v>74.099999999999994</v>
      </c>
      <c r="Q11" s="44">
        <v>5.9</v>
      </c>
    </row>
    <row r="12" spans="2:19" ht="15" customHeight="1" x14ac:dyDescent="0.15">
      <c r="B12" s="2"/>
      <c r="C12" s="161" t="s">
        <v>15</v>
      </c>
      <c r="D12" s="162"/>
      <c r="E12" s="97">
        <v>28.2</v>
      </c>
      <c r="F12" s="35">
        <v>100</v>
      </c>
      <c r="G12" s="35">
        <v>33.700000000000003</v>
      </c>
      <c r="H12" s="51">
        <v>100</v>
      </c>
      <c r="I12" s="51">
        <v>23</v>
      </c>
      <c r="J12" s="51">
        <v>19.399999999999999</v>
      </c>
      <c r="K12" s="51" t="s">
        <v>0</v>
      </c>
      <c r="L12" s="51">
        <v>59.8</v>
      </c>
      <c r="M12" s="51">
        <v>18.7</v>
      </c>
      <c r="N12" s="51">
        <v>12.5</v>
      </c>
      <c r="O12" s="51">
        <v>4.4000000000000004</v>
      </c>
      <c r="P12" s="35">
        <v>64.099999999999994</v>
      </c>
      <c r="Q12" s="44">
        <v>2.2000000000000002</v>
      </c>
    </row>
    <row r="13" spans="2:19" ht="15" customHeight="1" x14ac:dyDescent="0.15">
      <c r="B13" s="2"/>
      <c r="C13" s="161" t="s">
        <v>16</v>
      </c>
      <c r="D13" s="162"/>
      <c r="E13" s="97">
        <v>54.4</v>
      </c>
      <c r="F13" s="35">
        <v>100</v>
      </c>
      <c r="G13" s="35">
        <v>41.7</v>
      </c>
      <c r="H13" s="51">
        <v>100</v>
      </c>
      <c r="I13" s="51">
        <v>28.6</v>
      </c>
      <c r="J13" s="51">
        <v>14.1</v>
      </c>
      <c r="K13" s="51">
        <v>5.7</v>
      </c>
      <c r="L13" s="51">
        <v>52.1</v>
      </c>
      <c r="M13" s="51">
        <v>17</v>
      </c>
      <c r="N13" s="51">
        <v>12.2</v>
      </c>
      <c r="O13" s="51">
        <v>7.3</v>
      </c>
      <c r="P13" s="35">
        <v>54.7</v>
      </c>
      <c r="Q13" s="44">
        <v>3.6</v>
      </c>
    </row>
    <row r="14" spans="2:19" ht="15" customHeight="1" x14ac:dyDescent="0.15">
      <c r="B14" s="2"/>
      <c r="C14" s="161" t="s">
        <v>17</v>
      </c>
      <c r="D14" s="162"/>
      <c r="E14" s="97">
        <v>61.6</v>
      </c>
      <c r="F14" s="35">
        <v>100</v>
      </c>
      <c r="G14" s="35">
        <v>42.8</v>
      </c>
      <c r="H14" s="51">
        <v>100</v>
      </c>
      <c r="I14" s="51">
        <v>28.5</v>
      </c>
      <c r="J14" s="51">
        <v>14.8</v>
      </c>
      <c r="K14" s="51">
        <v>14.9</v>
      </c>
      <c r="L14" s="51">
        <v>43.6</v>
      </c>
      <c r="M14" s="51">
        <v>22.5</v>
      </c>
      <c r="N14" s="51">
        <v>13.5</v>
      </c>
      <c r="O14" s="51">
        <v>11.3</v>
      </c>
      <c r="P14" s="35">
        <v>49.9</v>
      </c>
      <c r="Q14" s="44">
        <v>7.3</v>
      </c>
    </row>
    <row r="15" spans="2:19" ht="15" customHeight="1" x14ac:dyDescent="0.15">
      <c r="B15" s="2"/>
      <c r="C15" s="161" t="s">
        <v>18</v>
      </c>
      <c r="D15" s="162"/>
      <c r="E15" s="97">
        <v>62.8</v>
      </c>
      <c r="F15" s="35">
        <v>100</v>
      </c>
      <c r="G15" s="35">
        <v>52.4</v>
      </c>
      <c r="H15" s="51">
        <v>100</v>
      </c>
      <c r="I15" s="51">
        <v>25.2</v>
      </c>
      <c r="J15" s="51">
        <v>2</v>
      </c>
      <c r="K15" s="51">
        <v>0.5</v>
      </c>
      <c r="L15" s="51">
        <v>61.5</v>
      </c>
      <c r="M15" s="51">
        <v>29.7</v>
      </c>
      <c r="N15" s="51">
        <v>23</v>
      </c>
      <c r="O15" s="51">
        <v>7.3</v>
      </c>
      <c r="P15" s="35">
        <v>45.1</v>
      </c>
      <c r="Q15" s="44">
        <v>2.5</v>
      </c>
    </row>
    <row r="16" spans="2:19" ht="15" customHeight="1" x14ac:dyDescent="0.15">
      <c r="B16" s="2"/>
      <c r="C16" s="161" t="s">
        <v>159</v>
      </c>
      <c r="D16" s="162"/>
      <c r="E16" s="97">
        <v>56.9</v>
      </c>
      <c r="F16" s="35">
        <v>100</v>
      </c>
      <c r="G16" s="35">
        <v>48.8</v>
      </c>
      <c r="H16" s="51">
        <v>100</v>
      </c>
      <c r="I16" s="51">
        <v>43.9</v>
      </c>
      <c r="J16" s="51">
        <v>7.4</v>
      </c>
      <c r="K16" s="51">
        <v>9.5</v>
      </c>
      <c r="L16" s="51">
        <v>26.8</v>
      </c>
      <c r="M16" s="51">
        <v>25</v>
      </c>
      <c r="N16" s="51">
        <v>8.4</v>
      </c>
      <c r="O16" s="51">
        <v>12.2</v>
      </c>
      <c r="P16" s="35">
        <v>48.3</v>
      </c>
      <c r="Q16" s="44">
        <v>2.9</v>
      </c>
    </row>
    <row r="17" spans="2:17" ht="15" customHeight="1" x14ac:dyDescent="0.15">
      <c r="B17" s="2"/>
      <c r="C17" s="161" t="s">
        <v>20</v>
      </c>
      <c r="D17" s="162"/>
      <c r="E17" s="97">
        <v>51.3</v>
      </c>
      <c r="F17" s="35">
        <v>100</v>
      </c>
      <c r="G17" s="35">
        <v>27.7</v>
      </c>
      <c r="H17" s="51">
        <v>100</v>
      </c>
      <c r="I17" s="51">
        <v>41.9</v>
      </c>
      <c r="J17" s="51">
        <v>5.4</v>
      </c>
      <c r="K17" s="51">
        <v>11.8</v>
      </c>
      <c r="L17" s="51">
        <v>29.8</v>
      </c>
      <c r="M17" s="51">
        <v>15.7</v>
      </c>
      <c r="N17" s="51">
        <v>6.5</v>
      </c>
      <c r="O17" s="51">
        <v>14.3</v>
      </c>
      <c r="P17" s="35">
        <v>69</v>
      </c>
      <c r="Q17" s="44">
        <v>3.3</v>
      </c>
    </row>
    <row r="18" spans="2:17" ht="15" customHeight="1" x14ac:dyDescent="0.15">
      <c r="B18" s="2"/>
      <c r="C18" s="161" t="s">
        <v>160</v>
      </c>
      <c r="D18" s="162"/>
      <c r="E18" s="97">
        <v>81.400000000000006</v>
      </c>
      <c r="F18" s="35">
        <v>100</v>
      </c>
      <c r="G18" s="35">
        <v>42.6</v>
      </c>
      <c r="H18" s="51">
        <v>100</v>
      </c>
      <c r="I18" s="51">
        <v>26.1</v>
      </c>
      <c r="J18" s="51">
        <v>4</v>
      </c>
      <c r="K18" s="51">
        <v>8.5</v>
      </c>
      <c r="L18" s="51">
        <v>59.1</v>
      </c>
      <c r="M18" s="51">
        <v>22.3</v>
      </c>
      <c r="N18" s="51">
        <v>21.3</v>
      </c>
      <c r="O18" s="51">
        <v>0.9</v>
      </c>
      <c r="P18" s="35">
        <v>52.2</v>
      </c>
      <c r="Q18" s="44">
        <v>5.2</v>
      </c>
    </row>
    <row r="19" spans="2:17" ht="15" customHeight="1" x14ac:dyDescent="0.15">
      <c r="B19" s="2"/>
      <c r="C19" s="161" t="s">
        <v>161</v>
      </c>
      <c r="D19" s="162"/>
      <c r="E19" s="97">
        <v>71</v>
      </c>
      <c r="F19" s="35">
        <v>100</v>
      </c>
      <c r="G19" s="35">
        <v>47</v>
      </c>
      <c r="H19" s="51">
        <v>100</v>
      </c>
      <c r="I19" s="51">
        <v>33.1</v>
      </c>
      <c r="J19" s="51">
        <v>10.6</v>
      </c>
      <c r="K19" s="51">
        <v>9.3000000000000007</v>
      </c>
      <c r="L19" s="51">
        <v>39.799999999999997</v>
      </c>
      <c r="M19" s="51">
        <v>16.5</v>
      </c>
      <c r="N19" s="51">
        <v>12.6</v>
      </c>
      <c r="O19" s="51">
        <v>10.9</v>
      </c>
      <c r="P19" s="35">
        <v>50.2</v>
      </c>
      <c r="Q19" s="44">
        <v>2.8</v>
      </c>
    </row>
    <row r="20" spans="2:17" ht="15" customHeight="1" x14ac:dyDescent="0.15">
      <c r="B20" s="2"/>
      <c r="C20" s="161" t="s">
        <v>23</v>
      </c>
      <c r="D20" s="162"/>
      <c r="E20" s="97">
        <v>81.3</v>
      </c>
      <c r="F20" s="35">
        <v>100</v>
      </c>
      <c r="G20" s="35">
        <v>26.8</v>
      </c>
      <c r="H20" s="51">
        <v>100</v>
      </c>
      <c r="I20" s="51">
        <v>28.2</v>
      </c>
      <c r="J20" s="51">
        <v>9.5</v>
      </c>
      <c r="K20" s="51">
        <v>10.7</v>
      </c>
      <c r="L20" s="51">
        <v>35.6</v>
      </c>
      <c r="M20" s="51">
        <v>23.5</v>
      </c>
      <c r="N20" s="51">
        <v>10.199999999999999</v>
      </c>
      <c r="O20" s="51">
        <v>12.4</v>
      </c>
      <c r="P20" s="35">
        <v>67.099999999999994</v>
      </c>
      <c r="Q20" s="44">
        <v>6.1</v>
      </c>
    </row>
    <row r="21" spans="2:17" ht="15" customHeight="1" x14ac:dyDescent="0.15">
      <c r="B21" s="2"/>
      <c r="C21" s="161" t="s">
        <v>24</v>
      </c>
      <c r="D21" s="162"/>
      <c r="E21" s="97">
        <v>88.8</v>
      </c>
      <c r="F21" s="35">
        <v>100</v>
      </c>
      <c r="G21" s="35">
        <v>41.3</v>
      </c>
      <c r="H21" s="51">
        <v>100</v>
      </c>
      <c r="I21" s="51">
        <v>32.5</v>
      </c>
      <c r="J21" s="51">
        <v>10.9</v>
      </c>
      <c r="K21" s="51">
        <v>10.199999999999999</v>
      </c>
      <c r="L21" s="51">
        <v>36.9</v>
      </c>
      <c r="M21" s="51">
        <v>21.9</v>
      </c>
      <c r="N21" s="51">
        <v>7.8</v>
      </c>
      <c r="O21" s="51">
        <v>13.4</v>
      </c>
      <c r="P21" s="35">
        <v>52.9</v>
      </c>
      <c r="Q21" s="44">
        <v>5.8</v>
      </c>
    </row>
    <row r="22" spans="2:17" ht="15" customHeight="1" x14ac:dyDescent="0.15">
      <c r="B22" s="2"/>
      <c r="C22" s="161" t="s">
        <v>25</v>
      </c>
      <c r="D22" s="162"/>
      <c r="E22" s="97">
        <v>46.7</v>
      </c>
      <c r="F22" s="35">
        <v>100</v>
      </c>
      <c r="G22" s="35">
        <v>48.8</v>
      </c>
      <c r="H22" s="51">
        <v>100</v>
      </c>
      <c r="I22" s="51">
        <v>25.2</v>
      </c>
      <c r="J22" s="51">
        <v>2.7</v>
      </c>
      <c r="K22" s="51">
        <v>4.7</v>
      </c>
      <c r="L22" s="51">
        <v>54.7</v>
      </c>
      <c r="M22" s="51">
        <v>18.600000000000001</v>
      </c>
      <c r="N22" s="51">
        <v>24.3</v>
      </c>
      <c r="O22" s="51">
        <v>8.8000000000000007</v>
      </c>
      <c r="P22" s="35">
        <v>46.3</v>
      </c>
      <c r="Q22" s="44">
        <v>4.9000000000000004</v>
      </c>
    </row>
    <row r="23" spans="2:17" ht="15" customHeight="1" x14ac:dyDescent="0.15">
      <c r="B23" s="2"/>
      <c r="C23" s="161" t="s">
        <v>26</v>
      </c>
      <c r="D23" s="162"/>
      <c r="E23" s="97">
        <v>58</v>
      </c>
      <c r="F23" s="35">
        <v>100</v>
      </c>
      <c r="G23" s="35">
        <v>37.1</v>
      </c>
      <c r="H23" s="51">
        <v>100</v>
      </c>
      <c r="I23" s="51">
        <v>30.5</v>
      </c>
      <c r="J23" s="51">
        <v>15.4</v>
      </c>
      <c r="K23" s="51">
        <v>11.9</v>
      </c>
      <c r="L23" s="51">
        <v>47</v>
      </c>
      <c r="M23" s="51">
        <v>25</v>
      </c>
      <c r="N23" s="51">
        <v>9.6999999999999993</v>
      </c>
      <c r="O23" s="51">
        <v>12.3</v>
      </c>
      <c r="P23" s="35">
        <v>58.6</v>
      </c>
      <c r="Q23" s="44">
        <v>4.3</v>
      </c>
    </row>
    <row r="24" spans="2:17" ht="15" customHeight="1" x14ac:dyDescent="0.15">
      <c r="B24" s="2"/>
      <c r="C24" s="126" t="s">
        <v>27</v>
      </c>
      <c r="D24" s="60"/>
      <c r="E24" s="62"/>
      <c r="F24" s="35"/>
      <c r="G24" s="35"/>
      <c r="H24" s="51"/>
      <c r="I24" s="51"/>
      <c r="J24" s="51"/>
      <c r="K24" s="51"/>
      <c r="L24" s="51"/>
      <c r="M24" s="51"/>
      <c r="N24" s="51"/>
      <c r="O24" s="51"/>
      <c r="P24" s="35"/>
      <c r="Q24" s="44"/>
    </row>
    <row r="25" spans="2:17" ht="15" customHeight="1" x14ac:dyDescent="0.15">
      <c r="B25" s="464" t="s">
        <v>28</v>
      </c>
      <c r="C25" s="464"/>
      <c r="D25" s="162"/>
      <c r="E25" s="62"/>
      <c r="F25" s="35"/>
      <c r="G25" s="35"/>
      <c r="H25" s="51"/>
      <c r="I25" s="51"/>
      <c r="J25" s="51"/>
      <c r="K25" s="51"/>
      <c r="L25" s="51"/>
      <c r="M25" s="51"/>
      <c r="N25" s="51"/>
      <c r="O25" s="51"/>
      <c r="P25" s="35"/>
      <c r="Q25" s="44"/>
    </row>
    <row r="26" spans="2:17" ht="15" customHeight="1" x14ac:dyDescent="0.15">
      <c r="B26" s="2"/>
      <c r="C26" s="167" t="s">
        <v>29</v>
      </c>
      <c r="D26" s="154"/>
      <c r="E26" s="97">
        <v>79.900000000000006</v>
      </c>
      <c r="F26" s="35">
        <v>100</v>
      </c>
      <c r="G26" s="44">
        <v>51.5</v>
      </c>
      <c r="H26" s="49">
        <v>100</v>
      </c>
      <c r="I26" s="49">
        <v>21.7</v>
      </c>
      <c r="J26" s="49">
        <v>4.2</v>
      </c>
      <c r="K26" s="49">
        <v>4.5</v>
      </c>
      <c r="L26" s="49">
        <v>67.099999999999994</v>
      </c>
      <c r="M26" s="49">
        <v>36.9</v>
      </c>
      <c r="N26" s="49">
        <v>18.100000000000001</v>
      </c>
      <c r="O26" s="49">
        <v>8.1</v>
      </c>
      <c r="P26" s="44">
        <v>46.1</v>
      </c>
      <c r="Q26" s="44">
        <v>2.4</v>
      </c>
    </row>
    <row r="27" spans="2:17" ht="15" customHeight="1" x14ac:dyDescent="0.15">
      <c r="B27" s="2"/>
      <c r="C27" s="167" t="s">
        <v>30</v>
      </c>
      <c r="D27" s="154"/>
      <c r="E27" s="97">
        <v>84.5</v>
      </c>
      <c r="F27" s="35">
        <v>100</v>
      </c>
      <c r="G27" s="44">
        <v>53.8</v>
      </c>
      <c r="H27" s="49">
        <v>100</v>
      </c>
      <c r="I27" s="49">
        <v>18.5</v>
      </c>
      <c r="J27" s="49">
        <v>5.4</v>
      </c>
      <c r="K27" s="49">
        <v>5.0999999999999996</v>
      </c>
      <c r="L27" s="49">
        <v>67.400000000000006</v>
      </c>
      <c r="M27" s="49">
        <v>32.6</v>
      </c>
      <c r="N27" s="49">
        <v>12.8</v>
      </c>
      <c r="O27" s="49">
        <v>7.2</v>
      </c>
      <c r="P27" s="44">
        <v>43.3</v>
      </c>
      <c r="Q27" s="44">
        <v>2.9</v>
      </c>
    </row>
    <row r="28" spans="2:17" ht="15" customHeight="1" x14ac:dyDescent="0.15">
      <c r="B28" s="2"/>
      <c r="C28" s="167" t="s">
        <v>31</v>
      </c>
      <c r="D28" s="154"/>
      <c r="E28" s="97">
        <v>82</v>
      </c>
      <c r="F28" s="35">
        <v>100</v>
      </c>
      <c r="G28" s="44">
        <v>52.4</v>
      </c>
      <c r="H28" s="49">
        <v>100</v>
      </c>
      <c r="I28" s="49">
        <v>21.3</v>
      </c>
      <c r="J28" s="49">
        <v>5.0999999999999996</v>
      </c>
      <c r="K28" s="49">
        <v>5.3</v>
      </c>
      <c r="L28" s="49">
        <v>62.9</v>
      </c>
      <c r="M28" s="49">
        <v>24.9</v>
      </c>
      <c r="N28" s="49">
        <v>9.8000000000000007</v>
      </c>
      <c r="O28" s="49">
        <v>8.5</v>
      </c>
      <c r="P28" s="44">
        <v>44.6</v>
      </c>
      <c r="Q28" s="44">
        <v>3.1</v>
      </c>
    </row>
    <row r="29" spans="2:17" ht="15" customHeight="1" x14ac:dyDescent="0.15">
      <c r="B29" s="2"/>
      <c r="C29" s="167" t="s">
        <v>32</v>
      </c>
      <c r="D29" s="154"/>
      <c r="E29" s="97">
        <v>77.599999999999994</v>
      </c>
      <c r="F29" s="35">
        <v>100</v>
      </c>
      <c r="G29" s="44">
        <v>47.3</v>
      </c>
      <c r="H29" s="49">
        <v>100</v>
      </c>
      <c r="I29" s="49">
        <v>29.8</v>
      </c>
      <c r="J29" s="49">
        <v>11</v>
      </c>
      <c r="K29" s="49">
        <v>9.6999999999999993</v>
      </c>
      <c r="L29" s="49">
        <v>52.4</v>
      </c>
      <c r="M29" s="49">
        <v>23.3</v>
      </c>
      <c r="N29" s="49">
        <v>13.4</v>
      </c>
      <c r="O29" s="49">
        <v>8</v>
      </c>
      <c r="P29" s="44">
        <v>49.6</v>
      </c>
      <c r="Q29" s="44">
        <v>3.1</v>
      </c>
    </row>
    <row r="30" spans="2:17" ht="15" customHeight="1" x14ac:dyDescent="0.15">
      <c r="B30" s="2"/>
      <c r="C30" s="167" t="s">
        <v>102</v>
      </c>
      <c r="D30" s="154"/>
      <c r="E30" s="97">
        <v>61.1</v>
      </c>
      <c r="F30" s="35">
        <v>100</v>
      </c>
      <c r="G30" s="44">
        <v>37.1</v>
      </c>
      <c r="H30" s="49">
        <v>100</v>
      </c>
      <c r="I30" s="49">
        <v>31.7</v>
      </c>
      <c r="J30" s="49">
        <v>10.8</v>
      </c>
      <c r="K30" s="49">
        <v>11.6</v>
      </c>
      <c r="L30" s="49">
        <v>40.6</v>
      </c>
      <c r="M30" s="49">
        <v>20.8</v>
      </c>
      <c r="N30" s="49">
        <v>13.8</v>
      </c>
      <c r="O30" s="49">
        <v>9.6999999999999993</v>
      </c>
      <c r="P30" s="44">
        <v>56.7</v>
      </c>
      <c r="Q30" s="44">
        <v>6.2</v>
      </c>
    </row>
    <row r="31" spans="2:17" ht="5.25" customHeight="1" x14ac:dyDescent="0.15">
      <c r="B31" s="4"/>
      <c r="C31" s="4"/>
      <c r="D31" s="5"/>
      <c r="E31" s="28"/>
      <c r="F31" s="36"/>
      <c r="G31" s="45"/>
      <c r="H31" s="54"/>
      <c r="I31" s="54"/>
      <c r="J31" s="54"/>
      <c r="K31" s="54"/>
      <c r="L31" s="54"/>
      <c r="M31" s="54"/>
      <c r="N31" s="54"/>
      <c r="O31" s="54"/>
      <c r="P31" s="45"/>
      <c r="Q31" s="45"/>
    </row>
    <row r="32" spans="2:17" ht="15" customHeight="1" x14ac:dyDescent="0.15">
      <c r="B32" s="111" t="s">
        <v>187</v>
      </c>
    </row>
    <row r="33" spans="2:2" ht="15" customHeight="1" x14ac:dyDescent="0.15">
      <c r="B33" s="111" t="s">
        <v>261</v>
      </c>
    </row>
    <row r="34" spans="2:2" ht="15" customHeight="1" x14ac:dyDescent="0.15">
      <c r="B34" s="111" t="s">
        <v>136</v>
      </c>
    </row>
    <row r="35" spans="2:2" ht="15" customHeight="1" x14ac:dyDescent="0.15"/>
  </sheetData>
  <mergeCells count="10">
    <mergeCell ref="B6:C6"/>
    <mergeCell ref="B7:C7"/>
    <mergeCell ref="B25:C25"/>
    <mergeCell ref="G4:H5"/>
    <mergeCell ref="B2:Q2"/>
    <mergeCell ref="B4:C5"/>
    <mergeCell ref="E4:F5"/>
    <mergeCell ref="P4:P5"/>
    <mergeCell ref="Q4:Q5"/>
    <mergeCell ref="I4:O4"/>
  </mergeCells>
  <phoneticPr fontId="1"/>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39"/>
  <sheetViews>
    <sheetView showGridLines="0" zoomScaleNormal="100" workbookViewId="0"/>
  </sheetViews>
  <sheetFormatPr defaultRowHeight="13.5" x14ac:dyDescent="0.15"/>
  <cols>
    <col min="1" max="1" width="3.625" style="1" customWidth="1"/>
    <col min="2" max="2" width="2.625" style="1" customWidth="1"/>
    <col min="3" max="3" width="33.875" style="1" bestFit="1" customWidth="1"/>
    <col min="4" max="4" width="1.375" style="1" customWidth="1"/>
    <col min="5" max="6" width="12.625" style="1" customWidth="1"/>
    <col min="7" max="7" width="18.625" style="1" customWidth="1"/>
    <col min="8" max="9" width="20.625" style="1" customWidth="1"/>
    <col min="10" max="16384" width="9" style="1"/>
  </cols>
  <sheetData>
    <row r="2" spans="2:15" x14ac:dyDescent="0.15">
      <c r="B2" s="467" t="s">
        <v>304</v>
      </c>
      <c r="C2" s="467"/>
      <c r="D2" s="467"/>
      <c r="E2" s="467"/>
      <c r="F2" s="467"/>
      <c r="G2" s="467"/>
      <c r="H2" s="467"/>
      <c r="I2" s="467"/>
    </row>
    <row r="3" spans="2:15" ht="15" customHeight="1" x14ac:dyDescent="0.15">
      <c r="G3" s="6"/>
      <c r="I3" s="137" t="s">
        <v>137</v>
      </c>
    </row>
    <row r="4" spans="2:15" s="22" customFormat="1" ht="15" customHeight="1" x14ac:dyDescent="0.15">
      <c r="B4" s="566" t="s">
        <v>4</v>
      </c>
      <c r="C4" s="566"/>
      <c r="D4" s="569"/>
      <c r="E4" s="566" t="s">
        <v>176</v>
      </c>
      <c r="F4" s="566"/>
      <c r="G4" s="15"/>
      <c r="H4" s="540"/>
      <c r="I4" s="540"/>
    </row>
    <row r="5" spans="2:15" s="22" customFormat="1" ht="15" customHeight="1" x14ac:dyDescent="0.15">
      <c r="B5" s="574"/>
      <c r="C5" s="574"/>
      <c r="D5" s="575"/>
      <c r="E5" s="574"/>
      <c r="F5" s="575"/>
      <c r="G5" s="565" t="s">
        <v>262</v>
      </c>
      <c r="H5" s="163"/>
      <c r="I5" s="160"/>
    </row>
    <row r="6" spans="2:15" s="22" customFormat="1" ht="15" customHeight="1" x14ac:dyDescent="0.15">
      <c r="B6" s="574"/>
      <c r="C6" s="574"/>
      <c r="D6" s="575"/>
      <c r="E6" s="574"/>
      <c r="F6" s="575"/>
      <c r="G6" s="576"/>
      <c r="H6" s="565" t="s">
        <v>263</v>
      </c>
      <c r="I6" s="15"/>
    </row>
    <row r="7" spans="2:15" s="22" customFormat="1" ht="40.5" x14ac:dyDescent="0.15">
      <c r="B7" s="568"/>
      <c r="C7" s="568"/>
      <c r="D7" s="570"/>
      <c r="E7" s="568"/>
      <c r="F7" s="570"/>
      <c r="G7" s="567"/>
      <c r="H7" s="538"/>
      <c r="I7" s="21" t="s">
        <v>264</v>
      </c>
      <c r="O7" s="1"/>
    </row>
    <row r="8" spans="2:15" ht="15" customHeight="1" x14ac:dyDescent="0.15">
      <c r="B8" s="468" t="s">
        <v>9</v>
      </c>
      <c r="C8" s="468"/>
      <c r="D8" s="162"/>
      <c r="E8" s="136">
        <v>64</v>
      </c>
      <c r="F8" s="130">
        <v>100</v>
      </c>
      <c r="G8" s="133">
        <v>15.7</v>
      </c>
      <c r="H8" s="181">
        <v>3.2</v>
      </c>
      <c r="I8" s="181">
        <v>1.4</v>
      </c>
      <c r="J8" s="17"/>
    </row>
    <row r="9" spans="2:15" ht="15" customHeight="1" x14ac:dyDescent="0.15">
      <c r="B9" s="161"/>
      <c r="C9" s="161" t="s">
        <v>101</v>
      </c>
      <c r="D9" s="3"/>
      <c r="E9" s="96">
        <v>63.2</v>
      </c>
      <c r="F9" s="16">
        <v>100</v>
      </c>
      <c r="G9" s="40">
        <v>15.6</v>
      </c>
      <c r="H9" s="182">
        <v>3.2</v>
      </c>
      <c r="I9" s="182">
        <v>1.3</v>
      </c>
      <c r="J9" s="17"/>
    </row>
    <row r="10" spans="2:15" ht="15" customHeight="1" x14ac:dyDescent="0.15">
      <c r="B10" s="464" t="s">
        <v>10</v>
      </c>
      <c r="C10" s="464"/>
      <c r="D10" s="162"/>
      <c r="E10" s="9"/>
      <c r="F10" s="16"/>
      <c r="G10" s="40"/>
      <c r="H10" s="182"/>
      <c r="I10" s="182"/>
      <c r="J10" s="17"/>
      <c r="L10" s="17"/>
    </row>
    <row r="11" spans="2:15" ht="15" customHeight="1" x14ac:dyDescent="0.15">
      <c r="B11" s="2"/>
      <c r="C11" s="161" t="s">
        <v>163</v>
      </c>
      <c r="D11" s="162"/>
      <c r="E11" s="96">
        <v>27.8</v>
      </c>
      <c r="F11" s="16">
        <v>100</v>
      </c>
      <c r="G11" s="40">
        <v>22.2</v>
      </c>
      <c r="H11" s="184" t="s">
        <v>140</v>
      </c>
      <c r="I11" s="184" t="s">
        <v>0</v>
      </c>
      <c r="J11" s="17"/>
    </row>
    <row r="12" spans="2:15" ht="15" customHeight="1" x14ac:dyDescent="0.15">
      <c r="B12" s="2"/>
      <c r="C12" s="161" t="s">
        <v>12</v>
      </c>
      <c r="D12" s="162"/>
      <c r="E12" s="96">
        <v>24.9</v>
      </c>
      <c r="F12" s="16">
        <v>100</v>
      </c>
      <c r="G12" s="40">
        <v>18.899999999999999</v>
      </c>
      <c r="H12" s="183">
        <v>0.3</v>
      </c>
      <c r="I12" s="183">
        <v>0.3</v>
      </c>
      <c r="J12" s="17"/>
    </row>
    <row r="13" spans="2:15" ht="15" customHeight="1" x14ac:dyDescent="0.15">
      <c r="B13" s="2"/>
      <c r="C13" s="161" t="s">
        <v>13</v>
      </c>
      <c r="D13" s="162"/>
      <c r="E13" s="96">
        <v>58.5</v>
      </c>
      <c r="F13" s="16">
        <v>100</v>
      </c>
      <c r="G13" s="40">
        <v>12.6</v>
      </c>
      <c r="H13" s="183">
        <v>2.2999999999999998</v>
      </c>
      <c r="I13" s="183">
        <v>1.1000000000000001</v>
      </c>
      <c r="J13" s="17"/>
    </row>
    <row r="14" spans="2:15" ht="15" customHeight="1" x14ac:dyDescent="0.15">
      <c r="B14" s="2"/>
      <c r="C14" s="161" t="s">
        <v>14</v>
      </c>
      <c r="D14" s="162"/>
      <c r="E14" s="96">
        <v>45.7</v>
      </c>
      <c r="F14" s="16">
        <v>100</v>
      </c>
      <c r="G14" s="40">
        <v>20.100000000000001</v>
      </c>
      <c r="H14" s="183">
        <v>10.6</v>
      </c>
      <c r="I14" s="183">
        <v>8.6</v>
      </c>
      <c r="J14" s="17"/>
    </row>
    <row r="15" spans="2:15" ht="15" customHeight="1" x14ac:dyDescent="0.15">
      <c r="B15" s="2"/>
      <c r="C15" s="161" t="s">
        <v>15</v>
      </c>
      <c r="D15" s="162"/>
      <c r="E15" s="96">
        <v>28.2</v>
      </c>
      <c r="F15" s="16">
        <v>100</v>
      </c>
      <c r="G15" s="40">
        <v>14.7</v>
      </c>
      <c r="H15" s="183">
        <v>5.4</v>
      </c>
      <c r="I15" s="183">
        <v>1.6</v>
      </c>
      <c r="J15" s="17"/>
    </row>
    <row r="16" spans="2:15" ht="15" customHeight="1" x14ac:dyDescent="0.15">
      <c r="B16" s="2"/>
      <c r="C16" s="161" t="s">
        <v>16</v>
      </c>
      <c r="D16" s="162"/>
      <c r="E16" s="96">
        <v>54.4</v>
      </c>
      <c r="F16" s="16">
        <v>100</v>
      </c>
      <c r="G16" s="40">
        <v>12.7</v>
      </c>
      <c r="H16" s="183">
        <v>1.9</v>
      </c>
      <c r="I16" s="183">
        <v>1.6</v>
      </c>
      <c r="J16" s="17"/>
    </row>
    <row r="17" spans="2:10" ht="15" customHeight="1" x14ac:dyDescent="0.15">
      <c r="B17" s="2"/>
      <c r="C17" s="161" t="s">
        <v>17</v>
      </c>
      <c r="D17" s="162"/>
      <c r="E17" s="96">
        <v>61.6</v>
      </c>
      <c r="F17" s="16">
        <v>100</v>
      </c>
      <c r="G17" s="40">
        <v>16.8</v>
      </c>
      <c r="H17" s="183">
        <v>3.1</v>
      </c>
      <c r="I17" s="183">
        <v>0.5</v>
      </c>
      <c r="J17" s="17"/>
    </row>
    <row r="18" spans="2:10" ht="15" customHeight="1" x14ac:dyDescent="0.15">
      <c r="B18" s="2"/>
      <c r="C18" s="161" t="s">
        <v>18</v>
      </c>
      <c r="D18" s="162"/>
      <c r="E18" s="96">
        <v>62.8</v>
      </c>
      <c r="F18" s="16">
        <v>100</v>
      </c>
      <c r="G18" s="40">
        <v>11.6</v>
      </c>
      <c r="H18" s="183">
        <v>4.5</v>
      </c>
      <c r="I18" s="183">
        <v>3.6</v>
      </c>
      <c r="J18" s="17"/>
    </row>
    <row r="19" spans="2:10" ht="15" customHeight="1" x14ac:dyDescent="0.15">
      <c r="B19" s="2"/>
      <c r="C19" s="161" t="s">
        <v>19</v>
      </c>
      <c r="D19" s="162"/>
      <c r="E19" s="96">
        <v>56.9</v>
      </c>
      <c r="F19" s="16">
        <v>100</v>
      </c>
      <c r="G19" s="40">
        <v>12.8</v>
      </c>
      <c r="H19" s="183">
        <v>2.8</v>
      </c>
      <c r="I19" s="183">
        <v>1.4</v>
      </c>
      <c r="J19" s="17"/>
    </row>
    <row r="20" spans="2:10" ht="15" customHeight="1" x14ac:dyDescent="0.15">
      <c r="B20" s="2"/>
      <c r="C20" s="161" t="s">
        <v>162</v>
      </c>
      <c r="D20" s="162"/>
      <c r="E20" s="96">
        <v>51.3</v>
      </c>
      <c r="F20" s="16">
        <v>100</v>
      </c>
      <c r="G20" s="40">
        <v>25.3</v>
      </c>
      <c r="H20" s="183">
        <v>5.4</v>
      </c>
      <c r="I20" s="183">
        <v>3.3</v>
      </c>
      <c r="J20" s="17"/>
    </row>
    <row r="21" spans="2:10" ht="15" customHeight="1" x14ac:dyDescent="0.15">
      <c r="B21" s="2"/>
      <c r="C21" s="161" t="s">
        <v>21</v>
      </c>
      <c r="D21" s="162"/>
      <c r="E21" s="96">
        <v>81.400000000000006</v>
      </c>
      <c r="F21" s="16">
        <v>100</v>
      </c>
      <c r="G21" s="40">
        <v>5.2</v>
      </c>
      <c r="H21" s="183">
        <v>1.2</v>
      </c>
      <c r="I21" s="183">
        <v>0.1</v>
      </c>
      <c r="J21" s="17"/>
    </row>
    <row r="22" spans="2:10" ht="15" customHeight="1" x14ac:dyDescent="0.15">
      <c r="B22" s="2"/>
      <c r="C22" s="161" t="s">
        <v>22</v>
      </c>
      <c r="D22" s="162"/>
      <c r="E22" s="96">
        <v>71</v>
      </c>
      <c r="F22" s="16">
        <v>100</v>
      </c>
      <c r="G22" s="40">
        <v>13.1</v>
      </c>
      <c r="H22" s="183">
        <v>2.5</v>
      </c>
      <c r="I22" s="183">
        <v>1.2</v>
      </c>
      <c r="J22" s="17"/>
    </row>
    <row r="23" spans="2:10" ht="15" customHeight="1" x14ac:dyDescent="0.15">
      <c r="B23" s="2"/>
      <c r="C23" s="161" t="s">
        <v>23</v>
      </c>
      <c r="D23" s="162"/>
      <c r="E23" s="96">
        <v>81.3</v>
      </c>
      <c r="F23" s="16">
        <v>100</v>
      </c>
      <c r="G23" s="40">
        <v>15.7</v>
      </c>
      <c r="H23" s="183">
        <v>3</v>
      </c>
      <c r="I23" s="183">
        <v>2.7</v>
      </c>
      <c r="J23" s="17"/>
    </row>
    <row r="24" spans="2:10" ht="15" customHeight="1" x14ac:dyDescent="0.15">
      <c r="B24" s="2"/>
      <c r="C24" s="161" t="s">
        <v>24</v>
      </c>
      <c r="D24" s="162"/>
      <c r="E24" s="96">
        <v>88.8</v>
      </c>
      <c r="F24" s="16">
        <v>100</v>
      </c>
      <c r="G24" s="40">
        <v>24.9</v>
      </c>
      <c r="H24" s="183">
        <v>5.6</v>
      </c>
      <c r="I24" s="183">
        <v>2.9</v>
      </c>
      <c r="J24" s="17"/>
    </row>
    <row r="25" spans="2:10" ht="15" customHeight="1" x14ac:dyDescent="0.15">
      <c r="B25" s="2"/>
      <c r="C25" s="161" t="s">
        <v>164</v>
      </c>
      <c r="D25" s="162"/>
      <c r="E25" s="96">
        <v>46.7</v>
      </c>
      <c r="F25" s="16">
        <v>100</v>
      </c>
      <c r="G25" s="40">
        <v>21.4</v>
      </c>
      <c r="H25" s="183">
        <v>4.8</v>
      </c>
      <c r="I25" s="183">
        <v>4.8</v>
      </c>
      <c r="J25" s="17"/>
    </row>
    <row r="26" spans="2:10" ht="15" customHeight="1" x14ac:dyDescent="0.15">
      <c r="B26" s="2"/>
      <c r="C26" s="161" t="s">
        <v>26</v>
      </c>
      <c r="D26" s="162"/>
      <c r="E26" s="96">
        <v>58</v>
      </c>
      <c r="F26" s="16">
        <v>100</v>
      </c>
      <c r="G26" s="40">
        <v>14</v>
      </c>
      <c r="H26" s="183">
        <v>3.7</v>
      </c>
      <c r="I26" s="183">
        <v>1.3</v>
      </c>
      <c r="J26" s="17"/>
    </row>
    <row r="27" spans="2:10" ht="15" customHeight="1" x14ac:dyDescent="0.15">
      <c r="B27" s="2"/>
      <c r="C27" s="126" t="s">
        <v>27</v>
      </c>
      <c r="D27" s="60"/>
      <c r="E27" s="96"/>
      <c r="F27" s="16"/>
      <c r="G27" s="40"/>
      <c r="H27" s="182"/>
      <c r="I27" s="182"/>
      <c r="J27" s="17"/>
    </row>
    <row r="28" spans="2:10" ht="15" customHeight="1" x14ac:dyDescent="0.15">
      <c r="B28" s="464" t="s">
        <v>28</v>
      </c>
      <c r="C28" s="464"/>
      <c r="D28" s="162"/>
      <c r="E28" s="96"/>
      <c r="F28" s="16"/>
      <c r="G28" s="40"/>
      <c r="H28" s="182"/>
      <c r="I28" s="182"/>
      <c r="J28" s="17"/>
    </row>
    <row r="29" spans="2:10" ht="15" customHeight="1" x14ac:dyDescent="0.15">
      <c r="B29" s="2"/>
      <c r="C29" s="167" t="s">
        <v>29</v>
      </c>
      <c r="D29" s="154"/>
      <c r="E29" s="96">
        <v>79.900000000000006</v>
      </c>
      <c r="F29" s="16">
        <v>100</v>
      </c>
      <c r="G29" s="40">
        <v>18.3</v>
      </c>
      <c r="H29" s="182">
        <v>6.1</v>
      </c>
      <c r="I29" s="182">
        <v>5.6</v>
      </c>
      <c r="J29" s="17"/>
    </row>
    <row r="30" spans="2:10" ht="15" customHeight="1" x14ac:dyDescent="0.15">
      <c r="B30" s="2"/>
      <c r="C30" s="167" t="s">
        <v>30</v>
      </c>
      <c r="D30" s="154"/>
      <c r="E30" s="96">
        <v>84.5</v>
      </c>
      <c r="F30" s="16">
        <v>100</v>
      </c>
      <c r="G30" s="40">
        <v>18.899999999999999</v>
      </c>
      <c r="H30" s="182">
        <v>5.9</v>
      </c>
      <c r="I30" s="182">
        <v>4.7</v>
      </c>
      <c r="J30" s="17"/>
    </row>
    <row r="31" spans="2:10" ht="15" customHeight="1" x14ac:dyDescent="0.15">
      <c r="B31" s="2"/>
      <c r="C31" s="167" t="s">
        <v>31</v>
      </c>
      <c r="D31" s="154"/>
      <c r="E31" s="96">
        <v>82</v>
      </c>
      <c r="F31" s="16">
        <v>100</v>
      </c>
      <c r="G31" s="40">
        <v>18.3</v>
      </c>
      <c r="H31" s="182">
        <v>3.9</v>
      </c>
      <c r="I31" s="182">
        <v>3.3</v>
      </c>
      <c r="J31" s="17"/>
    </row>
    <row r="32" spans="2:10" ht="15" customHeight="1" x14ac:dyDescent="0.15">
      <c r="B32" s="2"/>
      <c r="C32" s="167" t="s">
        <v>32</v>
      </c>
      <c r="D32" s="154"/>
      <c r="E32" s="96">
        <v>77.599999999999994</v>
      </c>
      <c r="F32" s="16">
        <v>100</v>
      </c>
      <c r="G32" s="16">
        <v>15.3</v>
      </c>
      <c r="H32" s="173">
        <v>3.1</v>
      </c>
      <c r="I32" s="173">
        <v>2.2999999999999998</v>
      </c>
    </row>
    <row r="33" spans="2:9" ht="15" customHeight="1" x14ac:dyDescent="0.15">
      <c r="B33" s="2"/>
      <c r="C33" s="167" t="s">
        <v>102</v>
      </c>
      <c r="D33" s="154"/>
      <c r="E33" s="96">
        <v>61.1</v>
      </c>
      <c r="F33" s="16">
        <v>100</v>
      </c>
      <c r="G33" s="16">
        <v>15.6</v>
      </c>
      <c r="H33" s="173">
        <v>3.2</v>
      </c>
      <c r="I33" s="173">
        <v>1.1000000000000001</v>
      </c>
    </row>
    <row r="34" spans="2:9" ht="15" customHeight="1" x14ac:dyDescent="0.15">
      <c r="B34" s="2"/>
      <c r="C34" s="153"/>
      <c r="D34" s="154"/>
      <c r="E34" s="96"/>
      <c r="F34" s="16"/>
      <c r="G34" s="16"/>
      <c r="H34" s="173"/>
      <c r="I34" s="173"/>
    </row>
    <row r="35" spans="2:9" ht="15" customHeight="1" x14ac:dyDescent="0.15">
      <c r="B35" s="2"/>
      <c r="C35" s="127" t="s">
        <v>167</v>
      </c>
      <c r="D35" s="154"/>
      <c r="E35" s="96">
        <v>63.9</v>
      </c>
      <c r="F35" s="16">
        <v>100</v>
      </c>
      <c r="G35" s="16">
        <v>15.9</v>
      </c>
      <c r="H35" s="173">
        <v>3.3</v>
      </c>
      <c r="I35" s="173">
        <v>1.4</v>
      </c>
    </row>
    <row r="36" spans="2:9" ht="15" customHeight="1" x14ac:dyDescent="0.15">
      <c r="B36" s="2"/>
      <c r="C36" s="127" t="s">
        <v>166</v>
      </c>
      <c r="D36" s="154"/>
      <c r="E36" s="96">
        <v>61</v>
      </c>
      <c r="F36" s="16">
        <v>100</v>
      </c>
      <c r="G36" s="16">
        <v>16.7</v>
      </c>
      <c r="H36" s="173">
        <v>4</v>
      </c>
      <c r="I36" s="144" t="s">
        <v>139</v>
      </c>
    </row>
    <row r="37" spans="2:9" ht="9.9499999999999993" customHeight="1" x14ac:dyDescent="0.15">
      <c r="B37" s="4"/>
      <c r="C37" s="4"/>
      <c r="D37" s="5"/>
      <c r="E37" s="11"/>
      <c r="F37" s="56"/>
      <c r="G37" s="56"/>
      <c r="H37" s="4"/>
      <c r="I37" s="4"/>
    </row>
    <row r="38" spans="2:9" ht="15" customHeight="1" x14ac:dyDescent="0.15">
      <c r="B38" s="111" t="s">
        <v>177</v>
      </c>
    </row>
    <row r="39" spans="2:9" ht="14.25" x14ac:dyDescent="0.15">
      <c r="B39" s="111" t="s">
        <v>239</v>
      </c>
    </row>
  </sheetData>
  <mergeCells count="9">
    <mergeCell ref="H4:I4"/>
    <mergeCell ref="H6:H7"/>
    <mergeCell ref="B2:I2"/>
    <mergeCell ref="B28:C28"/>
    <mergeCell ref="B8:C8"/>
    <mergeCell ref="B10:C10"/>
    <mergeCell ref="E4:F7"/>
    <mergeCell ref="G5:G7"/>
    <mergeCell ref="B4:D7"/>
  </mergeCells>
  <phoneticPr fontId="1"/>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16"/>
  <sheetViews>
    <sheetView showGridLines="0" zoomScaleNormal="100" workbookViewId="0"/>
  </sheetViews>
  <sheetFormatPr defaultRowHeight="13.5" x14ac:dyDescent="0.15"/>
  <cols>
    <col min="1" max="1" width="3.625" style="263" customWidth="1"/>
    <col min="2" max="2" width="2.625" style="263" customWidth="1"/>
    <col min="3" max="3" width="29.5" style="263" bestFit="1" customWidth="1"/>
    <col min="4" max="4" width="0.875" style="263" customWidth="1"/>
    <col min="5" max="6" width="12.625" style="263" customWidth="1"/>
    <col min="7" max="9" width="18.625" style="263" customWidth="1"/>
    <col min="10" max="16384" width="9" style="263"/>
  </cols>
  <sheetData>
    <row r="2" spans="2:11" x14ac:dyDescent="0.15">
      <c r="B2" s="577" t="s">
        <v>303</v>
      </c>
      <c r="C2" s="577"/>
      <c r="D2" s="577"/>
      <c r="E2" s="577"/>
      <c r="F2" s="577"/>
      <c r="G2" s="577"/>
      <c r="H2" s="577"/>
      <c r="I2" s="577"/>
    </row>
    <row r="3" spans="2:11" x14ac:dyDescent="0.15">
      <c r="I3" s="311" t="s">
        <v>137</v>
      </c>
    </row>
    <row r="4" spans="2:11" ht="15" customHeight="1" x14ac:dyDescent="0.15">
      <c r="B4" s="483"/>
      <c r="C4" s="483"/>
      <c r="D4" s="495"/>
      <c r="E4" s="483" t="s">
        <v>674</v>
      </c>
      <c r="F4" s="483"/>
      <c r="G4" s="487"/>
      <c r="H4" s="487"/>
      <c r="I4" s="487"/>
    </row>
    <row r="5" spans="2:11" ht="15" customHeight="1" x14ac:dyDescent="0.15">
      <c r="B5" s="484"/>
      <c r="C5" s="484"/>
      <c r="D5" s="496"/>
      <c r="E5" s="484"/>
      <c r="F5" s="484"/>
      <c r="G5" s="501" t="s">
        <v>230</v>
      </c>
      <c r="H5" s="267"/>
      <c r="I5" s="265"/>
    </row>
    <row r="6" spans="2:11" ht="15" customHeight="1" x14ac:dyDescent="0.15">
      <c r="B6" s="484"/>
      <c r="C6" s="484"/>
      <c r="D6" s="496"/>
      <c r="E6" s="484"/>
      <c r="F6" s="484"/>
      <c r="G6" s="578"/>
      <c r="H6" s="501" t="s">
        <v>228</v>
      </c>
      <c r="I6" s="267"/>
    </row>
    <row r="7" spans="2:11" ht="40.5" x14ac:dyDescent="0.15">
      <c r="B7" s="485"/>
      <c r="C7" s="485"/>
      <c r="D7" s="497"/>
      <c r="E7" s="485"/>
      <c r="F7" s="485"/>
      <c r="G7" s="579"/>
      <c r="H7" s="579"/>
      <c r="I7" s="270" t="s">
        <v>229</v>
      </c>
    </row>
    <row r="8" spans="2:11" ht="5.0999999999999996" customHeight="1" x14ac:dyDescent="0.15">
      <c r="B8" s="268"/>
      <c r="C8" s="268"/>
      <c r="D8" s="275"/>
      <c r="E8" s="268"/>
      <c r="F8" s="268"/>
      <c r="G8" s="312"/>
      <c r="H8" s="312"/>
      <c r="I8" s="312"/>
      <c r="K8" s="313"/>
    </row>
    <row r="9" spans="2:11" ht="15" customHeight="1" x14ac:dyDescent="0.15">
      <c r="B9" s="492" t="s">
        <v>9</v>
      </c>
      <c r="C9" s="492"/>
      <c r="D9" s="292"/>
      <c r="E9" s="314">
        <v>37.700000000000003</v>
      </c>
      <c r="F9" s="315">
        <v>100</v>
      </c>
      <c r="G9" s="316">
        <v>6.6</v>
      </c>
      <c r="H9" s="316">
        <v>1.6</v>
      </c>
      <c r="I9" s="316">
        <v>0.8</v>
      </c>
      <c r="K9" s="313"/>
    </row>
    <row r="10" spans="2:11" ht="15" customHeight="1" x14ac:dyDescent="0.15">
      <c r="B10" s="296"/>
      <c r="C10" s="296" t="s">
        <v>101</v>
      </c>
      <c r="D10" s="297"/>
      <c r="E10" s="317">
        <v>38.700000000000003</v>
      </c>
      <c r="F10" s="318">
        <v>100</v>
      </c>
      <c r="G10" s="319">
        <v>6.5</v>
      </c>
      <c r="H10" s="319">
        <v>1.5</v>
      </c>
      <c r="I10" s="319">
        <v>0.7</v>
      </c>
      <c r="K10" s="313"/>
    </row>
    <row r="11" spans="2:11" ht="8.25" customHeight="1" x14ac:dyDescent="0.15">
      <c r="B11" s="296"/>
      <c r="C11" s="296"/>
      <c r="D11" s="297"/>
      <c r="E11" s="317"/>
      <c r="F11" s="318"/>
      <c r="G11" s="319"/>
      <c r="H11" s="319"/>
      <c r="I11" s="319"/>
      <c r="K11" s="313"/>
    </row>
    <row r="12" spans="2:11" ht="15" customHeight="1" x14ac:dyDescent="0.15">
      <c r="B12" s="296"/>
      <c r="C12" s="306" t="s">
        <v>672</v>
      </c>
      <c r="D12" s="320"/>
      <c r="E12" s="317">
        <v>38.9</v>
      </c>
      <c r="F12" s="318">
        <v>100</v>
      </c>
      <c r="G12" s="319">
        <v>6.6</v>
      </c>
      <c r="H12" s="319">
        <v>1.6</v>
      </c>
      <c r="I12" s="319">
        <v>0.7</v>
      </c>
      <c r="K12" s="313"/>
    </row>
    <row r="13" spans="2:11" ht="15" customHeight="1" x14ac:dyDescent="0.15">
      <c r="B13" s="296"/>
      <c r="C13" s="306" t="s">
        <v>166</v>
      </c>
      <c r="D13" s="320"/>
      <c r="E13" s="317">
        <v>37</v>
      </c>
      <c r="F13" s="318">
        <v>100</v>
      </c>
      <c r="G13" s="319">
        <v>8.1</v>
      </c>
      <c r="H13" s="319">
        <v>2.1</v>
      </c>
      <c r="I13" s="319" t="s">
        <v>138</v>
      </c>
      <c r="K13" s="313"/>
    </row>
    <row r="14" spans="2:11" ht="5.25" customHeight="1" x14ac:dyDescent="0.15">
      <c r="B14" s="307"/>
      <c r="C14" s="307"/>
      <c r="D14" s="308"/>
      <c r="E14" s="321"/>
      <c r="F14" s="309"/>
      <c r="G14" s="309"/>
      <c r="H14" s="309"/>
      <c r="I14" s="309"/>
    </row>
    <row r="15" spans="2:11" x14ac:dyDescent="0.15">
      <c r="B15" s="310" t="s">
        <v>169</v>
      </c>
    </row>
    <row r="16" spans="2:11" ht="14.25" x14ac:dyDescent="0.15">
      <c r="B16" s="310" t="s">
        <v>673</v>
      </c>
    </row>
  </sheetData>
  <mergeCells count="7">
    <mergeCell ref="B9:C9"/>
    <mergeCell ref="B2:I2"/>
    <mergeCell ref="E4:F7"/>
    <mergeCell ref="G4:I4"/>
    <mergeCell ref="G5:G7"/>
    <mergeCell ref="H6:H7"/>
    <mergeCell ref="B4:D7"/>
  </mergeCells>
  <phoneticPr fontId="1"/>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16"/>
  <sheetViews>
    <sheetView showGridLines="0" zoomScaleNormal="100" workbookViewId="0"/>
  </sheetViews>
  <sheetFormatPr defaultRowHeight="13.5" x14ac:dyDescent="0.15"/>
  <cols>
    <col min="1" max="1" width="3.625" style="1" customWidth="1"/>
    <col min="2" max="2" width="2.625" style="1" customWidth="1"/>
    <col min="3" max="3" width="27.25" style="1" bestFit="1" customWidth="1"/>
    <col min="4" max="4" width="1.125" style="1" customWidth="1"/>
    <col min="5" max="6" width="10.625" style="1" customWidth="1"/>
    <col min="7" max="12" width="12.625" style="1" customWidth="1"/>
    <col min="13" max="16384" width="9" style="1"/>
  </cols>
  <sheetData>
    <row r="2" spans="2:14" x14ac:dyDescent="0.15">
      <c r="B2" s="467" t="s">
        <v>302</v>
      </c>
      <c r="C2" s="467"/>
      <c r="D2" s="467"/>
      <c r="E2" s="467"/>
      <c r="F2" s="467"/>
      <c r="G2" s="467"/>
      <c r="H2" s="467"/>
      <c r="I2" s="467"/>
      <c r="J2" s="467"/>
      <c r="K2" s="467"/>
      <c r="L2" s="467"/>
    </row>
    <row r="3" spans="2:14" x14ac:dyDescent="0.15">
      <c r="B3" s="50"/>
      <c r="C3" s="50"/>
      <c r="D3" s="50"/>
      <c r="E3" s="50"/>
      <c r="F3" s="50"/>
      <c r="G3" s="50"/>
      <c r="H3" s="50"/>
      <c r="I3" s="50"/>
      <c r="J3" s="50"/>
      <c r="K3" s="50"/>
      <c r="L3" s="50"/>
    </row>
    <row r="4" spans="2:14" ht="15" customHeight="1" x14ac:dyDescent="0.15">
      <c r="L4" s="137" t="s">
        <v>137</v>
      </c>
    </row>
    <row r="5" spans="2:14" ht="15" customHeight="1" x14ac:dyDescent="0.15">
      <c r="B5" s="479"/>
      <c r="C5" s="479"/>
      <c r="D5" s="175"/>
      <c r="E5" s="565" t="s">
        <v>231</v>
      </c>
      <c r="F5" s="569"/>
      <c r="G5" s="537" t="s">
        <v>82</v>
      </c>
      <c r="H5" s="565" t="s">
        <v>83</v>
      </c>
      <c r="I5" s="19"/>
      <c r="J5" s="19"/>
      <c r="K5" s="19"/>
      <c r="L5" s="469" t="s">
        <v>80</v>
      </c>
      <c r="M5" s="14"/>
      <c r="N5" s="14"/>
    </row>
    <row r="6" spans="2:14" ht="99.95" customHeight="1" x14ac:dyDescent="0.15">
      <c r="B6" s="480"/>
      <c r="C6" s="480"/>
      <c r="D6" s="176"/>
      <c r="E6" s="567"/>
      <c r="F6" s="570"/>
      <c r="G6" s="538"/>
      <c r="H6" s="567"/>
      <c r="I6" s="7" t="s">
        <v>311</v>
      </c>
      <c r="J6" s="7" t="s">
        <v>312</v>
      </c>
      <c r="K6" s="82" t="s">
        <v>313</v>
      </c>
      <c r="L6" s="471"/>
      <c r="M6" s="14"/>
      <c r="N6" s="17"/>
    </row>
    <row r="7" spans="2:14" ht="5.0999999999999996" customHeight="1" x14ac:dyDescent="0.15">
      <c r="B7" s="177"/>
      <c r="C7" s="177"/>
      <c r="D7" s="177"/>
      <c r="E7" s="68"/>
      <c r="F7" s="75"/>
      <c r="G7" s="75"/>
      <c r="H7" s="75"/>
      <c r="I7" s="79"/>
      <c r="J7" s="79"/>
      <c r="K7" s="79"/>
      <c r="L7" s="67"/>
      <c r="M7" s="14"/>
      <c r="N7" s="14"/>
    </row>
    <row r="8" spans="2:14" ht="15" customHeight="1" x14ac:dyDescent="0.15">
      <c r="B8" s="549" t="s">
        <v>84</v>
      </c>
      <c r="C8" s="549"/>
      <c r="D8" s="179"/>
      <c r="E8" s="80">
        <v>15.7</v>
      </c>
      <c r="F8" s="35">
        <v>100</v>
      </c>
      <c r="G8" s="35">
        <v>16.2</v>
      </c>
      <c r="H8" s="35">
        <v>58.7</v>
      </c>
      <c r="I8" s="35">
        <v>5.5</v>
      </c>
      <c r="J8" s="35">
        <v>15.1</v>
      </c>
      <c r="K8" s="35">
        <v>38.1</v>
      </c>
      <c r="L8" s="35">
        <v>25</v>
      </c>
    </row>
    <row r="9" spans="2:14" ht="15" customHeight="1" x14ac:dyDescent="0.15">
      <c r="B9" s="178"/>
      <c r="C9" s="178" t="s">
        <v>143</v>
      </c>
      <c r="D9" s="178"/>
      <c r="E9" s="80">
        <v>15.6</v>
      </c>
      <c r="F9" s="35">
        <v>100</v>
      </c>
      <c r="G9" s="35">
        <v>16.7</v>
      </c>
      <c r="H9" s="35">
        <v>59.1</v>
      </c>
      <c r="I9" s="35">
        <v>5.8</v>
      </c>
      <c r="J9" s="35">
        <v>15.4</v>
      </c>
      <c r="K9" s="35">
        <v>37.799999999999997</v>
      </c>
      <c r="L9" s="35">
        <v>24.2</v>
      </c>
    </row>
    <row r="10" spans="2:14" ht="8.25" customHeight="1" x14ac:dyDescent="0.15">
      <c r="B10" s="178"/>
      <c r="C10" s="178"/>
      <c r="D10" s="178"/>
      <c r="E10" s="80"/>
      <c r="F10" s="35"/>
      <c r="G10" s="35"/>
      <c r="H10" s="35"/>
      <c r="I10" s="35"/>
      <c r="J10" s="35"/>
      <c r="K10" s="35"/>
      <c r="L10" s="35"/>
    </row>
    <row r="11" spans="2:14" ht="15.75" x14ac:dyDescent="0.15">
      <c r="B11" s="178"/>
      <c r="C11" s="127" t="s">
        <v>144</v>
      </c>
      <c r="D11" s="127"/>
      <c r="E11" s="80">
        <v>15.9</v>
      </c>
      <c r="F11" s="35">
        <v>100</v>
      </c>
      <c r="G11" s="35">
        <v>16.399999999999999</v>
      </c>
      <c r="H11" s="35">
        <v>59.5</v>
      </c>
      <c r="I11" s="35">
        <v>5.9</v>
      </c>
      <c r="J11" s="35">
        <v>15.6</v>
      </c>
      <c r="K11" s="35">
        <v>38</v>
      </c>
      <c r="L11" s="35">
        <v>24.1</v>
      </c>
    </row>
    <row r="12" spans="2:14" ht="15" customHeight="1" x14ac:dyDescent="0.15">
      <c r="B12" s="178"/>
      <c r="C12" s="127" t="s">
        <v>145</v>
      </c>
      <c r="D12" s="127"/>
      <c r="E12" s="80">
        <v>16.7</v>
      </c>
      <c r="F12" s="35">
        <v>100</v>
      </c>
      <c r="G12" s="35">
        <v>14.1</v>
      </c>
      <c r="H12" s="35">
        <v>64.900000000000006</v>
      </c>
      <c r="I12" s="35">
        <v>9.4</v>
      </c>
      <c r="J12" s="35">
        <v>21.6</v>
      </c>
      <c r="K12" s="35">
        <v>33.9</v>
      </c>
      <c r="L12" s="35">
        <v>21</v>
      </c>
    </row>
    <row r="13" spans="2:14" ht="3.75" customHeight="1" x14ac:dyDescent="0.15">
      <c r="B13" s="57"/>
      <c r="C13" s="57"/>
      <c r="D13" s="57"/>
      <c r="E13" s="27"/>
      <c r="F13" s="36"/>
      <c r="G13" s="54"/>
      <c r="H13" s="54"/>
      <c r="I13" s="54"/>
      <c r="J13" s="54"/>
      <c r="K13" s="54"/>
      <c r="L13" s="45"/>
    </row>
    <row r="14" spans="2:14" ht="15" customHeight="1" x14ac:dyDescent="0.15">
      <c r="B14" s="111" t="s">
        <v>232</v>
      </c>
    </row>
    <row r="15" spans="2:14" ht="15" customHeight="1" x14ac:dyDescent="0.15">
      <c r="B15" s="111" t="s">
        <v>244</v>
      </c>
    </row>
    <row r="16" spans="2:14" x14ac:dyDescent="0.15">
      <c r="B16" s="111" t="s">
        <v>317</v>
      </c>
    </row>
  </sheetData>
  <mergeCells count="7">
    <mergeCell ref="B2:L2"/>
    <mergeCell ref="L5:L6"/>
    <mergeCell ref="H5:H6"/>
    <mergeCell ref="B8:C8"/>
    <mergeCell ref="E5:F6"/>
    <mergeCell ref="B5:C6"/>
    <mergeCell ref="G5:G6"/>
  </mergeCells>
  <phoneticPr fontId="1"/>
  <pageMargins left="0.7" right="0.7" top="0.75" bottom="0.75" header="0.3" footer="0.3"/>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5"/>
  <sheetViews>
    <sheetView showGridLines="0" zoomScaleNormal="100" workbookViewId="0"/>
  </sheetViews>
  <sheetFormatPr defaultRowHeight="13.5" x14ac:dyDescent="0.15"/>
  <sheetData>
    <row r="2" spans="2:10" x14ac:dyDescent="0.15">
      <c r="B2" s="481" t="s">
        <v>174</v>
      </c>
      <c r="C2" s="481"/>
      <c r="D2" s="481"/>
      <c r="E2" s="481"/>
      <c r="F2" s="481"/>
      <c r="G2" s="481"/>
      <c r="H2" s="481"/>
      <c r="I2" s="481"/>
      <c r="J2" s="481"/>
    </row>
    <row r="25" spans="9:9" ht="15.75" x14ac:dyDescent="0.15">
      <c r="I25" s="260"/>
    </row>
  </sheetData>
  <mergeCells count="1">
    <mergeCell ref="B2:J2"/>
  </mergeCells>
  <phoneticPr fontId="1"/>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26"/>
  <sheetViews>
    <sheetView showGridLines="0" zoomScaleNormal="100" workbookViewId="0">
      <pane xSplit="3" ySplit="6" topLeftCell="D7" activePane="bottomRight" state="frozen"/>
      <selection pane="topRight" activeCell="D1" sqref="D1"/>
      <selection pane="bottomLeft" activeCell="A7" sqref="A7"/>
      <selection pane="bottomRight"/>
    </sheetView>
  </sheetViews>
  <sheetFormatPr defaultRowHeight="13.5" x14ac:dyDescent="0.15"/>
  <cols>
    <col min="1" max="1" width="3.625" style="1" customWidth="1"/>
    <col min="2" max="2" width="1.25" style="1" customWidth="1"/>
    <col min="3" max="3" width="22" style="1" customWidth="1"/>
    <col min="4" max="7" width="8.625" style="1" customWidth="1"/>
    <col min="8" max="13" width="10.625" style="1" customWidth="1"/>
    <col min="14" max="14" width="8.625" style="1" customWidth="1"/>
    <col min="15" max="16384" width="9" style="1"/>
  </cols>
  <sheetData>
    <row r="2" spans="2:16" x14ac:dyDescent="0.15">
      <c r="B2" s="50" t="s">
        <v>301</v>
      </c>
      <c r="C2" s="50"/>
      <c r="D2" s="50"/>
      <c r="E2" s="50"/>
      <c r="F2" s="50"/>
      <c r="G2" s="50"/>
      <c r="H2" s="50"/>
      <c r="I2" s="50"/>
      <c r="J2" s="50"/>
      <c r="K2" s="50"/>
      <c r="L2" s="50"/>
      <c r="M2" s="50"/>
      <c r="N2" s="50"/>
    </row>
    <row r="3" spans="2:16" ht="15" customHeight="1" x14ac:dyDescent="0.15">
      <c r="N3" s="137" t="s">
        <v>137</v>
      </c>
    </row>
    <row r="4" spans="2:16" ht="15" customHeight="1" x14ac:dyDescent="0.15">
      <c r="B4" s="479" t="s">
        <v>223</v>
      </c>
      <c r="C4" s="470"/>
      <c r="D4" s="565" t="s">
        <v>231</v>
      </c>
      <c r="E4" s="569"/>
      <c r="F4" s="565" t="s">
        <v>147</v>
      </c>
      <c r="G4" s="566"/>
      <c r="H4" s="508"/>
      <c r="I4" s="508"/>
      <c r="J4" s="508"/>
      <c r="K4" s="508"/>
      <c r="L4" s="509"/>
      <c r="M4" s="537" t="s">
        <v>85</v>
      </c>
      <c r="N4" s="469" t="s">
        <v>80</v>
      </c>
      <c r="O4" s="14"/>
      <c r="P4" s="14"/>
    </row>
    <row r="5" spans="2:16" ht="15" customHeight="1" x14ac:dyDescent="0.15">
      <c r="B5" s="541"/>
      <c r="C5" s="542"/>
      <c r="D5" s="576"/>
      <c r="E5" s="575"/>
      <c r="F5" s="576"/>
      <c r="G5" s="574"/>
      <c r="H5" s="537" t="s">
        <v>82</v>
      </c>
      <c r="I5" s="565" t="s">
        <v>83</v>
      </c>
      <c r="J5" s="19"/>
      <c r="K5" s="19"/>
      <c r="L5" s="20"/>
      <c r="M5" s="585"/>
      <c r="N5" s="586"/>
      <c r="O5" s="14"/>
      <c r="P5" s="14"/>
    </row>
    <row r="6" spans="2:16" ht="99.95" customHeight="1" x14ac:dyDescent="0.15">
      <c r="B6" s="480"/>
      <c r="C6" s="472"/>
      <c r="D6" s="567"/>
      <c r="E6" s="570"/>
      <c r="F6" s="567"/>
      <c r="G6" s="568"/>
      <c r="H6" s="538"/>
      <c r="I6" s="567"/>
      <c r="J6" s="7" t="s">
        <v>314</v>
      </c>
      <c r="K6" s="7" t="s">
        <v>315</v>
      </c>
      <c r="L6" s="7" t="s">
        <v>316</v>
      </c>
      <c r="M6" s="538"/>
      <c r="N6" s="471"/>
      <c r="O6" s="14"/>
      <c r="P6" s="17"/>
    </row>
    <row r="7" spans="2:16" ht="15" customHeight="1" x14ac:dyDescent="0.15">
      <c r="B7" s="580" t="s">
        <v>67</v>
      </c>
      <c r="C7" s="581"/>
      <c r="D7" s="584">
        <v>15.7</v>
      </c>
      <c r="E7" s="204">
        <v>100</v>
      </c>
      <c r="F7" s="204">
        <v>12</v>
      </c>
      <c r="G7" s="205">
        <v>100</v>
      </c>
      <c r="H7" s="205">
        <v>49.9</v>
      </c>
      <c r="I7" s="205">
        <v>50.1</v>
      </c>
      <c r="J7" s="205">
        <v>12.9</v>
      </c>
      <c r="K7" s="205">
        <v>14</v>
      </c>
      <c r="L7" s="205">
        <v>23.2</v>
      </c>
      <c r="M7" s="206">
        <v>59.7</v>
      </c>
      <c r="N7" s="206">
        <v>28.3</v>
      </c>
      <c r="O7" s="17"/>
      <c r="P7" s="189"/>
    </row>
    <row r="8" spans="2:16" ht="15" customHeight="1" x14ac:dyDescent="0.15">
      <c r="B8" s="549" t="s">
        <v>70</v>
      </c>
      <c r="C8" s="550"/>
      <c r="D8" s="582"/>
      <c r="E8" s="35">
        <v>100</v>
      </c>
      <c r="F8" s="35">
        <v>43.3</v>
      </c>
      <c r="G8" s="51">
        <v>100</v>
      </c>
      <c r="H8" s="51">
        <v>17.100000000000001</v>
      </c>
      <c r="I8" s="51">
        <v>82.9</v>
      </c>
      <c r="J8" s="51">
        <v>3.5</v>
      </c>
      <c r="K8" s="51">
        <v>31</v>
      </c>
      <c r="L8" s="51">
        <v>48.4</v>
      </c>
      <c r="M8" s="44">
        <v>32.700000000000003</v>
      </c>
      <c r="N8" s="44">
        <v>24</v>
      </c>
      <c r="O8" s="17"/>
    </row>
    <row r="9" spans="2:16" ht="15" customHeight="1" x14ac:dyDescent="0.15">
      <c r="B9" s="551" t="s">
        <v>71</v>
      </c>
      <c r="C9" s="552"/>
      <c r="D9" s="583"/>
      <c r="E9" s="36">
        <v>100</v>
      </c>
      <c r="F9" s="36">
        <v>14.3</v>
      </c>
      <c r="G9" s="52">
        <v>100</v>
      </c>
      <c r="H9" s="52">
        <v>40.299999999999997</v>
      </c>
      <c r="I9" s="52">
        <v>59.7</v>
      </c>
      <c r="J9" s="52">
        <v>5.5</v>
      </c>
      <c r="K9" s="52">
        <v>24.3</v>
      </c>
      <c r="L9" s="52">
        <v>29.9</v>
      </c>
      <c r="M9" s="45">
        <v>58.7</v>
      </c>
      <c r="N9" s="45">
        <v>26.9</v>
      </c>
      <c r="O9" s="17"/>
    </row>
    <row r="10" spans="2:16" ht="15" customHeight="1" x14ac:dyDescent="0.15">
      <c r="B10" s="541" t="s">
        <v>148</v>
      </c>
      <c r="C10" s="542"/>
      <c r="D10" s="188"/>
      <c r="E10" s="35"/>
      <c r="F10" s="35"/>
      <c r="G10" s="51"/>
      <c r="H10" s="51"/>
      <c r="I10" s="51"/>
      <c r="J10" s="51"/>
      <c r="K10" s="51"/>
      <c r="L10" s="51"/>
      <c r="M10" s="44"/>
      <c r="N10" s="44"/>
      <c r="O10" s="17"/>
    </row>
    <row r="11" spans="2:16" ht="15" customHeight="1" x14ac:dyDescent="0.15">
      <c r="B11" s="549" t="s">
        <v>67</v>
      </c>
      <c r="C11" s="550"/>
      <c r="D11" s="582">
        <v>15.6</v>
      </c>
      <c r="E11" s="35">
        <v>100</v>
      </c>
      <c r="F11" s="35">
        <v>12.6</v>
      </c>
      <c r="G11" s="51">
        <v>100</v>
      </c>
      <c r="H11" s="51">
        <v>49.6</v>
      </c>
      <c r="I11" s="51">
        <v>50.4</v>
      </c>
      <c r="J11" s="51">
        <v>13</v>
      </c>
      <c r="K11" s="51">
        <v>14.1</v>
      </c>
      <c r="L11" s="51">
        <v>23.4</v>
      </c>
      <c r="M11" s="44">
        <v>59.5</v>
      </c>
      <c r="N11" s="44">
        <v>27.9</v>
      </c>
      <c r="O11" s="17"/>
    </row>
    <row r="12" spans="2:16" ht="15" customHeight="1" x14ac:dyDescent="0.15">
      <c r="B12" s="549" t="s">
        <v>70</v>
      </c>
      <c r="C12" s="550"/>
      <c r="D12" s="582"/>
      <c r="E12" s="35">
        <v>100</v>
      </c>
      <c r="F12" s="35">
        <v>44</v>
      </c>
      <c r="G12" s="51">
        <v>100</v>
      </c>
      <c r="H12" s="51">
        <v>16.7</v>
      </c>
      <c r="I12" s="51">
        <v>83.3</v>
      </c>
      <c r="J12" s="51">
        <v>3.5</v>
      </c>
      <c r="K12" s="51">
        <v>31.6</v>
      </c>
      <c r="L12" s="51">
        <v>48.2</v>
      </c>
      <c r="M12" s="44">
        <v>32.200000000000003</v>
      </c>
      <c r="N12" s="44">
        <v>23.8</v>
      </c>
      <c r="O12" s="17"/>
    </row>
    <row r="13" spans="2:16" ht="15" customHeight="1" x14ac:dyDescent="0.15">
      <c r="B13" s="551" t="s">
        <v>71</v>
      </c>
      <c r="C13" s="552"/>
      <c r="D13" s="583"/>
      <c r="E13" s="36">
        <v>100</v>
      </c>
      <c r="F13" s="36">
        <v>15.1</v>
      </c>
      <c r="G13" s="52">
        <v>100</v>
      </c>
      <c r="H13" s="52">
        <v>40.299999999999997</v>
      </c>
      <c r="I13" s="52">
        <v>59.7</v>
      </c>
      <c r="J13" s="52">
        <v>5.5</v>
      </c>
      <c r="K13" s="52">
        <v>24.5</v>
      </c>
      <c r="L13" s="52">
        <v>29.7</v>
      </c>
      <c r="M13" s="45">
        <v>58.4</v>
      </c>
      <c r="N13" s="45">
        <v>26.5</v>
      </c>
      <c r="O13" s="17"/>
    </row>
    <row r="14" spans="2:16" ht="15" customHeight="1" x14ac:dyDescent="0.15">
      <c r="B14" s="580" t="s">
        <v>149</v>
      </c>
      <c r="C14" s="581"/>
      <c r="D14" s="188"/>
      <c r="E14" s="35"/>
      <c r="F14" s="35"/>
      <c r="G14" s="51"/>
      <c r="H14" s="51"/>
      <c r="I14" s="51"/>
      <c r="J14" s="51"/>
      <c r="K14" s="51"/>
      <c r="L14" s="51"/>
      <c r="M14" s="44"/>
      <c r="N14" s="44"/>
      <c r="O14" s="17"/>
    </row>
    <row r="15" spans="2:16" ht="15" customHeight="1" x14ac:dyDescent="0.15">
      <c r="B15" s="549" t="s">
        <v>67</v>
      </c>
      <c r="C15" s="550"/>
      <c r="D15" s="582">
        <v>15.9</v>
      </c>
      <c r="E15" s="35">
        <v>100</v>
      </c>
      <c r="F15" s="35">
        <v>12.5</v>
      </c>
      <c r="G15" s="51">
        <v>100</v>
      </c>
      <c r="H15" s="51">
        <v>48.5</v>
      </c>
      <c r="I15" s="51">
        <v>51.5</v>
      </c>
      <c r="J15" s="51">
        <v>13</v>
      </c>
      <c r="K15" s="51">
        <v>14.5</v>
      </c>
      <c r="L15" s="51">
        <v>24.1</v>
      </c>
      <c r="M15" s="44">
        <v>60</v>
      </c>
      <c r="N15" s="44">
        <v>27.4</v>
      </c>
      <c r="O15" s="17"/>
    </row>
    <row r="16" spans="2:16" ht="15" customHeight="1" x14ac:dyDescent="0.15">
      <c r="B16" s="549" t="s">
        <v>70</v>
      </c>
      <c r="C16" s="550"/>
      <c r="D16" s="582"/>
      <c r="E16" s="35">
        <v>100</v>
      </c>
      <c r="F16" s="35">
        <v>43.6</v>
      </c>
      <c r="G16" s="51">
        <v>100</v>
      </c>
      <c r="H16" s="51">
        <v>15.4</v>
      </c>
      <c r="I16" s="51">
        <v>84.6</v>
      </c>
      <c r="J16" s="51">
        <v>3.5</v>
      </c>
      <c r="K16" s="51">
        <v>31.9</v>
      </c>
      <c r="L16" s="51">
        <v>49.2</v>
      </c>
      <c r="M16" s="44">
        <v>32.799999999999997</v>
      </c>
      <c r="N16" s="44">
        <v>23.6</v>
      </c>
      <c r="O16" s="17"/>
    </row>
    <row r="17" spans="2:15" ht="15" customHeight="1" x14ac:dyDescent="0.15">
      <c r="B17" s="551" t="s">
        <v>71</v>
      </c>
      <c r="C17" s="552"/>
      <c r="D17" s="583"/>
      <c r="E17" s="36">
        <v>100</v>
      </c>
      <c r="F17" s="36">
        <v>15</v>
      </c>
      <c r="G17" s="52">
        <v>100</v>
      </c>
      <c r="H17" s="52">
        <v>40</v>
      </c>
      <c r="I17" s="52">
        <v>60</v>
      </c>
      <c r="J17" s="52">
        <v>5.7</v>
      </c>
      <c r="K17" s="52">
        <v>24.2</v>
      </c>
      <c r="L17" s="52">
        <v>30.2</v>
      </c>
      <c r="M17" s="45">
        <v>58.8</v>
      </c>
      <c r="N17" s="45">
        <v>26.1</v>
      </c>
      <c r="O17" s="17"/>
    </row>
    <row r="18" spans="2:15" ht="15" customHeight="1" x14ac:dyDescent="0.15">
      <c r="B18" s="580" t="s">
        <v>146</v>
      </c>
      <c r="C18" s="581"/>
      <c r="D18" s="188"/>
      <c r="E18" s="35"/>
      <c r="F18" s="35"/>
      <c r="G18" s="51"/>
      <c r="H18" s="51"/>
      <c r="I18" s="51"/>
      <c r="J18" s="51"/>
      <c r="K18" s="51"/>
      <c r="L18" s="51"/>
      <c r="M18" s="44"/>
      <c r="N18" s="44"/>
      <c r="O18" s="17"/>
    </row>
    <row r="19" spans="2:15" ht="15" customHeight="1" x14ac:dyDescent="0.15">
      <c r="B19" s="549" t="s">
        <v>67</v>
      </c>
      <c r="C19" s="550"/>
      <c r="D19" s="582">
        <v>16.7</v>
      </c>
      <c r="E19" s="35">
        <v>100</v>
      </c>
      <c r="F19" s="35">
        <v>17.399999999999999</v>
      </c>
      <c r="G19" s="51">
        <v>100</v>
      </c>
      <c r="H19" s="51">
        <v>40.200000000000003</v>
      </c>
      <c r="I19" s="51">
        <v>59.8</v>
      </c>
      <c r="J19" s="51">
        <v>10.8</v>
      </c>
      <c r="K19" s="51">
        <v>16.399999999999999</v>
      </c>
      <c r="L19" s="51">
        <v>32.5</v>
      </c>
      <c r="M19" s="44">
        <v>64.2</v>
      </c>
      <c r="N19" s="44">
        <v>18.399999999999999</v>
      </c>
      <c r="O19" s="17"/>
    </row>
    <row r="20" spans="2:15" ht="15" customHeight="1" x14ac:dyDescent="0.15">
      <c r="B20" s="549" t="s">
        <v>70</v>
      </c>
      <c r="C20" s="550"/>
      <c r="D20" s="582"/>
      <c r="E20" s="35">
        <v>100</v>
      </c>
      <c r="F20" s="35">
        <v>56.2</v>
      </c>
      <c r="G20" s="51">
        <v>100</v>
      </c>
      <c r="H20" s="51">
        <v>13.4</v>
      </c>
      <c r="I20" s="51">
        <v>86.6</v>
      </c>
      <c r="J20" s="51">
        <v>5.4</v>
      </c>
      <c r="K20" s="51">
        <v>27.4</v>
      </c>
      <c r="L20" s="51">
        <v>53.8</v>
      </c>
      <c r="M20" s="44">
        <v>31.3</v>
      </c>
      <c r="N20" s="44">
        <v>12.5</v>
      </c>
      <c r="O20" s="17"/>
    </row>
    <row r="21" spans="2:15" ht="15" customHeight="1" x14ac:dyDescent="0.15">
      <c r="B21" s="549" t="s">
        <v>71</v>
      </c>
      <c r="C21" s="550"/>
      <c r="D21" s="582"/>
      <c r="E21" s="35">
        <v>100</v>
      </c>
      <c r="F21" s="35">
        <v>26.6</v>
      </c>
      <c r="G21" s="51">
        <v>100</v>
      </c>
      <c r="H21" s="51">
        <v>19.600000000000001</v>
      </c>
      <c r="I21" s="51">
        <v>80.400000000000006</v>
      </c>
      <c r="J21" s="51">
        <v>4.9000000000000004</v>
      </c>
      <c r="K21" s="51">
        <v>32.6</v>
      </c>
      <c r="L21" s="51">
        <v>42.9</v>
      </c>
      <c r="M21" s="44">
        <v>61.9</v>
      </c>
      <c r="N21" s="44">
        <v>11.5</v>
      </c>
      <c r="O21" s="17"/>
    </row>
    <row r="22" spans="2:15" ht="9.9499999999999993" customHeight="1" x14ac:dyDescent="0.15">
      <c r="B22" s="57"/>
      <c r="C22" s="58"/>
      <c r="D22" s="27"/>
      <c r="E22" s="36"/>
      <c r="F22" s="45"/>
      <c r="G22" s="54"/>
      <c r="H22" s="54"/>
      <c r="I22" s="54"/>
      <c r="J22" s="54"/>
      <c r="K22" s="54"/>
      <c r="L22" s="54"/>
      <c r="M22" s="54"/>
      <c r="N22" s="45"/>
    </row>
    <row r="23" spans="2:15" ht="15" customHeight="1" x14ac:dyDescent="0.15">
      <c r="B23" s="111" t="s">
        <v>232</v>
      </c>
    </row>
    <row r="24" spans="2:15" x14ac:dyDescent="0.15">
      <c r="B24" s="111" t="s">
        <v>206</v>
      </c>
    </row>
    <row r="25" spans="2:15" ht="14.25" x14ac:dyDescent="0.15">
      <c r="B25" s="111" t="s">
        <v>245</v>
      </c>
    </row>
    <row r="26" spans="2:15" x14ac:dyDescent="0.15">
      <c r="B26" s="111" t="s">
        <v>318</v>
      </c>
    </row>
  </sheetData>
  <mergeCells count="27">
    <mergeCell ref="F4:G6"/>
    <mergeCell ref="H4:L4"/>
    <mergeCell ref="M4:M6"/>
    <mergeCell ref="N4:N6"/>
    <mergeCell ref="H5:H6"/>
    <mergeCell ref="I5:I6"/>
    <mergeCell ref="B7:C7"/>
    <mergeCell ref="B8:C8"/>
    <mergeCell ref="B9:C9"/>
    <mergeCell ref="D7:D9"/>
    <mergeCell ref="B4:C6"/>
    <mergeCell ref="D4:E6"/>
    <mergeCell ref="B15:C15"/>
    <mergeCell ref="D15:D17"/>
    <mergeCell ref="B16:C16"/>
    <mergeCell ref="B17:C17"/>
    <mergeCell ref="B19:C19"/>
    <mergeCell ref="D19:D21"/>
    <mergeCell ref="B20:C20"/>
    <mergeCell ref="B21:C21"/>
    <mergeCell ref="B18:C18"/>
    <mergeCell ref="B14:C14"/>
    <mergeCell ref="B10:C10"/>
    <mergeCell ref="B11:C11"/>
    <mergeCell ref="D11:D13"/>
    <mergeCell ref="B12:C12"/>
    <mergeCell ref="B13:C13"/>
  </mergeCells>
  <phoneticPr fontId="1"/>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15"/>
  <sheetViews>
    <sheetView showGridLines="0" zoomScaleNormal="100" workbookViewId="0"/>
  </sheetViews>
  <sheetFormatPr defaultRowHeight="13.5" x14ac:dyDescent="0.15"/>
  <cols>
    <col min="1" max="1" width="3.625" style="1" customWidth="1"/>
    <col min="2" max="2" width="2.625" style="1" customWidth="1"/>
    <col min="3" max="3" width="28.875" style="1" customWidth="1"/>
    <col min="4" max="4" width="9.625" style="17" bestFit="1" customWidth="1"/>
    <col min="5" max="5" width="8.625" style="1" customWidth="1"/>
    <col min="6" max="13" width="9.625" style="1" customWidth="1"/>
    <col min="14" max="17" width="9" style="1"/>
    <col min="18" max="18" width="11.375" style="1" bestFit="1" customWidth="1"/>
    <col min="19" max="16384" width="9" style="1"/>
  </cols>
  <sheetData>
    <row r="2" spans="2:18" x14ac:dyDescent="0.15">
      <c r="B2" s="50" t="s">
        <v>300</v>
      </c>
      <c r="C2" s="50"/>
      <c r="D2" s="50"/>
      <c r="E2" s="50"/>
      <c r="F2" s="50"/>
      <c r="G2" s="50"/>
      <c r="H2" s="50"/>
      <c r="I2" s="50"/>
      <c r="J2" s="50"/>
      <c r="K2" s="50"/>
      <c r="L2" s="50"/>
      <c r="M2" s="50"/>
    </row>
    <row r="3" spans="2:18" ht="15" customHeight="1" x14ac:dyDescent="0.15">
      <c r="M3" s="137" t="s">
        <v>137</v>
      </c>
    </row>
    <row r="4" spans="2:18" ht="15" customHeight="1" x14ac:dyDescent="0.15">
      <c r="B4" s="479"/>
      <c r="C4" s="470"/>
      <c r="D4" s="565" t="s">
        <v>233</v>
      </c>
      <c r="E4" s="569"/>
      <c r="F4" s="573" t="s">
        <v>86</v>
      </c>
      <c r="G4" s="508"/>
      <c r="H4" s="508"/>
      <c r="I4" s="508"/>
      <c r="J4" s="508"/>
      <c r="K4" s="508"/>
      <c r="L4" s="508"/>
      <c r="M4" s="508"/>
      <c r="N4" s="14"/>
      <c r="O4" s="14"/>
    </row>
    <row r="5" spans="2:18" ht="15" customHeight="1" x14ac:dyDescent="0.15">
      <c r="B5" s="541"/>
      <c r="C5" s="542"/>
      <c r="D5" s="576"/>
      <c r="E5" s="575"/>
      <c r="F5" s="537" t="s">
        <v>87</v>
      </c>
      <c r="G5" s="565" t="s">
        <v>88</v>
      </c>
      <c r="H5" s="565" t="s">
        <v>89</v>
      </c>
      <c r="I5" s="88"/>
      <c r="J5" s="88"/>
      <c r="K5" s="88"/>
      <c r="L5" s="88"/>
      <c r="M5" s="469" t="s">
        <v>80</v>
      </c>
      <c r="N5" s="14"/>
      <c r="O5" s="14"/>
      <c r="R5" s="14"/>
    </row>
    <row r="6" spans="2:18" ht="54.95" customHeight="1" x14ac:dyDescent="0.15">
      <c r="B6" s="480"/>
      <c r="C6" s="472"/>
      <c r="D6" s="567"/>
      <c r="E6" s="570"/>
      <c r="F6" s="538"/>
      <c r="G6" s="567"/>
      <c r="H6" s="567"/>
      <c r="I6" s="86" t="s">
        <v>90</v>
      </c>
      <c r="J6" s="86" t="s">
        <v>91</v>
      </c>
      <c r="K6" s="86" t="s">
        <v>92</v>
      </c>
      <c r="L6" s="85" t="s">
        <v>93</v>
      </c>
      <c r="M6" s="471"/>
      <c r="N6" s="14"/>
      <c r="O6" s="14"/>
    </row>
    <row r="7" spans="2:18" ht="5.0999999999999996" customHeight="1" x14ac:dyDescent="0.15">
      <c r="B7" s="83"/>
      <c r="C7" s="84"/>
      <c r="D7" s="90"/>
      <c r="E7" s="93"/>
      <c r="F7" s="93"/>
      <c r="G7" s="93"/>
      <c r="H7" s="93"/>
      <c r="I7" s="93"/>
      <c r="J7" s="93"/>
      <c r="K7" s="93"/>
      <c r="L7" s="93"/>
      <c r="M7" s="87"/>
      <c r="N7" s="14"/>
      <c r="O7" s="14"/>
    </row>
    <row r="8" spans="2:18" ht="15" customHeight="1" x14ac:dyDescent="0.15">
      <c r="B8" s="464" t="s">
        <v>9</v>
      </c>
      <c r="C8" s="587"/>
      <c r="D8" s="190">
        <v>15.7</v>
      </c>
      <c r="E8" s="142">
        <v>100</v>
      </c>
      <c r="F8" s="142">
        <v>5.8</v>
      </c>
      <c r="G8" s="142">
        <v>22.2</v>
      </c>
      <c r="H8" s="142">
        <v>61.6</v>
      </c>
      <c r="I8" s="142">
        <v>30.6</v>
      </c>
      <c r="J8" s="142">
        <v>22.7</v>
      </c>
      <c r="K8" s="142">
        <v>7.4</v>
      </c>
      <c r="L8" s="142">
        <v>0.9</v>
      </c>
      <c r="M8" s="180">
        <v>10.4</v>
      </c>
      <c r="O8" s="17"/>
    </row>
    <row r="9" spans="2:18" ht="15" customHeight="1" x14ac:dyDescent="0.15">
      <c r="B9" s="187"/>
      <c r="C9" s="187" t="s">
        <v>101</v>
      </c>
      <c r="D9" s="38">
        <v>15.6</v>
      </c>
      <c r="E9" s="35">
        <v>100</v>
      </c>
      <c r="F9" s="35">
        <v>5.6</v>
      </c>
      <c r="G9" s="35">
        <v>22.8</v>
      </c>
      <c r="H9" s="35">
        <v>62.2</v>
      </c>
      <c r="I9" s="35">
        <v>32</v>
      </c>
      <c r="J9" s="35">
        <v>22.8</v>
      </c>
      <c r="K9" s="35">
        <v>6.8</v>
      </c>
      <c r="L9" s="35">
        <v>0.5</v>
      </c>
      <c r="M9" s="44">
        <v>9.5</v>
      </c>
      <c r="O9" s="55"/>
    </row>
    <row r="10" spans="2:18" ht="15" customHeight="1" x14ac:dyDescent="0.15">
      <c r="B10" s="187"/>
      <c r="C10" s="187"/>
      <c r="D10" s="38"/>
      <c r="E10" s="35"/>
      <c r="F10" s="35"/>
      <c r="G10" s="35"/>
      <c r="H10" s="35"/>
      <c r="I10" s="35"/>
      <c r="J10" s="35"/>
      <c r="K10" s="35"/>
      <c r="L10" s="35"/>
      <c r="M10" s="44"/>
      <c r="O10" s="191"/>
    </row>
    <row r="11" spans="2:18" ht="15" customHeight="1" x14ac:dyDescent="0.15">
      <c r="B11" s="187"/>
      <c r="C11" s="127" t="s">
        <v>167</v>
      </c>
      <c r="D11" s="38">
        <v>15.9</v>
      </c>
      <c r="E11" s="35">
        <v>100</v>
      </c>
      <c r="F11" s="35">
        <v>5.7</v>
      </c>
      <c r="G11" s="35">
        <v>22.6</v>
      </c>
      <c r="H11" s="35">
        <v>62.7</v>
      </c>
      <c r="I11" s="35">
        <v>32.299999999999997</v>
      </c>
      <c r="J11" s="35">
        <v>23</v>
      </c>
      <c r="K11" s="35">
        <v>6.9</v>
      </c>
      <c r="L11" s="35">
        <v>0.5</v>
      </c>
      <c r="M11" s="44">
        <v>9.1</v>
      </c>
      <c r="O11" s="55"/>
    </row>
    <row r="12" spans="2:18" ht="15" customHeight="1" x14ac:dyDescent="0.15">
      <c r="B12" s="13"/>
      <c r="C12" s="127" t="s">
        <v>166</v>
      </c>
      <c r="D12" s="38">
        <v>16.7</v>
      </c>
      <c r="E12" s="35">
        <v>100</v>
      </c>
      <c r="F12" s="35">
        <v>6.4</v>
      </c>
      <c r="G12" s="35">
        <v>27.9</v>
      </c>
      <c r="H12" s="35">
        <v>61.6</v>
      </c>
      <c r="I12" s="35">
        <v>27.8</v>
      </c>
      <c r="J12" s="35">
        <v>26.9</v>
      </c>
      <c r="K12" s="35">
        <v>6.5</v>
      </c>
      <c r="L12" s="35">
        <v>0.4</v>
      </c>
      <c r="M12" s="44">
        <v>4.2</v>
      </c>
      <c r="O12" s="55"/>
    </row>
    <row r="13" spans="2:18" ht="3.75" customHeight="1" x14ac:dyDescent="0.15">
      <c r="B13" s="4"/>
      <c r="C13" s="5"/>
      <c r="D13" s="27"/>
      <c r="E13" s="36"/>
      <c r="F13" s="45"/>
      <c r="G13" s="45"/>
      <c r="H13" s="36"/>
      <c r="I13" s="45"/>
      <c r="J13" s="45"/>
      <c r="K13" s="45"/>
      <c r="L13" s="45"/>
      <c r="M13" s="45"/>
    </row>
    <row r="14" spans="2:18" ht="15" customHeight="1" x14ac:dyDescent="0.15">
      <c r="B14" s="111" t="s">
        <v>234</v>
      </c>
    </row>
    <row r="15" spans="2:18" ht="14.25" x14ac:dyDescent="0.15">
      <c r="B15" s="111" t="s">
        <v>239</v>
      </c>
    </row>
  </sheetData>
  <mergeCells count="8">
    <mergeCell ref="B8:C8"/>
    <mergeCell ref="B4:C6"/>
    <mergeCell ref="D4:E6"/>
    <mergeCell ref="F4:M4"/>
    <mergeCell ref="F5:F6"/>
    <mergeCell ref="G5:G6"/>
    <mergeCell ref="H5:H6"/>
    <mergeCell ref="M5:M6"/>
  </mergeCells>
  <phoneticPr fontId="1"/>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14"/>
  <sheetViews>
    <sheetView showGridLines="0" zoomScaleNormal="100" workbookViewId="0">
      <pane xSplit="3" ySplit="5" topLeftCell="D6" activePane="bottomRight" state="frozen"/>
      <selection pane="topRight"/>
      <selection pane="bottomLeft"/>
      <selection pane="bottomRight"/>
    </sheetView>
  </sheetViews>
  <sheetFormatPr defaultRowHeight="13.5" x14ac:dyDescent="0.15"/>
  <cols>
    <col min="1" max="1" width="3.625" style="1" customWidth="1"/>
    <col min="2" max="2" width="2.625" style="1" customWidth="1"/>
    <col min="3" max="3" width="29.5" style="1" bestFit="1" customWidth="1"/>
    <col min="4" max="4" width="9.625" style="1" bestFit="1" customWidth="1"/>
    <col min="5" max="5" width="8.5" style="1" bestFit="1" customWidth="1"/>
    <col min="6" max="6" width="1" style="47" customWidth="1"/>
    <col min="7" max="17" width="8.625" style="1" customWidth="1"/>
    <col min="18" max="16384" width="9" style="1"/>
  </cols>
  <sheetData>
    <row r="2" spans="2:22" x14ac:dyDescent="0.15">
      <c r="B2" s="536" t="s">
        <v>299</v>
      </c>
      <c r="C2" s="536"/>
      <c r="D2" s="536"/>
      <c r="E2" s="536"/>
      <c r="F2" s="536"/>
      <c r="G2" s="536"/>
      <c r="H2" s="536"/>
      <c r="I2" s="536"/>
      <c r="J2" s="536"/>
      <c r="K2" s="536"/>
      <c r="L2" s="536"/>
      <c r="M2" s="536"/>
      <c r="N2" s="536"/>
      <c r="O2" s="536"/>
      <c r="P2" s="536"/>
      <c r="Q2" s="536"/>
    </row>
    <row r="3" spans="2:22" ht="15" customHeight="1" x14ac:dyDescent="0.15">
      <c r="Q3" s="110" t="s">
        <v>248</v>
      </c>
    </row>
    <row r="4" spans="2:22" ht="15" customHeight="1" x14ac:dyDescent="0.15">
      <c r="B4" s="479"/>
      <c r="C4" s="470"/>
      <c r="D4" s="565" t="s">
        <v>195</v>
      </c>
      <c r="E4" s="566"/>
      <c r="F4" s="569"/>
      <c r="G4" s="573" t="s">
        <v>236</v>
      </c>
      <c r="H4" s="508"/>
      <c r="I4" s="508"/>
      <c r="J4" s="508"/>
      <c r="K4" s="508"/>
      <c r="L4" s="508"/>
      <c r="M4" s="508"/>
      <c r="N4" s="508"/>
      <c r="O4" s="508"/>
      <c r="P4" s="508"/>
      <c r="Q4" s="508"/>
      <c r="R4" s="14"/>
      <c r="S4" s="14"/>
      <c r="V4" s="14"/>
    </row>
    <row r="5" spans="2:22" ht="120" customHeight="1" x14ac:dyDescent="0.15">
      <c r="B5" s="480"/>
      <c r="C5" s="472"/>
      <c r="D5" s="567"/>
      <c r="E5" s="568"/>
      <c r="F5" s="570"/>
      <c r="G5" s="94" t="s">
        <v>196</v>
      </c>
      <c r="H5" s="94" t="s">
        <v>197</v>
      </c>
      <c r="I5" s="94" t="s">
        <v>198</v>
      </c>
      <c r="J5" s="185" t="s">
        <v>199</v>
      </c>
      <c r="K5" s="94" t="s">
        <v>94</v>
      </c>
      <c r="L5" s="94" t="s">
        <v>95</v>
      </c>
      <c r="M5" s="95" t="s">
        <v>200</v>
      </c>
      <c r="N5" s="95" t="s">
        <v>201</v>
      </c>
      <c r="O5" s="95" t="s">
        <v>202</v>
      </c>
      <c r="P5" s="92" t="s">
        <v>37</v>
      </c>
      <c r="Q5" s="91" t="s">
        <v>150</v>
      </c>
      <c r="R5" s="14"/>
      <c r="S5" s="14"/>
      <c r="T5" s="17"/>
    </row>
    <row r="6" spans="2:22" ht="5.0999999999999996" customHeight="1" x14ac:dyDescent="0.15">
      <c r="B6" s="87"/>
      <c r="C6" s="89"/>
      <c r="D6" s="90"/>
      <c r="E6" s="93"/>
      <c r="F6" s="93"/>
      <c r="G6" s="34"/>
      <c r="H6" s="34"/>
      <c r="I6" s="34"/>
      <c r="J6" s="34"/>
      <c r="K6" s="34"/>
      <c r="L6" s="34"/>
      <c r="M6" s="79"/>
      <c r="N6" s="79"/>
      <c r="O6" s="79"/>
      <c r="P6" s="93"/>
      <c r="Q6" s="87"/>
      <c r="R6" s="14"/>
      <c r="S6" s="14"/>
    </row>
    <row r="7" spans="2:22" x14ac:dyDescent="0.15">
      <c r="B7" s="464" t="s">
        <v>9</v>
      </c>
      <c r="C7" s="587"/>
      <c r="D7" s="192">
        <v>61.6</v>
      </c>
      <c r="E7" s="142">
        <v>100</v>
      </c>
      <c r="F7" s="193"/>
      <c r="G7" s="180">
        <v>49</v>
      </c>
      <c r="H7" s="180">
        <v>30.9</v>
      </c>
      <c r="I7" s="180">
        <v>17.8</v>
      </c>
      <c r="J7" s="180">
        <v>23.8</v>
      </c>
      <c r="K7" s="180">
        <v>26.6</v>
      </c>
      <c r="L7" s="180">
        <v>9.1</v>
      </c>
      <c r="M7" s="180">
        <v>6.2</v>
      </c>
      <c r="N7" s="180">
        <v>15.4</v>
      </c>
      <c r="O7" s="180">
        <v>29.5</v>
      </c>
      <c r="P7" s="180">
        <v>13.2</v>
      </c>
      <c r="Q7" s="180">
        <v>4.9000000000000004</v>
      </c>
      <c r="R7" s="14"/>
      <c r="S7" s="14"/>
    </row>
    <row r="8" spans="2:22" x14ac:dyDescent="0.15">
      <c r="B8" s="187"/>
      <c r="C8" s="187" t="s">
        <v>101</v>
      </c>
      <c r="D8" s="37">
        <v>62.2</v>
      </c>
      <c r="E8" s="35">
        <v>100</v>
      </c>
      <c r="F8" s="186"/>
      <c r="G8" s="44">
        <v>50.9</v>
      </c>
      <c r="H8" s="44">
        <v>31.9</v>
      </c>
      <c r="I8" s="44">
        <v>18.7</v>
      </c>
      <c r="J8" s="44">
        <v>24.8</v>
      </c>
      <c r="K8" s="44">
        <v>27.5</v>
      </c>
      <c r="L8" s="44">
        <v>9.5</v>
      </c>
      <c r="M8" s="44">
        <v>5.9</v>
      </c>
      <c r="N8" s="44">
        <v>13.8</v>
      </c>
      <c r="O8" s="44">
        <v>29.6</v>
      </c>
      <c r="P8" s="44">
        <v>12.2</v>
      </c>
      <c r="Q8" s="44">
        <v>4.8</v>
      </c>
      <c r="R8" s="14"/>
      <c r="S8" s="14"/>
    </row>
    <row r="9" spans="2:22" x14ac:dyDescent="0.15">
      <c r="B9" s="187"/>
      <c r="C9" s="187"/>
      <c r="D9" s="37"/>
      <c r="E9" s="186"/>
      <c r="F9" s="186"/>
      <c r="G9" s="44"/>
      <c r="H9" s="44"/>
      <c r="I9" s="44"/>
      <c r="J9" s="44"/>
      <c r="K9" s="44"/>
      <c r="L9" s="44"/>
      <c r="M9" s="44"/>
      <c r="N9" s="44"/>
      <c r="O9" s="44"/>
      <c r="P9" s="44"/>
      <c r="Q9" s="44"/>
      <c r="R9" s="14"/>
      <c r="S9" s="14"/>
    </row>
    <row r="10" spans="2:22" ht="15.75" x14ac:dyDescent="0.15">
      <c r="B10" s="187"/>
      <c r="C10" s="127" t="s">
        <v>167</v>
      </c>
      <c r="D10" s="37">
        <v>62.7</v>
      </c>
      <c r="E10" s="35">
        <v>100</v>
      </c>
      <c r="F10" s="186"/>
      <c r="G10" s="44">
        <v>51.2</v>
      </c>
      <c r="H10" s="44">
        <v>31.8</v>
      </c>
      <c r="I10" s="44">
        <v>18.600000000000001</v>
      </c>
      <c r="J10" s="44">
        <v>25.2</v>
      </c>
      <c r="K10" s="44">
        <v>27.8</v>
      </c>
      <c r="L10" s="44">
        <v>9.4</v>
      </c>
      <c r="M10" s="44">
        <v>5.7</v>
      </c>
      <c r="N10" s="44">
        <v>13.6</v>
      </c>
      <c r="O10" s="44">
        <v>29.7</v>
      </c>
      <c r="P10" s="44">
        <v>12.2</v>
      </c>
      <c r="Q10" s="44">
        <v>4.9000000000000004</v>
      </c>
      <c r="R10" s="14"/>
      <c r="S10" s="14"/>
    </row>
    <row r="11" spans="2:22" ht="15" customHeight="1" x14ac:dyDescent="0.15">
      <c r="B11" s="13"/>
      <c r="C11" s="127" t="s">
        <v>166</v>
      </c>
      <c r="D11" s="37">
        <v>61.6</v>
      </c>
      <c r="E11" s="35">
        <v>100</v>
      </c>
      <c r="F11" s="41" t="s">
        <v>1</v>
      </c>
      <c r="G11" s="35">
        <v>48.6</v>
      </c>
      <c r="H11" s="35">
        <v>19.7</v>
      </c>
      <c r="I11" s="35">
        <v>21.1</v>
      </c>
      <c r="J11" s="35" t="s">
        <v>151</v>
      </c>
      <c r="K11" s="35">
        <v>36.5</v>
      </c>
      <c r="L11" s="35">
        <v>9</v>
      </c>
      <c r="M11" s="35">
        <v>16.899999999999999</v>
      </c>
      <c r="N11" s="35">
        <v>21.3</v>
      </c>
      <c r="O11" s="35">
        <v>35.200000000000003</v>
      </c>
      <c r="P11" s="44">
        <v>10.6</v>
      </c>
      <c r="Q11" s="44">
        <v>1.7</v>
      </c>
    </row>
    <row r="12" spans="2:22" ht="9.9499999999999993" customHeight="1" x14ac:dyDescent="0.15">
      <c r="B12" s="4"/>
      <c r="C12" s="5"/>
      <c r="D12" s="46"/>
      <c r="E12" s="36"/>
      <c r="F12" s="48"/>
      <c r="G12" s="45"/>
      <c r="H12" s="45"/>
      <c r="I12" s="45"/>
      <c r="J12" s="45"/>
      <c r="K12" s="45"/>
      <c r="L12" s="45"/>
      <c r="M12" s="45"/>
      <c r="N12" s="45"/>
      <c r="O12" s="45"/>
      <c r="P12" s="45"/>
      <c r="Q12" s="45"/>
    </row>
    <row r="13" spans="2:22" x14ac:dyDescent="0.15">
      <c r="B13" s="111" t="s">
        <v>235</v>
      </c>
    </row>
    <row r="14" spans="2:22" ht="14.25" x14ac:dyDescent="0.15">
      <c r="B14" s="111" t="s">
        <v>239</v>
      </c>
    </row>
  </sheetData>
  <mergeCells count="5">
    <mergeCell ref="B2:Q2"/>
    <mergeCell ref="B4:C5"/>
    <mergeCell ref="D4:F5"/>
    <mergeCell ref="G4:Q4"/>
    <mergeCell ref="B7:C7"/>
  </mergeCells>
  <phoneticPr fontId="1"/>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34"/>
  <sheetViews>
    <sheetView showGridLines="0" zoomScaleNormal="100" workbookViewId="0"/>
  </sheetViews>
  <sheetFormatPr defaultRowHeight="13.5" x14ac:dyDescent="0.15"/>
  <cols>
    <col min="1" max="1" width="3.625" style="1" customWidth="1"/>
    <col min="2" max="2" width="2.625" style="1" customWidth="1"/>
    <col min="3" max="3" width="33.625" style="1" customWidth="1"/>
    <col min="4" max="4" width="9.625" style="1" customWidth="1"/>
    <col min="5" max="5" width="9.75" style="1" customWidth="1"/>
    <col min="6" max="12" width="9.625" style="1" customWidth="1"/>
    <col min="13" max="20" width="12.625" style="1" customWidth="1"/>
    <col min="21" max="16384" width="9" style="1"/>
  </cols>
  <sheetData>
    <row r="2" spans="2:20" x14ac:dyDescent="0.15">
      <c r="B2" s="536" t="s">
        <v>298</v>
      </c>
      <c r="C2" s="536"/>
      <c r="D2" s="536"/>
      <c r="E2" s="536"/>
      <c r="F2" s="536"/>
      <c r="G2" s="536"/>
      <c r="H2" s="536"/>
      <c r="I2" s="536"/>
      <c r="J2" s="536"/>
      <c r="K2" s="536"/>
      <c r="L2" s="536"/>
      <c r="M2" s="50"/>
      <c r="N2" s="50"/>
      <c r="O2" s="50"/>
      <c r="P2" s="50"/>
      <c r="Q2" s="50"/>
      <c r="R2" s="50"/>
      <c r="S2" s="50"/>
      <c r="T2" s="50"/>
    </row>
    <row r="3" spans="2:20" ht="15" customHeight="1" x14ac:dyDescent="0.15">
      <c r="L3" s="110" t="s">
        <v>247</v>
      </c>
    </row>
    <row r="4" spans="2:20" ht="66" customHeight="1" x14ac:dyDescent="0.15">
      <c r="B4" s="508" t="s">
        <v>218</v>
      </c>
      <c r="C4" s="509"/>
      <c r="D4" s="590" t="s">
        <v>226</v>
      </c>
      <c r="E4" s="591"/>
      <c r="F4" s="217" t="s">
        <v>63</v>
      </c>
      <c r="G4" s="217" t="s">
        <v>64</v>
      </c>
      <c r="H4" s="217" t="s">
        <v>65</v>
      </c>
      <c r="I4" s="217" t="s">
        <v>66</v>
      </c>
      <c r="J4" s="217" t="s">
        <v>67</v>
      </c>
      <c r="K4" s="217" t="s">
        <v>68</v>
      </c>
      <c r="L4" s="217" t="s">
        <v>69</v>
      </c>
      <c r="Q4" s="14"/>
    </row>
    <row r="5" spans="2:20" ht="5.0999999999999996" customHeight="1" x14ac:dyDescent="0.15">
      <c r="B5" s="216"/>
      <c r="C5" s="215"/>
      <c r="D5" s="216"/>
      <c r="E5" s="220"/>
      <c r="F5" s="220"/>
      <c r="G5" s="220"/>
      <c r="H5" s="220"/>
      <c r="I5" s="220"/>
      <c r="J5" s="220"/>
      <c r="K5" s="220"/>
      <c r="L5" s="220"/>
    </row>
    <row r="6" spans="2:20" x14ac:dyDescent="0.15">
      <c r="B6" s="545" t="s">
        <v>77</v>
      </c>
      <c r="C6" s="546"/>
      <c r="D6" s="588">
        <v>15.7</v>
      </c>
      <c r="E6" s="43">
        <v>100</v>
      </c>
      <c r="F6" s="43">
        <v>70.7</v>
      </c>
      <c r="G6" s="43">
        <v>58.6</v>
      </c>
      <c r="H6" s="43">
        <v>94</v>
      </c>
      <c r="I6" s="43">
        <v>25.6</v>
      </c>
      <c r="J6" s="43">
        <v>76.5</v>
      </c>
      <c r="K6" s="194">
        <v>46.3</v>
      </c>
      <c r="L6" s="194">
        <v>40.200000000000003</v>
      </c>
      <c r="N6" s="221"/>
      <c r="O6" s="14"/>
    </row>
    <row r="7" spans="2:20" ht="14.25" customHeight="1" x14ac:dyDescent="0.15">
      <c r="B7" s="545" t="s">
        <v>96</v>
      </c>
      <c r="C7" s="546"/>
      <c r="D7" s="588"/>
      <c r="E7" s="43">
        <v>100</v>
      </c>
      <c r="F7" s="43">
        <v>35.5</v>
      </c>
      <c r="G7" s="43">
        <v>41.2</v>
      </c>
      <c r="H7" s="43">
        <v>85.7</v>
      </c>
      <c r="I7" s="43">
        <v>7.9</v>
      </c>
      <c r="J7" s="43">
        <v>18.3</v>
      </c>
      <c r="K7" s="194">
        <v>5.6</v>
      </c>
      <c r="L7" s="194">
        <v>3</v>
      </c>
      <c r="O7" s="14"/>
    </row>
    <row r="8" spans="2:20" x14ac:dyDescent="0.15">
      <c r="B8" s="12"/>
      <c r="C8" s="244" t="s">
        <v>156</v>
      </c>
      <c r="D8" s="245"/>
      <c r="E8" s="245"/>
      <c r="F8" s="245"/>
      <c r="G8" s="245"/>
      <c r="H8" s="245"/>
      <c r="I8" s="245"/>
      <c r="J8" s="245"/>
      <c r="K8" s="246"/>
      <c r="L8" s="246"/>
    </row>
    <row r="9" spans="2:20" x14ac:dyDescent="0.15">
      <c r="B9" s="545" t="s">
        <v>77</v>
      </c>
      <c r="C9" s="546"/>
      <c r="D9" s="588">
        <v>15.6</v>
      </c>
      <c r="E9" s="43">
        <v>100</v>
      </c>
      <c r="F9" s="43">
        <v>69.3</v>
      </c>
      <c r="G9" s="43">
        <v>58.3</v>
      </c>
      <c r="H9" s="43">
        <v>93.6</v>
      </c>
      <c r="I9" s="43">
        <v>26.3</v>
      </c>
      <c r="J9" s="43">
        <v>76.900000000000006</v>
      </c>
      <c r="K9" s="194">
        <v>44.7</v>
      </c>
      <c r="L9" s="194">
        <v>37.200000000000003</v>
      </c>
      <c r="N9" s="17"/>
    </row>
    <row r="10" spans="2:20" ht="15" customHeight="1" x14ac:dyDescent="0.15">
      <c r="B10" s="547" t="s">
        <v>96</v>
      </c>
      <c r="C10" s="548"/>
      <c r="D10" s="589"/>
      <c r="E10" s="81">
        <v>100</v>
      </c>
      <c r="F10" s="81">
        <v>36.6</v>
      </c>
      <c r="G10" s="81">
        <v>42.9</v>
      </c>
      <c r="H10" s="81">
        <v>85.7</v>
      </c>
      <c r="I10" s="81">
        <v>8.1</v>
      </c>
      <c r="J10" s="81">
        <v>19.2</v>
      </c>
      <c r="K10" s="213">
        <v>5.5</v>
      </c>
      <c r="L10" s="213">
        <v>2.2999999999999998</v>
      </c>
    </row>
    <row r="11" spans="2:20" ht="15.75" x14ac:dyDescent="0.15">
      <c r="B11" s="13"/>
      <c r="C11" s="214" t="s">
        <v>204</v>
      </c>
      <c r="D11" s="43"/>
      <c r="E11" s="43"/>
      <c r="F11" s="43"/>
      <c r="G11" s="43"/>
      <c r="H11" s="43"/>
      <c r="I11" s="43"/>
      <c r="J11" s="43"/>
      <c r="K11" s="194"/>
      <c r="L11" s="194"/>
      <c r="O11" s="17"/>
    </row>
    <row r="12" spans="2:20" x14ac:dyDescent="0.15">
      <c r="B12" s="545" t="s">
        <v>77</v>
      </c>
      <c r="C12" s="546"/>
      <c r="D12" s="588">
        <v>15.9</v>
      </c>
      <c r="E12" s="43">
        <v>100</v>
      </c>
      <c r="F12" s="43">
        <v>68.7</v>
      </c>
      <c r="G12" s="43">
        <v>58</v>
      </c>
      <c r="H12" s="43">
        <v>93.5</v>
      </c>
      <c r="I12" s="43">
        <v>26</v>
      </c>
      <c r="J12" s="43">
        <v>77.400000000000006</v>
      </c>
      <c r="K12" s="194">
        <v>45.2</v>
      </c>
      <c r="L12" s="194">
        <v>37.6</v>
      </c>
    </row>
    <row r="13" spans="2:20" ht="15" customHeight="1" x14ac:dyDescent="0.15">
      <c r="B13" s="547" t="s">
        <v>96</v>
      </c>
      <c r="C13" s="548"/>
      <c r="D13" s="589"/>
      <c r="E13" s="81">
        <v>100</v>
      </c>
      <c r="F13" s="81">
        <v>35.9</v>
      </c>
      <c r="G13" s="81">
        <v>42.4</v>
      </c>
      <c r="H13" s="81">
        <v>85.6</v>
      </c>
      <c r="I13" s="81">
        <v>7.4</v>
      </c>
      <c r="J13" s="81">
        <v>19.3</v>
      </c>
      <c r="K13" s="213">
        <v>5.5</v>
      </c>
      <c r="L13" s="213">
        <v>2.4</v>
      </c>
    </row>
    <row r="14" spans="2:20" x14ac:dyDescent="0.15">
      <c r="B14" s="13"/>
      <c r="C14" s="61" t="s">
        <v>203</v>
      </c>
      <c r="D14" s="43"/>
      <c r="E14" s="43"/>
      <c r="F14" s="43"/>
      <c r="G14" s="43"/>
      <c r="H14" s="43"/>
      <c r="I14" s="43"/>
      <c r="J14" s="43"/>
      <c r="K14" s="194"/>
      <c r="L14" s="194"/>
      <c r="O14" s="17"/>
    </row>
    <row r="15" spans="2:20" x14ac:dyDescent="0.15">
      <c r="B15" s="545" t="s">
        <v>77</v>
      </c>
      <c r="C15" s="546"/>
      <c r="D15" s="588">
        <v>16.7</v>
      </c>
      <c r="E15" s="43">
        <v>100</v>
      </c>
      <c r="F15" s="43">
        <v>68.3</v>
      </c>
      <c r="G15" s="43">
        <v>63.6</v>
      </c>
      <c r="H15" s="43">
        <v>86</v>
      </c>
      <c r="I15" s="43">
        <v>28.4</v>
      </c>
      <c r="J15" s="43">
        <v>73</v>
      </c>
      <c r="K15" s="194">
        <v>49.1</v>
      </c>
      <c r="L15" s="194">
        <v>35.9</v>
      </c>
    </row>
    <row r="16" spans="2:20" ht="15" customHeight="1" x14ac:dyDescent="0.15">
      <c r="B16" s="545" t="s">
        <v>96</v>
      </c>
      <c r="C16" s="546"/>
      <c r="D16" s="588"/>
      <c r="E16" s="43">
        <v>100</v>
      </c>
      <c r="F16" s="43">
        <v>37.1</v>
      </c>
      <c r="G16" s="43">
        <v>42.2</v>
      </c>
      <c r="H16" s="43">
        <v>71.599999999999994</v>
      </c>
      <c r="I16" s="43">
        <v>8.8000000000000007</v>
      </c>
      <c r="J16" s="43">
        <v>19.399999999999999</v>
      </c>
      <c r="K16" s="194">
        <v>7</v>
      </c>
      <c r="L16" s="194">
        <v>5.4</v>
      </c>
    </row>
    <row r="17" spans="1:15" ht="6" customHeight="1" x14ac:dyDescent="0.15">
      <c r="B17" s="4"/>
      <c r="C17" s="5"/>
      <c r="D17" s="25"/>
      <c r="E17" s="28"/>
      <c r="F17" s="28"/>
      <c r="G17" s="28"/>
      <c r="H17" s="28"/>
      <c r="I17" s="28"/>
      <c r="J17" s="28"/>
      <c r="K17" s="28"/>
      <c r="L17" s="11"/>
    </row>
    <row r="18" spans="1:15" ht="63" customHeight="1" x14ac:dyDescent="0.15">
      <c r="A18" s="2"/>
      <c r="B18" s="508" t="s">
        <v>218</v>
      </c>
      <c r="C18" s="509"/>
      <c r="D18" s="217" t="s">
        <v>70</v>
      </c>
      <c r="E18" s="224" t="s">
        <v>71</v>
      </c>
      <c r="F18" s="218" t="s">
        <v>72</v>
      </c>
      <c r="G18" s="218" t="s">
        <v>73</v>
      </c>
      <c r="H18" s="165" t="s">
        <v>255</v>
      </c>
      <c r="I18" s="218" t="s">
        <v>74</v>
      </c>
      <c r="J18" s="218" t="s">
        <v>119</v>
      </c>
      <c r="K18" s="218" t="s">
        <v>75</v>
      </c>
      <c r="L18" s="219" t="s">
        <v>76</v>
      </c>
    </row>
    <row r="19" spans="1:15" ht="5.0999999999999996" customHeight="1" x14ac:dyDescent="0.15">
      <c r="A19" s="2"/>
      <c r="B19" s="216"/>
      <c r="C19" s="215"/>
      <c r="D19" s="220"/>
      <c r="E19" s="209"/>
      <c r="F19" s="209"/>
      <c r="G19" s="209"/>
      <c r="H19" s="209"/>
      <c r="I19" s="209"/>
      <c r="J19" s="209"/>
      <c r="K19" s="209"/>
      <c r="L19" s="209"/>
    </row>
    <row r="20" spans="1:15" x14ac:dyDescent="0.15">
      <c r="B20" s="545" t="s">
        <v>77</v>
      </c>
      <c r="C20" s="546"/>
      <c r="D20" s="194">
        <v>86.9</v>
      </c>
      <c r="E20" s="18">
        <v>74</v>
      </c>
      <c r="F20" s="18">
        <v>15.9</v>
      </c>
      <c r="G20" s="43">
        <v>50.2</v>
      </c>
      <c r="H20" s="43">
        <v>20.5</v>
      </c>
      <c r="I20" s="43">
        <v>84.3</v>
      </c>
      <c r="J20" s="43">
        <v>21.4</v>
      </c>
      <c r="K20" s="43">
        <v>69</v>
      </c>
      <c r="L20" s="43">
        <v>68.599999999999994</v>
      </c>
    </row>
    <row r="21" spans="1:15" ht="14.25" customHeight="1" x14ac:dyDescent="0.15">
      <c r="B21" s="547" t="s">
        <v>96</v>
      </c>
      <c r="C21" s="548"/>
      <c r="D21" s="213">
        <v>50.6</v>
      </c>
      <c r="E21" s="81">
        <v>18.600000000000001</v>
      </c>
      <c r="F21" s="81">
        <v>3.4</v>
      </c>
      <c r="G21" s="81">
        <v>26.7</v>
      </c>
      <c r="H21" s="81">
        <v>11.9</v>
      </c>
      <c r="I21" s="81">
        <v>55.9</v>
      </c>
      <c r="J21" s="81">
        <v>20</v>
      </c>
      <c r="K21" s="81">
        <v>66.400000000000006</v>
      </c>
      <c r="L21" s="213">
        <v>66.099999999999994</v>
      </c>
    </row>
    <row r="22" spans="1:15" x14ac:dyDescent="0.15">
      <c r="B22" s="13"/>
      <c r="C22" s="212" t="s">
        <v>156</v>
      </c>
      <c r="D22" s="194"/>
      <c r="E22" s="18"/>
      <c r="F22" s="18"/>
      <c r="G22" s="43"/>
      <c r="H22" s="43"/>
      <c r="I22" s="43"/>
      <c r="J22" s="43"/>
      <c r="K22" s="43"/>
      <c r="L22" s="43"/>
    </row>
    <row r="23" spans="1:15" x14ac:dyDescent="0.15">
      <c r="B23" s="545" t="s">
        <v>77</v>
      </c>
      <c r="C23" s="546"/>
      <c r="D23" s="194">
        <v>86.3</v>
      </c>
      <c r="E23" s="18">
        <v>73</v>
      </c>
      <c r="F23" s="18">
        <v>17</v>
      </c>
      <c r="G23" s="43">
        <v>48.2</v>
      </c>
      <c r="H23" s="43">
        <v>18.2</v>
      </c>
      <c r="I23" s="43">
        <v>83.5</v>
      </c>
      <c r="J23" s="43">
        <v>21.1</v>
      </c>
      <c r="K23" s="43">
        <v>69.400000000000006</v>
      </c>
      <c r="L23" s="43">
        <v>68.099999999999994</v>
      </c>
    </row>
    <row r="24" spans="1:15" ht="15" customHeight="1" x14ac:dyDescent="0.15">
      <c r="B24" s="547" t="s">
        <v>96</v>
      </c>
      <c r="C24" s="548"/>
      <c r="D24" s="213">
        <v>51.3</v>
      </c>
      <c r="E24" s="81">
        <v>19.2</v>
      </c>
      <c r="F24" s="81">
        <v>3.5</v>
      </c>
      <c r="G24" s="81">
        <v>27.8</v>
      </c>
      <c r="H24" s="81">
        <v>11.9</v>
      </c>
      <c r="I24" s="81">
        <v>56.2</v>
      </c>
      <c r="J24" s="81">
        <v>19.7</v>
      </c>
      <c r="K24" s="81">
        <v>67</v>
      </c>
      <c r="L24" s="213">
        <v>66</v>
      </c>
    </row>
    <row r="25" spans="1:15" ht="15.75" x14ac:dyDescent="0.15">
      <c r="B25" s="13"/>
      <c r="C25" s="214" t="s">
        <v>204</v>
      </c>
      <c r="D25" s="194"/>
      <c r="E25" s="34"/>
      <c r="F25" s="34"/>
      <c r="G25" s="43"/>
      <c r="H25" s="43"/>
      <c r="I25" s="43"/>
      <c r="J25" s="43"/>
      <c r="K25" s="43"/>
      <c r="L25" s="43"/>
      <c r="O25" s="17"/>
    </row>
    <row r="26" spans="1:15" x14ac:dyDescent="0.15">
      <c r="B26" s="545" t="s">
        <v>77</v>
      </c>
      <c r="C26" s="546"/>
      <c r="D26" s="194">
        <v>86</v>
      </c>
      <c r="E26" s="18">
        <v>73.5</v>
      </c>
      <c r="F26" s="18">
        <v>17</v>
      </c>
      <c r="G26" s="43">
        <v>48.8</v>
      </c>
      <c r="H26" s="43">
        <v>18.600000000000001</v>
      </c>
      <c r="I26" s="43">
        <v>83.5</v>
      </c>
      <c r="J26" s="43">
        <v>21.5</v>
      </c>
      <c r="K26" s="43">
        <v>69.5</v>
      </c>
      <c r="L26" s="43">
        <v>68</v>
      </c>
    </row>
    <row r="27" spans="1:15" ht="15" customHeight="1" x14ac:dyDescent="0.15">
      <c r="B27" s="547" t="s">
        <v>96</v>
      </c>
      <c r="C27" s="548"/>
      <c r="D27" s="213">
        <v>50.3</v>
      </c>
      <c r="E27" s="81">
        <v>19.2</v>
      </c>
      <c r="F27" s="81">
        <v>3.5</v>
      </c>
      <c r="G27" s="81">
        <v>28.3</v>
      </c>
      <c r="H27" s="81">
        <v>12.1</v>
      </c>
      <c r="I27" s="81">
        <v>55.6</v>
      </c>
      <c r="J27" s="81">
        <v>20</v>
      </c>
      <c r="K27" s="81">
        <v>67</v>
      </c>
      <c r="L27" s="213">
        <v>65.7</v>
      </c>
    </row>
    <row r="28" spans="1:15" x14ac:dyDescent="0.15">
      <c r="B28" s="13"/>
      <c r="C28" s="61" t="s">
        <v>203</v>
      </c>
      <c r="D28" s="194"/>
      <c r="E28" s="34"/>
      <c r="F28" s="34"/>
      <c r="G28" s="43"/>
      <c r="H28" s="43"/>
      <c r="I28" s="43"/>
      <c r="J28" s="43"/>
      <c r="K28" s="43"/>
      <c r="L28" s="43"/>
      <c r="O28" s="17"/>
    </row>
    <row r="29" spans="1:15" x14ac:dyDescent="0.15">
      <c r="B29" s="545" t="s">
        <v>77</v>
      </c>
      <c r="C29" s="546"/>
      <c r="D29" s="194">
        <v>84</v>
      </c>
      <c r="E29" s="18">
        <v>78.599999999999994</v>
      </c>
      <c r="F29" s="18">
        <v>22.7</v>
      </c>
      <c r="G29" s="43">
        <v>40.4</v>
      </c>
      <c r="H29" s="35" t="s">
        <v>205</v>
      </c>
      <c r="I29" s="35">
        <v>83.2</v>
      </c>
      <c r="J29" s="43">
        <v>27.2</v>
      </c>
      <c r="K29" s="43">
        <v>72.3</v>
      </c>
      <c r="L29" s="43">
        <v>68.8</v>
      </c>
    </row>
    <row r="30" spans="1:15" ht="15" customHeight="1" x14ac:dyDescent="0.15">
      <c r="B30" s="545" t="s">
        <v>96</v>
      </c>
      <c r="C30" s="546"/>
      <c r="D30" s="194">
        <v>59.1</v>
      </c>
      <c r="E30" s="43">
        <v>29.7</v>
      </c>
      <c r="F30" s="43">
        <v>7.3</v>
      </c>
      <c r="G30" s="43">
        <v>27.6</v>
      </c>
      <c r="H30" s="35" t="s">
        <v>205</v>
      </c>
      <c r="I30" s="35">
        <v>52.1</v>
      </c>
      <c r="J30" s="35">
        <v>26</v>
      </c>
      <c r="K30" s="43">
        <v>70.8</v>
      </c>
      <c r="L30" s="43">
        <v>67.2</v>
      </c>
    </row>
    <row r="31" spans="1:15" ht="2.25" customHeight="1" x14ac:dyDescent="0.15">
      <c r="A31" s="2"/>
      <c r="B31" s="4"/>
      <c r="C31" s="5"/>
      <c r="D31" s="28"/>
      <c r="E31" s="28"/>
      <c r="F31" s="28"/>
      <c r="G31" s="28"/>
      <c r="H31" s="28"/>
      <c r="I31" s="28"/>
      <c r="J31" s="28"/>
      <c r="K31" s="28"/>
      <c r="L31" s="223"/>
    </row>
    <row r="32" spans="1:15" ht="15" customHeight="1" x14ac:dyDescent="0.15">
      <c r="B32" s="143" t="s">
        <v>246</v>
      </c>
      <c r="L32" s="222"/>
    </row>
    <row r="33" spans="2:2" x14ac:dyDescent="0.15">
      <c r="B33" s="143" t="s">
        <v>224</v>
      </c>
    </row>
    <row r="34" spans="2:2" x14ac:dyDescent="0.15">
      <c r="B34" s="143" t="s">
        <v>225</v>
      </c>
    </row>
  </sheetData>
  <mergeCells count="24">
    <mergeCell ref="B29:C29"/>
    <mergeCell ref="B30:C30"/>
    <mergeCell ref="B15:C15"/>
    <mergeCell ref="B12:C12"/>
    <mergeCell ref="B13:C13"/>
    <mergeCell ref="B24:C24"/>
    <mergeCell ref="B26:C26"/>
    <mergeCell ref="B27:C27"/>
    <mergeCell ref="B16:C16"/>
    <mergeCell ref="B18:C18"/>
    <mergeCell ref="D12:D13"/>
    <mergeCell ref="D15:D16"/>
    <mergeCell ref="B2:L2"/>
    <mergeCell ref="B4:C4"/>
    <mergeCell ref="B6:C6"/>
    <mergeCell ref="B7:C7"/>
    <mergeCell ref="D6:D7"/>
    <mergeCell ref="D9:D10"/>
    <mergeCell ref="D4:E4"/>
    <mergeCell ref="B23:C23"/>
    <mergeCell ref="B9:C9"/>
    <mergeCell ref="B10:C10"/>
    <mergeCell ref="B20:C20"/>
    <mergeCell ref="B21:C21"/>
  </mergeCells>
  <phoneticPr fontId="1"/>
  <pageMargins left="0.7" right="0.7" top="0.75" bottom="0.75" header="0.3" footer="0.3"/>
  <pageSetup paperSize="9" orientation="portrait"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9"/>
  <sheetViews>
    <sheetView showGridLines="0" zoomScaleNormal="100" workbookViewId="0"/>
  </sheetViews>
  <sheetFormatPr defaultRowHeight="12" x14ac:dyDescent="0.15"/>
  <cols>
    <col min="1" max="1" width="3.625" style="322" customWidth="1"/>
    <col min="2" max="2" width="10.875" style="322" customWidth="1"/>
    <col min="3" max="3" width="5" style="323" bestFit="1" customWidth="1"/>
    <col min="4" max="4" width="9.5" style="323" bestFit="1" customWidth="1"/>
    <col min="5" max="5" width="8.375" style="322" bestFit="1" customWidth="1"/>
    <col min="6" max="16" width="8.625" style="322" customWidth="1"/>
    <col min="17" max="16384" width="9" style="322"/>
  </cols>
  <sheetData>
    <row r="1" spans="2:22" ht="15" customHeight="1" x14ac:dyDescent="0.15"/>
    <row r="2" spans="2:22" ht="15" customHeight="1" x14ac:dyDescent="0.15">
      <c r="B2" s="592" t="s">
        <v>319</v>
      </c>
      <c r="C2" s="592"/>
      <c r="D2" s="592"/>
      <c r="E2" s="592"/>
      <c r="F2" s="592"/>
      <c r="G2" s="592"/>
      <c r="H2" s="592"/>
      <c r="I2" s="592"/>
      <c r="J2" s="592"/>
      <c r="K2" s="592"/>
      <c r="L2" s="592"/>
      <c r="M2" s="592"/>
      <c r="N2" s="592"/>
      <c r="O2" s="592"/>
      <c r="P2" s="592"/>
    </row>
    <row r="3" spans="2:22" ht="20.100000000000001" customHeight="1" x14ac:dyDescent="0.15">
      <c r="O3" s="324"/>
      <c r="P3" s="325" t="s">
        <v>321</v>
      </c>
    </row>
    <row r="4" spans="2:22" ht="39.950000000000003" customHeight="1" x14ac:dyDescent="0.15">
      <c r="B4" s="593" t="s">
        <v>322</v>
      </c>
      <c r="C4" s="594"/>
      <c r="D4" s="595" t="s">
        <v>675</v>
      </c>
      <c r="E4" s="593"/>
      <c r="F4" s="327" t="s">
        <v>323</v>
      </c>
      <c r="G4" s="327" t="s">
        <v>324</v>
      </c>
      <c r="H4" s="327" t="s">
        <v>325</v>
      </c>
      <c r="I4" s="327" t="s">
        <v>326</v>
      </c>
      <c r="J4" s="327" t="s">
        <v>327</v>
      </c>
      <c r="K4" s="327" t="s">
        <v>328</v>
      </c>
      <c r="L4" s="327" t="s">
        <v>329</v>
      </c>
      <c r="M4" s="327" t="s">
        <v>330</v>
      </c>
      <c r="N4" s="327" t="s">
        <v>331</v>
      </c>
      <c r="O4" s="327" t="s">
        <v>332</v>
      </c>
      <c r="P4" s="328" t="s">
        <v>333</v>
      </c>
      <c r="Q4" s="329" t="s">
        <v>1</v>
      </c>
      <c r="T4" s="290"/>
    </row>
    <row r="5" spans="2:22" ht="20.100000000000001" customHeight="1" x14ac:dyDescent="0.15">
      <c r="B5" s="330" t="s">
        <v>334</v>
      </c>
      <c r="C5" s="331" t="s">
        <v>9</v>
      </c>
      <c r="D5" s="332">
        <v>100</v>
      </c>
      <c r="E5" s="333">
        <v>100</v>
      </c>
      <c r="F5" s="333">
        <v>2.8</v>
      </c>
      <c r="G5" s="333">
        <v>7.5</v>
      </c>
      <c r="H5" s="333">
        <v>5.8</v>
      </c>
      <c r="I5" s="333">
        <v>6</v>
      </c>
      <c r="J5" s="333">
        <v>9.6</v>
      </c>
      <c r="K5" s="333">
        <v>13.4</v>
      </c>
      <c r="L5" s="333">
        <v>12.5</v>
      </c>
      <c r="M5" s="333">
        <v>11.8</v>
      </c>
      <c r="N5" s="333">
        <v>8.4</v>
      </c>
      <c r="O5" s="333">
        <v>9.6</v>
      </c>
      <c r="P5" s="333">
        <v>12.3</v>
      </c>
      <c r="Q5" s="322" t="s">
        <v>1</v>
      </c>
    </row>
    <row r="6" spans="2:22" ht="20.100000000000001" customHeight="1" x14ac:dyDescent="0.15">
      <c r="B6" s="334"/>
      <c r="C6" s="335" t="s">
        <v>335</v>
      </c>
      <c r="D6" s="336">
        <v>25.9</v>
      </c>
      <c r="E6" s="337">
        <v>100</v>
      </c>
      <c r="F6" s="337">
        <v>9.8000000000000007</v>
      </c>
      <c r="G6" s="337">
        <v>18.2</v>
      </c>
      <c r="H6" s="337">
        <v>7.9</v>
      </c>
      <c r="I6" s="337">
        <v>7.2</v>
      </c>
      <c r="J6" s="337">
        <v>3.5</v>
      </c>
      <c r="K6" s="337">
        <v>5.0999999999999996</v>
      </c>
      <c r="L6" s="337">
        <v>4.0999999999999996</v>
      </c>
      <c r="M6" s="337">
        <v>3</v>
      </c>
      <c r="N6" s="337">
        <v>4</v>
      </c>
      <c r="O6" s="337">
        <v>13.1</v>
      </c>
      <c r="P6" s="337">
        <v>23.9</v>
      </c>
      <c r="Q6" s="322" t="s">
        <v>1</v>
      </c>
      <c r="R6" s="338"/>
      <c r="V6" s="290"/>
    </row>
    <row r="7" spans="2:22" ht="20.100000000000001" customHeight="1" x14ac:dyDescent="0.15">
      <c r="B7" s="339"/>
      <c r="C7" s="340" t="s">
        <v>336</v>
      </c>
      <c r="D7" s="341">
        <v>74.099999999999994</v>
      </c>
      <c r="E7" s="324">
        <v>100</v>
      </c>
      <c r="F7" s="324">
        <v>0.3</v>
      </c>
      <c r="G7" s="324">
        <v>3.8</v>
      </c>
      <c r="H7" s="324">
        <v>5.0999999999999996</v>
      </c>
      <c r="I7" s="324">
        <v>5.6</v>
      </c>
      <c r="J7" s="324">
        <v>11.7</v>
      </c>
      <c r="K7" s="324">
        <v>16.3</v>
      </c>
      <c r="L7" s="324">
        <v>15.5</v>
      </c>
      <c r="M7" s="324">
        <v>14.9</v>
      </c>
      <c r="N7" s="324">
        <v>9.9</v>
      </c>
      <c r="O7" s="324">
        <v>8.3000000000000007</v>
      </c>
      <c r="P7" s="324">
        <v>8.1999999999999993</v>
      </c>
      <c r="Q7" s="322" t="s">
        <v>1</v>
      </c>
    </row>
    <row r="8" spans="2:22" ht="20.100000000000001" customHeight="1" x14ac:dyDescent="0.15">
      <c r="B8" s="330" t="s">
        <v>676</v>
      </c>
      <c r="C8" s="335" t="s">
        <v>9</v>
      </c>
      <c r="D8" s="342">
        <v>100</v>
      </c>
      <c r="E8" s="337">
        <v>100</v>
      </c>
      <c r="F8" s="337">
        <v>3</v>
      </c>
      <c r="G8" s="337">
        <v>8</v>
      </c>
      <c r="H8" s="337">
        <v>5.5</v>
      </c>
      <c r="I8" s="337">
        <v>6.1</v>
      </c>
      <c r="J8" s="337">
        <v>9.8000000000000007</v>
      </c>
      <c r="K8" s="337">
        <v>13.4</v>
      </c>
      <c r="L8" s="337">
        <v>12.3</v>
      </c>
      <c r="M8" s="337">
        <v>11.7</v>
      </c>
      <c r="N8" s="337">
        <v>8.4</v>
      </c>
      <c r="O8" s="337">
        <v>9</v>
      </c>
      <c r="P8" s="337">
        <v>12.6</v>
      </c>
      <c r="Q8" s="322" t="s">
        <v>1</v>
      </c>
    </row>
    <row r="9" spans="2:22" ht="20.100000000000001" customHeight="1" x14ac:dyDescent="0.15">
      <c r="B9" s="334"/>
      <c r="C9" s="335" t="s">
        <v>335</v>
      </c>
      <c r="D9" s="336">
        <v>25.6</v>
      </c>
      <c r="E9" s="337">
        <v>100</v>
      </c>
      <c r="F9" s="337">
        <v>10.7</v>
      </c>
      <c r="G9" s="337">
        <v>19.399999999999999</v>
      </c>
      <c r="H9" s="337">
        <v>7.9</v>
      </c>
      <c r="I9" s="337">
        <v>7.6</v>
      </c>
      <c r="J9" s="337">
        <v>3.9</v>
      </c>
      <c r="K9" s="337">
        <v>4.8</v>
      </c>
      <c r="L9" s="337">
        <v>2.9</v>
      </c>
      <c r="M9" s="337">
        <v>3</v>
      </c>
      <c r="N9" s="337">
        <v>4.0999999999999996</v>
      </c>
      <c r="O9" s="337">
        <v>11.3</v>
      </c>
      <c r="P9" s="337">
        <v>24.4</v>
      </c>
      <c r="Q9" s="322" t="s">
        <v>1</v>
      </c>
    </row>
    <row r="10" spans="2:22" ht="20.100000000000001" customHeight="1" x14ac:dyDescent="0.15">
      <c r="B10" s="334"/>
      <c r="C10" s="335" t="s">
        <v>336</v>
      </c>
      <c r="D10" s="341">
        <v>74.400000000000006</v>
      </c>
      <c r="E10" s="337">
        <v>100</v>
      </c>
      <c r="F10" s="337">
        <v>0.4</v>
      </c>
      <c r="G10" s="337">
        <v>4</v>
      </c>
      <c r="H10" s="337">
        <v>4.7</v>
      </c>
      <c r="I10" s="337">
        <v>5.6</v>
      </c>
      <c r="J10" s="337">
        <v>11.8</v>
      </c>
      <c r="K10" s="337">
        <v>16.399999999999999</v>
      </c>
      <c r="L10" s="337">
        <v>15.6</v>
      </c>
      <c r="M10" s="337">
        <v>14.7</v>
      </c>
      <c r="N10" s="337">
        <v>9.8000000000000007</v>
      </c>
      <c r="O10" s="337">
        <v>8.1999999999999993</v>
      </c>
      <c r="P10" s="337">
        <v>8.6</v>
      </c>
      <c r="Q10" s="322" t="s">
        <v>1</v>
      </c>
    </row>
    <row r="11" spans="2:22" ht="20.100000000000001" customHeight="1" x14ac:dyDescent="0.15">
      <c r="B11" s="330" t="s">
        <v>337</v>
      </c>
      <c r="C11" s="343" t="s">
        <v>9</v>
      </c>
      <c r="D11" s="342">
        <v>100</v>
      </c>
      <c r="E11" s="344">
        <v>100</v>
      </c>
      <c r="F11" s="344">
        <v>3.8</v>
      </c>
      <c r="G11" s="344">
        <v>7.7</v>
      </c>
      <c r="H11" s="344">
        <v>5.8</v>
      </c>
      <c r="I11" s="344">
        <v>6</v>
      </c>
      <c r="J11" s="344">
        <v>10</v>
      </c>
      <c r="K11" s="344">
        <v>10.6</v>
      </c>
      <c r="L11" s="344">
        <v>11.3</v>
      </c>
      <c r="M11" s="344">
        <v>11.7</v>
      </c>
      <c r="N11" s="344">
        <v>9.6</v>
      </c>
      <c r="O11" s="344">
        <v>12.9</v>
      </c>
      <c r="P11" s="344">
        <v>10.199999999999999</v>
      </c>
    </row>
    <row r="12" spans="2:22" ht="20.100000000000001" customHeight="1" x14ac:dyDescent="0.15">
      <c r="B12" s="334"/>
      <c r="C12" s="335" t="s">
        <v>338</v>
      </c>
      <c r="D12" s="336">
        <v>29.8</v>
      </c>
      <c r="E12" s="337">
        <v>100</v>
      </c>
      <c r="F12" s="337">
        <v>8.6</v>
      </c>
      <c r="G12" s="337">
        <v>15.4</v>
      </c>
      <c r="H12" s="337">
        <v>7</v>
      </c>
      <c r="I12" s="337">
        <v>5.0999999999999996</v>
      </c>
      <c r="J12" s="337">
        <v>5.8</v>
      </c>
      <c r="K12" s="337">
        <v>1.6</v>
      </c>
      <c r="L12" s="337">
        <v>2.7</v>
      </c>
      <c r="M12" s="337">
        <v>3.6</v>
      </c>
      <c r="N12" s="337">
        <v>7.4</v>
      </c>
      <c r="O12" s="337">
        <v>20.2</v>
      </c>
      <c r="P12" s="337">
        <v>22</v>
      </c>
    </row>
    <row r="13" spans="2:22" ht="20.100000000000001" customHeight="1" x14ac:dyDescent="0.15">
      <c r="B13" s="339"/>
      <c r="C13" s="340" t="s">
        <v>339</v>
      </c>
      <c r="D13" s="341">
        <v>70.2</v>
      </c>
      <c r="E13" s="324">
        <v>100</v>
      </c>
      <c r="F13" s="324">
        <v>1.8</v>
      </c>
      <c r="G13" s="324">
        <v>4.4000000000000004</v>
      </c>
      <c r="H13" s="324">
        <v>5.3</v>
      </c>
      <c r="I13" s="324">
        <v>6.4</v>
      </c>
      <c r="J13" s="324">
        <v>11.8</v>
      </c>
      <c r="K13" s="324">
        <v>14.5</v>
      </c>
      <c r="L13" s="324">
        <v>15</v>
      </c>
      <c r="M13" s="324">
        <v>15.1</v>
      </c>
      <c r="N13" s="324">
        <v>10.5</v>
      </c>
      <c r="O13" s="324">
        <v>9.9</v>
      </c>
      <c r="P13" s="324">
        <v>5.2</v>
      </c>
    </row>
    <row r="14" spans="2:22" ht="20.100000000000001" customHeight="1" x14ac:dyDescent="0.15">
      <c r="B14" s="345" t="s">
        <v>340</v>
      </c>
      <c r="C14" s="346"/>
      <c r="D14" s="346"/>
      <c r="E14" s="263"/>
      <c r="G14" s="263"/>
      <c r="H14" s="263"/>
      <c r="I14" s="263"/>
    </row>
    <row r="15" spans="2:22" ht="13.5" x14ac:dyDescent="0.15">
      <c r="B15" s="345" t="s">
        <v>341</v>
      </c>
      <c r="C15" s="346"/>
      <c r="D15" s="346"/>
      <c r="E15" s="263"/>
      <c r="G15" s="263"/>
      <c r="H15" s="263"/>
      <c r="I15" s="263"/>
    </row>
    <row r="16" spans="2:22" ht="13.5" x14ac:dyDescent="0.15">
      <c r="B16" s="345" t="s">
        <v>677</v>
      </c>
      <c r="C16" s="346"/>
      <c r="D16" s="346"/>
      <c r="E16" s="263"/>
      <c r="G16" s="263"/>
      <c r="H16" s="263"/>
      <c r="I16" s="263"/>
    </row>
    <row r="17" spans="1:11" ht="13.5" x14ac:dyDescent="0.15">
      <c r="C17" s="346"/>
      <c r="D17" s="346"/>
      <c r="E17" s="263"/>
      <c r="G17" s="263"/>
      <c r="H17" s="263"/>
      <c r="I17" s="263"/>
    </row>
    <row r="18" spans="1:11" ht="13.5" x14ac:dyDescent="0.15">
      <c r="C18" s="346"/>
      <c r="D18" s="346"/>
      <c r="E18" s="263"/>
      <c r="G18" s="263"/>
      <c r="H18" s="263"/>
      <c r="I18" s="263"/>
    </row>
    <row r="19" spans="1:11" ht="13.5" x14ac:dyDescent="0.15">
      <c r="C19" s="346"/>
      <c r="D19" s="346"/>
      <c r="E19" s="263"/>
      <c r="G19" s="263"/>
      <c r="H19" s="263"/>
      <c r="I19" s="263"/>
    </row>
    <row r="20" spans="1:11" ht="13.5" x14ac:dyDescent="0.15">
      <c r="C20" s="346"/>
      <c r="D20" s="346"/>
      <c r="E20" s="263"/>
      <c r="G20" s="263"/>
      <c r="H20" s="263"/>
      <c r="I20" s="263"/>
    </row>
    <row r="21" spans="1:11" ht="13.5" x14ac:dyDescent="0.15">
      <c r="C21" s="346"/>
      <c r="D21" s="346"/>
      <c r="E21" s="263"/>
      <c r="G21" s="263"/>
      <c r="H21" s="263"/>
      <c r="I21" s="263"/>
    </row>
    <row r="22" spans="1:11" ht="13.5" x14ac:dyDescent="0.15">
      <c r="C22" s="346"/>
      <c r="D22" s="346"/>
      <c r="E22" s="263"/>
      <c r="G22" s="263"/>
      <c r="H22" s="263"/>
      <c r="I22" s="263"/>
    </row>
    <row r="23" spans="1:11" ht="13.5" x14ac:dyDescent="0.15">
      <c r="C23" s="346"/>
      <c r="D23" s="346"/>
      <c r="E23" s="263"/>
      <c r="G23" s="263"/>
      <c r="H23" s="263"/>
      <c r="I23" s="263"/>
    </row>
    <row r="24" spans="1:11" ht="13.5" x14ac:dyDescent="0.15">
      <c r="C24" s="346"/>
      <c r="D24" s="346"/>
      <c r="E24" s="263"/>
      <c r="G24" s="263"/>
      <c r="H24" s="263"/>
      <c r="I24" s="263"/>
    </row>
    <row r="25" spans="1:11" s="347" customFormat="1" ht="13.5" x14ac:dyDescent="0.15">
      <c r="A25" s="322"/>
      <c r="B25" s="322"/>
      <c r="C25" s="346"/>
      <c r="D25" s="346"/>
      <c r="E25" s="263"/>
      <c r="F25" s="263"/>
      <c r="G25" s="263"/>
      <c r="H25" s="263"/>
      <c r="I25" s="263"/>
      <c r="J25" s="263"/>
      <c r="K25" s="263"/>
    </row>
    <row r="26" spans="1:11" ht="13.5" x14ac:dyDescent="0.15">
      <c r="C26" s="346"/>
      <c r="D26" s="346"/>
      <c r="E26" s="263"/>
      <c r="G26" s="263"/>
      <c r="H26" s="263"/>
      <c r="I26" s="263"/>
    </row>
    <row r="27" spans="1:11" ht="13.5" x14ac:dyDescent="0.15">
      <c r="C27" s="346"/>
      <c r="D27" s="346"/>
      <c r="E27" s="263"/>
      <c r="G27" s="263"/>
      <c r="H27" s="263"/>
      <c r="I27" s="263"/>
    </row>
    <row r="28" spans="1:11" ht="13.5" x14ac:dyDescent="0.15">
      <c r="C28" s="346"/>
      <c r="D28" s="346"/>
      <c r="E28" s="263"/>
      <c r="G28" s="263"/>
      <c r="H28" s="263"/>
      <c r="I28" s="263"/>
    </row>
    <row r="29" spans="1:11" ht="13.5" x14ac:dyDescent="0.15">
      <c r="C29" s="346"/>
      <c r="D29" s="346"/>
      <c r="E29" s="263"/>
      <c r="G29" s="263"/>
      <c r="H29" s="263"/>
      <c r="I29" s="263"/>
    </row>
    <row r="30" spans="1:11" ht="13.5" x14ac:dyDescent="0.15">
      <c r="C30" s="346"/>
      <c r="D30" s="346"/>
      <c r="E30" s="263"/>
      <c r="G30" s="263"/>
      <c r="H30" s="263"/>
      <c r="I30" s="263"/>
    </row>
    <row r="31" spans="1:11" ht="13.5" x14ac:dyDescent="0.15">
      <c r="C31" s="346"/>
      <c r="D31" s="346"/>
      <c r="E31" s="263"/>
      <c r="G31" s="263"/>
      <c r="H31" s="263"/>
      <c r="I31" s="263"/>
    </row>
    <row r="32" spans="1:11" ht="13.5" x14ac:dyDescent="0.15">
      <c r="C32" s="346"/>
      <c r="D32" s="346"/>
      <c r="E32" s="263"/>
      <c r="G32" s="263"/>
      <c r="H32" s="263"/>
      <c r="I32" s="263"/>
    </row>
    <row r="33" spans="1:11" ht="13.5" x14ac:dyDescent="0.15">
      <c r="C33" s="346"/>
      <c r="D33" s="346"/>
      <c r="E33" s="263"/>
      <c r="G33" s="263"/>
      <c r="H33" s="263"/>
      <c r="I33" s="263"/>
    </row>
    <row r="34" spans="1:11" ht="13.5" x14ac:dyDescent="0.15">
      <c r="C34" s="346"/>
      <c r="D34" s="346"/>
      <c r="E34" s="263"/>
      <c r="G34" s="263"/>
      <c r="H34" s="263"/>
      <c r="I34" s="263"/>
    </row>
    <row r="35" spans="1:11" ht="13.5" x14ac:dyDescent="0.15">
      <c r="C35" s="346"/>
      <c r="D35" s="346"/>
      <c r="E35" s="263"/>
      <c r="G35" s="263"/>
      <c r="H35" s="263"/>
      <c r="I35" s="263"/>
    </row>
    <row r="36" spans="1:11" ht="13.5" x14ac:dyDescent="0.15">
      <c r="C36" s="346"/>
      <c r="D36" s="346"/>
      <c r="E36" s="263"/>
      <c r="G36" s="263"/>
      <c r="H36" s="263"/>
      <c r="I36" s="263"/>
    </row>
    <row r="37" spans="1:11" ht="13.5" x14ac:dyDescent="0.15">
      <c r="C37" s="346"/>
      <c r="D37" s="346"/>
      <c r="E37" s="263"/>
      <c r="G37" s="263"/>
      <c r="H37" s="263"/>
      <c r="I37" s="263"/>
    </row>
    <row r="38" spans="1:11" ht="13.5" x14ac:dyDescent="0.15">
      <c r="C38" s="346"/>
      <c r="D38" s="346"/>
      <c r="E38" s="263"/>
      <c r="G38" s="263"/>
      <c r="H38" s="263"/>
      <c r="I38" s="263"/>
    </row>
    <row r="39" spans="1:11" s="347" customFormat="1" ht="13.5" x14ac:dyDescent="0.15">
      <c r="A39" s="322"/>
      <c r="B39" s="322"/>
      <c r="C39" s="346"/>
      <c r="D39" s="346"/>
      <c r="E39" s="263"/>
      <c r="F39" s="263"/>
      <c r="G39" s="263"/>
      <c r="H39" s="263"/>
      <c r="I39" s="263"/>
      <c r="J39" s="263"/>
      <c r="K39" s="263"/>
    </row>
  </sheetData>
  <mergeCells count="3">
    <mergeCell ref="B2:P2"/>
    <mergeCell ref="B4:C4"/>
    <mergeCell ref="D4:E4"/>
  </mergeCells>
  <phoneticPr fontId="1"/>
  <pageMargins left="0.7" right="0.7" top="0.75" bottom="0.75"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4"/>
  <sheetViews>
    <sheetView showGridLines="0" zoomScaleNormal="100" workbookViewId="0">
      <pane xSplit="3" ySplit="4" topLeftCell="D5" activePane="bottomRight" state="frozen"/>
      <selection sqref="A1:IV65536"/>
      <selection pane="topRight" sqref="A1:IV65536"/>
      <selection pane="bottomLeft" sqref="A1:IV65536"/>
      <selection pane="bottomRight"/>
    </sheetView>
  </sheetViews>
  <sheetFormatPr defaultRowHeight="12" x14ac:dyDescent="0.15"/>
  <cols>
    <col min="1" max="1" width="3.625" style="322" customWidth="1"/>
    <col min="2" max="2" width="2.625" style="322" customWidth="1"/>
    <col min="3" max="3" width="21.875" style="322" customWidth="1"/>
    <col min="4" max="7" width="14.625" style="322" customWidth="1"/>
    <col min="8" max="13" width="8.625" style="322" customWidth="1"/>
    <col min="14" max="14" width="1.5" style="322" customWidth="1"/>
    <col min="15" max="15" width="8.625" style="322" customWidth="1"/>
    <col min="16" max="16384" width="9" style="322"/>
  </cols>
  <sheetData>
    <row r="1" spans="1:15" ht="15" customHeight="1" x14ac:dyDescent="0.15"/>
    <row r="2" spans="1:15" ht="15" customHeight="1" x14ac:dyDescent="0.15">
      <c r="B2" s="592" t="s">
        <v>342</v>
      </c>
      <c r="C2" s="592"/>
      <c r="D2" s="592"/>
      <c r="E2" s="592"/>
      <c r="F2" s="592"/>
      <c r="G2" s="592"/>
      <c r="H2" s="348"/>
      <c r="I2" s="348"/>
      <c r="J2" s="348"/>
      <c r="K2" s="348"/>
      <c r="L2" s="348"/>
      <c r="M2" s="348"/>
      <c r="N2" s="348"/>
      <c r="O2" s="348"/>
    </row>
    <row r="3" spans="1:15" ht="15" customHeight="1" x14ac:dyDescent="0.15">
      <c r="F3" s="349"/>
      <c r="G3" s="325" t="s">
        <v>321</v>
      </c>
    </row>
    <row r="4" spans="1:15" ht="52.5" customHeight="1" x14ac:dyDescent="0.15">
      <c r="B4" s="600" t="s">
        <v>678</v>
      </c>
      <c r="C4" s="594"/>
      <c r="D4" s="326" t="s">
        <v>343</v>
      </c>
      <c r="E4" s="327" t="s">
        <v>344</v>
      </c>
      <c r="F4" s="328" t="s">
        <v>345</v>
      </c>
      <c r="G4" s="328" t="s">
        <v>80</v>
      </c>
      <c r="L4" s="290"/>
    </row>
    <row r="5" spans="1:15" ht="15" customHeight="1" x14ac:dyDescent="0.15">
      <c r="B5" s="601" t="s">
        <v>9</v>
      </c>
      <c r="C5" s="602"/>
      <c r="D5" s="333">
        <v>100</v>
      </c>
      <c r="E5" s="333">
        <v>67.3</v>
      </c>
      <c r="F5" s="333">
        <v>32.700000000000003</v>
      </c>
      <c r="G5" s="333">
        <v>0</v>
      </c>
    </row>
    <row r="6" spans="1:15" ht="9.9499999999999993" customHeight="1" x14ac:dyDescent="0.15">
      <c r="B6" s="596"/>
      <c r="C6" s="597"/>
      <c r="D6" s="337"/>
      <c r="E6" s="337"/>
      <c r="F6" s="352"/>
      <c r="G6" s="337"/>
    </row>
    <row r="7" spans="1:15" s="347" customFormat="1" ht="15" customHeight="1" x14ac:dyDescent="0.15">
      <c r="A7" s="322"/>
      <c r="B7" s="596" t="s">
        <v>39</v>
      </c>
      <c r="C7" s="597"/>
      <c r="D7" s="337">
        <v>100</v>
      </c>
      <c r="E7" s="337">
        <v>41.8</v>
      </c>
      <c r="F7" s="337">
        <v>58.2</v>
      </c>
      <c r="G7" s="337">
        <v>0</v>
      </c>
      <c r="H7" s="263"/>
      <c r="I7" s="263"/>
    </row>
    <row r="8" spans="1:15" ht="15" customHeight="1" x14ac:dyDescent="0.15">
      <c r="B8" s="596" t="s">
        <v>346</v>
      </c>
      <c r="C8" s="597"/>
      <c r="D8" s="337">
        <v>100</v>
      </c>
      <c r="E8" s="353" t="s">
        <v>0</v>
      </c>
      <c r="F8" s="337">
        <v>100</v>
      </c>
      <c r="G8" s="353" t="s">
        <v>0</v>
      </c>
    </row>
    <row r="9" spans="1:15" ht="15" customHeight="1" x14ac:dyDescent="0.15">
      <c r="B9" s="596" t="s">
        <v>347</v>
      </c>
      <c r="C9" s="597"/>
      <c r="D9" s="337">
        <v>100</v>
      </c>
      <c r="E9" s="337">
        <v>1.3</v>
      </c>
      <c r="F9" s="337">
        <v>98.7</v>
      </c>
      <c r="G9" s="353" t="s">
        <v>0</v>
      </c>
    </row>
    <row r="10" spans="1:15" ht="15" customHeight="1" x14ac:dyDescent="0.15">
      <c r="B10" s="596" t="s">
        <v>348</v>
      </c>
      <c r="C10" s="597"/>
      <c r="D10" s="337">
        <v>100</v>
      </c>
      <c r="E10" s="337">
        <v>1.2</v>
      </c>
      <c r="F10" s="337">
        <v>98.8</v>
      </c>
      <c r="G10" s="353" t="s">
        <v>0</v>
      </c>
    </row>
    <row r="11" spans="1:15" ht="15" customHeight="1" x14ac:dyDescent="0.15">
      <c r="B11" s="596" t="s">
        <v>349</v>
      </c>
      <c r="C11" s="597"/>
      <c r="D11" s="337">
        <v>100</v>
      </c>
      <c r="E11" s="337">
        <v>15.4</v>
      </c>
      <c r="F11" s="337">
        <v>84.6</v>
      </c>
      <c r="G11" s="353" t="s">
        <v>0</v>
      </c>
    </row>
    <row r="12" spans="1:15" ht="15" customHeight="1" x14ac:dyDescent="0.15">
      <c r="B12" s="596" t="s">
        <v>350</v>
      </c>
      <c r="C12" s="597"/>
      <c r="D12" s="337">
        <v>100</v>
      </c>
      <c r="E12" s="337">
        <v>27.2</v>
      </c>
      <c r="F12" s="337">
        <v>72.8</v>
      </c>
      <c r="G12" s="353" t="s">
        <v>0</v>
      </c>
    </row>
    <row r="13" spans="1:15" ht="15" customHeight="1" x14ac:dyDescent="0.15">
      <c r="B13" s="596" t="s">
        <v>351</v>
      </c>
      <c r="C13" s="597"/>
      <c r="D13" s="337">
        <v>100</v>
      </c>
      <c r="E13" s="337">
        <v>35.200000000000003</v>
      </c>
      <c r="F13" s="337">
        <v>64.8</v>
      </c>
      <c r="G13" s="353" t="s">
        <v>0</v>
      </c>
    </row>
    <row r="14" spans="1:15" ht="15" customHeight="1" x14ac:dyDescent="0.15">
      <c r="B14" s="596" t="s">
        <v>352</v>
      </c>
      <c r="C14" s="597"/>
      <c r="D14" s="337">
        <v>100</v>
      </c>
      <c r="E14" s="337">
        <v>27.2</v>
      </c>
      <c r="F14" s="337">
        <v>72.8</v>
      </c>
      <c r="G14" s="353" t="s">
        <v>0</v>
      </c>
    </row>
    <row r="15" spans="1:15" ht="15" customHeight="1" x14ac:dyDescent="0.15">
      <c r="B15" s="596" t="s">
        <v>353</v>
      </c>
      <c r="C15" s="597"/>
      <c r="D15" s="337">
        <v>100</v>
      </c>
      <c r="E15" s="337">
        <v>46.7</v>
      </c>
      <c r="F15" s="337">
        <v>53.3</v>
      </c>
      <c r="G15" s="353" t="s">
        <v>0</v>
      </c>
    </row>
    <row r="16" spans="1:15" ht="15" customHeight="1" x14ac:dyDescent="0.15">
      <c r="B16" s="596" t="s">
        <v>354</v>
      </c>
      <c r="C16" s="597"/>
      <c r="D16" s="337">
        <v>100</v>
      </c>
      <c r="E16" s="337">
        <v>78.3</v>
      </c>
      <c r="F16" s="337">
        <v>21.7</v>
      </c>
      <c r="G16" s="353" t="s">
        <v>0</v>
      </c>
    </row>
    <row r="17" spans="1:9" ht="15" customHeight="1" x14ac:dyDescent="0.15">
      <c r="B17" s="596" t="s">
        <v>355</v>
      </c>
      <c r="C17" s="597"/>
      <c r="D17" s="337">
        <v>100</v>
      </c>
      <c r="E17" s="337">
        <v>84.4</v>
      </c>
      <c r="F17" s="337">
        <v>15.6</v>
      </c>
      <c r="G17" s="353" t="s">
        <v>0</v>
      </c>
    </row>
    <row r="18" spans="1:9" ht="15" customHeight="1" x14ac:dyDescent="0.15">
      <c r="B18" s="596" t="s">
        <v>356</v>
      </c>
      <c r="C18" s="597"/>
      <c r="D18" s="337">
        <v>100</v>
      </c>
      <c r="E18" s="337">
        <v>87</v>
      </c>
      <c r="F18" s="337">
        <v>12.9</v>
      </c>
      <c r="G18" s="337">
        <v>0.1</v>
      </c>
    </row>
    <row r="19" spans="1:9" ht="9.9499999999999993" customHeight="1" x14ac:dyDescent="0.15">
      <c r="B19" s="596"/>
      <c r="C19" s="597"/>
      <c r="D19" s="337"/>
      <c r="E19" s="337"/>
      <c r="F19" s="337"/>
      <c r="G19" s="337"/>
    </row>
    <row r="20" spans="1:9" s="347" customFormat="1" ht="15" customHeight="1" x14ac:dyDescent="0.15">
      <c r="A20" s="322"/>
      <c r="B20" s="596" t="s">
        <v>40</v>
      </c>
      <c r="C20" s="597"/>
      <c r="D20" s="337">
        <v>100</v>
      </c>
      <c r="E20" s="337">
        <v>76.2</v>
      </c>
      <c r="F20" s="337">
        <v>23.8</v>
      </c>
      <c r="G20" s="337">
        <v>0</v>
      </c>
      <c r="H20" s="263"/>
      <c r="I20" s="263"/>
    </row>
    <row r="21" spans="1:9" ht="15" customHeight="1" x14ac:dyDescent="0.15">
      <c r="B21" s="596" t="s">
        <v>346</v>
      </c>
      <c r="C21" s="597"/>
      <c r="D21" s="337">
        <v>100</v>
      </c>
      <c r="E21" s="353" t="s">
        <v>0</v>
      </c>
      <c r="F21" s="337">
        <v>100</v>
      </c>
      <c r="G21" s="353" t="s">
        <v>0</v>
      </c>
    </row>
    <row r="22" spans="1:9" ht="15" customHeight="1" x14ac:dyDescent="0.15">
      <c r="B22" s="596" t="s">
        <v>347</v>
      </c>
      <c r="C22" s="597"/>
      <c r="D22" s="337">
        <v>100</v>
      </c>
      <c r="E22" s="337">
        <v>4.3</v>
      </c>
      <c r="F22" s="337">
        <v>95.7</v>
      </c>
      <c r="G22" s="337">
        <v>0</v>
      </c>
    </row>
    <row r="23" spans="1:9" ht="15" customHeight="1" x14ac:dyDescent="0.15">
      <c r="B23" s="596" t="s">
        <v>348</v>
      </c>
      <c r="C23" s="597"/>
      <c r="D23" s="337">
        <v>100</v>
      </c>
      <c r="E23" s="337">
        <v>52.3</v>
      </c>
      <c r="F23" s="337">
        <v>47.5</v>
      </c>
      <c r="G23" s="337">
        <v>0.2</v>
      </c>
    </row>
    <row r="24" spans="1:9" ht="15" customHeight="1" x14ac:dyDescent="0.15">
      <c r="B24" s="596" t="s">
        <v>349</v>
      </c>
      <c r="C24" s="597"/>
      <c r="D24" s="337">
        <v>100</v>
      </c>
      <c r="E24" s="337">
        <v>72.2</v>
      </c>
      <c r="F24" s="337">
        <v>27.8</v>
      </c>
      <c r="G24" s="353" t="s">
        <v>0</v>
      </c>
    </row>
    <row r="25" spans="1:9" ht="15" customHeight="1" x14ac:dyDescent="0.15">
      <c r="B25" s="596" t="s">
        <v>350</v>
      </c>
      <c r="C25" s="597"/>
      <c r="D25" s="337">
        <v>100</v>
      </c>
      <c r="E25" s="337">
        <v>85.7</v>
      </c>
      <c r="F25" s="337">
        <v>14.3</v>
      </c>
      <c r="G25" s="353" t="s">
        <v>0</v>
      </c>
    </row>
    <row r="26" spans="1:9" ht="15" customHeight="1" x14ac:dyDescent="0.15">
      <c r="B26" s="596" t="s">
        <v>351</v>
      </c>
      <c r="C26" s="597"/>
      <c r="D26" s="337">
        <v>100</v>
      </c>
      <c r="E26" s="337">
        <v>84.1</v>
      </c>
      <c r="F26" s="337">
        <v>15.9</v>
      </c>
      <c r="G26" s="353" t="s">
        <v>0</v>
      </c>
    </row>
    <row r="27" spans="1:9" ht="15" customHeight="1" x14ac:dyDescent="0.15">
      <c r="B27" s="596" t="s">
        <v>352</v>
      </c>
      <c r="C27" s="597"/>
      <c r="D27" s="337">
        <v>100</v>
      </c>
      <c r="E27" s="337">
        <v>81.2</v>
      </c>
      <c r="F27" s="337">
        <v>18.7</v>
      </c>
      <c r="G27" s="337">
        <v>0</v>
      </c>
    </row>
    <row r="28" spans="1:9" ht="15" customHeight="1" x14ac:dyDescent="0.15">
      <c r="B28" s="596" t="s">
        <v>353</v>
      </c>
      <c r="C28" s="597"/>
      <c r="D28" s="337">
        <v>100</v>
      </c>
      <c r="E28" s="337">
        <v>83.5</v>
      </c>
      <c r="F28" s="337">
        <v>16.5</v>
      </c>
      <c r="G28" s="353" t="s">
        <v>0</v>
      </c>
    </row>
    <row r="29" spans="1:9" ht="15" customHeight="1" x14ac:dyDescent="0.15">
      <c r="B29" s="596" t="s">
        <v>354</v>
      </c>
      <c r="C29" s="597"/>
      <c r="D29" s="337">
        <v>100</v>
      </c>
      <c r="E29" s="337">
        <v>82.7</v>
      </c>
      <c r="F29" s="337">
        <v>17.100000000000001</v>
      </c>
      <c r="G29" s="337">
        <v>0.2</v>
      </c>
    </row>
    <row r="30" spans="1:9" ht="15" customHeight="1" x14ac:dyDescent="0.15">
      <c r="B30" s="596" t="s">
        <v>355</v>
      </c>
      <c r="C30" s="597"/>
      <c r="D30" s="337">
        <v>100</v>
      </c>
      <c r="E30" s="337">
        <v>75.7</v>
      </c>
      <c r="F30" s="337">
        <v>24.3</v>
      </c>
      <c r="G30" s="353" t="s">
        <v>0</v>
      </c>
    </row>
    <row r="31" spans="1:9" ht="15" customHeight="1" x14ac:dyDescent="0.15">
      <c r="B31" s="596" t="s">
        <v>356</v>
      </c>
      <c r="C31" s="597"/>
      <c r="D31" s="337">
        <v>100</v>
      </c>
      <c r="E31" s="337">
        <v>70</v>
      </c>
      <c r="F31" s="337">
        <v>29.9</v>
      </c>
      <c r="G31" s="337">
        <v>0</v>
      </c>
    </row>
    <row r="32" spans="1:9" ht="7.5" customHeight="1" x14ac:dyDescent="0.15">
      <c r="B32" s="350"/>
      <c r="C32" s="351"/>
      <c r="D32" s="337"/>
      <c r="E32" s="337"/>
      <c r="F32" s="337"/>
      <c r="G32" s="337"/>
    </row>
    <row r="33" spans="2:7" ht="15" customHeight="1" x14ac:dyDescent="0.15">
      <c r="B33" s="596" t="s">
        <v>679</v>
      </c>
      <c r="C33" s="597"/>
      <c r="D33" s="337"/>
      <c r="E33" s="337"/>
      <c r="F33" s="337"/>
      <c r="G33" s="337"/>
    </row>
    <row r="34" spans="2:7" ht="15" customHeight="1" x14ac:dyDescent="0.15">
      <c r="B34" s="334"/>
      <c r="C34" s="351" t="s">
        <v>9</v>
      </c>
      <c r="D34" s="337">
        <v>100</v>
      </c>
      <c r="E34" s="337">
        <v>67.099999999999994</v>
      </c>
      <c r="F34" s="337">
        <v>32.9</v>
      </c>
      <c r="G34" s="337">
        <v>0</v>
      </c>
    </row>
    <row r="35" spans="2:7" ht="15" customHeight="1" x14ac:dyDescent="0.15">
      <c r="B35" s="596" t="s">
        <v>39</v>
      </c>
      <c r="C35" s="597"/>
      <c r="D35" s="337">
        <v>100</v>
      </c>
      <c r="E35" s="337">
        <v>40.299999999999997</v>
      </c>
      <c r="F35" s="337">
        <v>59.7</v>
      </c>
      <c r="G35" s="337">
        <v>0</v>
      </c>
    </row>
    <row r="36" spans="2:7" ht="15" customHeight="1" x14ac:dyDescent="0.15">
      <c r="B36" s="596" t="s">
        <v>40</v>
      </c>
      <c r="C36" s="597"/>
      <c r="D36" s="337">
        <v>100</v>
      </c>
      <c r="E36" s="337">
        <v>76.2</v>
      </c>
      <c r="F36" s="337">
        <v>23.7</v>
      </c>
      <c r="G36" s="337">
        <v>0</v>
      </c>
    </row>
    <row r="37" spans="2:7" x14ac:dyDescent="0.15">
      <c r="B37" s="596" t="s">
        <v>357</v>
      </c>
      <c r="C37" s="597"/>
      <c r="D37" s="337"/>
      <c r="E37" s="337"/>
      <c r="F37" s="337"/>
      <c r="G37" s="337"/>
    </row>
    <row r="38" spans="2:7" ht="15" customHeight="1" x14ac:dyDescent="0.15">
      <c r="B38" s="334"/>
      <c r="C38" s="351" t="s">
        <v>9</v>
      </c>
      <c r="D38" s="337">
        <v>100</v>
      </c>
      <c r="E38" s="337">
        <v>67.599999999999994</v>
      </c>
      <c r="F38" s="337">
        <v>32.200000000000003</v>
      </c>
      <c r="G38" s="337">
        <v>0.2</v>
      </c>
    </row>
    <row r="39" spans="2:7" ht="15" customHeight="1" x14ac:dyDescent="0.15">
      <c r="B39" s="596" t="s">
        <v>39</v>
      </c>
      <c r="C39" s="597"/>
      <c r="D39" s="337">
        <v>100</v>
      </c>
      <c r="E39" s="337">
        <v>54.5</v>
      </c>
      <c r="F39" s="337">
        <v>44.9</v>
      </c>
      <c r="G39" s="337">
        <v>0.6</v>
      </c>
    </row>
    <row r="40" spans="2:7" ht="15" customHeight="1" x14ac:dyDescent="0.15">
      <c r="B40" s="596" t="s">
        <v>40</v>
      </c>
      <c r="C40" s="597"/>
      <c r="D40" s="337">
        <v>100</v>
      </c>
      <c r="E40" s="337">
        <v>73.099999999999994</v>
      </c>
      <c r="F40" s="337">
        <v>26.8</v>
      </c>
      <c r="G40" s="337">
        <v>0.1</v>
      </c>
    </row>
    <row r="41" spans="2:7" ht="3.75" customHeight="1" x14ac:dyDescent="0.15">
      <c r="B41" s="598"/>
      <c r="C41" s="599"/>
      <c r="D41" s="324"/>
      <c r="E41" s="324"/>
      <c r="F41" s="324"/>
      <c r="G41" s="324"/>
    </row>
    <row r="42" spans="2:7" x14ac:dyDescent="0.15">
      <c r="B42" s="345" t="s">
        <v>358</v>
      </c>
    </row>
    <row r="43" spans="2:7" ht="13.5" x14ac:dyDescent="0.15">
      <c r="B43" s="345" t="s">
        <v>680</v>
      </c>
    </row>
    <row r="44" spans="2:7" x14ac:dyDescent="0.15">
      <c r="C44" s="345" t="s">
        <v>359</v>
      </c>
    </row>
  </sheetData>
  <mergeCells count="36">
    <mergeCell ref="B8:C8"/>
    <mergeCell ref="B9:C9"/>
    <mergeCell ref="B10:C10"/>
    <mergeCell ref="B11:C11"/>
    <mergeCell ref="B2:G2"/>
    <mergeCell ref="B4:C4"/>
    <mergeCell ref="B5:C5"/>
    <mergeCell ref="B6:C6"/>
    <mergeCell ref="B7:C7"/>
    <mergeCell ref="B12:C12"/>
    <mergeCell ref="B13:C13"/>
    <mergeCell ref="B26:C26"/>
    <mergeCell ref="B15:C15"/>
    <mergeCell ref="B16:C16"/>
    <mergeCell ref="B17:C17"/>
    <mergeCell ref="B18:C18"/>
    <mergeCell ref="B19:C19"/>
    <mergeCell ref="B20:C20"/>
    <mergeCell ref="B21:C21"/>
    <mergeCell ref="B14:C14"/>
    <mergeCell ref="B41:C41"/>
    <mergeCell ref="B27:C27"/>
    <mergeCell ref="B28:C28"/>
    <mergeCell ref="B29:C29"/>
    <mergeCell ref="B30:C30"/>
    <mergeCell ref="B31:C31"/>
    <mergeCell ref="B40:C40"/>
    <mergeCell ref="B22:C22"/>
    <mergeCell ref="B23:C23"/>
    <mergeCell ref="B24:C24"/>
    <mergeCell ref="B25:C25"/>
    <mergeCell ref="B33:C33"/>
    <mergeCell ref="B35:C35"/>
    <mergeCell ref="B36:C36"/>
    <mergeCell ref="B37:C37"/>
    <mergeCell ref="B39:C39"/>
  </mergeCells>
  <phoneticPr fontId="1"/>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4"/>
  <sheetViews>
    <sheetView showGridLines="0" zoomScaleNormal="100" workbookViewId="0"/>
  </sheetViews>
  <sheetFormatPr defaultRowHeight="13.5" x14ac:dyDescent="0.15"/>
  <sheetData>
    <row r="1" spans="2:11" ht="14.25" customHeight="1" x14ac:dyDescent="0.15"/>
    <row r="2" spans="2:11" ht="14.25" x14ac:dyDescent="0.15">
      <c r="B2" s="603" t="s">
        <v>662</v>
      </c>
      <c r="C2" s="603"/>
      <c r="D2" s="603"/>
      <c r="E2" s="603"/>
      <c r="F2" s="603"/>
      <c r="G2" s="603"/>
      <c r="H2" s="603"/>
      <c r="I2" s="603"/>
      <c r="J2" s="603"/>
      <c r="K2" s="603"/>
    </row>
    <row r="3" spans="2:11" ht="6.75" customHeight="1" x14ac:dyDescent="0.15">
      <c r="B3" s="261"/>
      <c r="C3" s="262"/>
      <c r="D3" s="262"/>
      <c r="E3" s="262"/>
      <c r="F3" s="262"/>
      <c r="G3" s="262"/>
      <c r="H3" s="262"/>
      <c r="I3" s="262"/>
      <c r="J3" s="262"/>
      <c r="K3" s="262"/>
    </row>
    <row r="4" spans="2:11" ht="25.5" customHeight="1" x14ac:dyDescent="0.15">
      <c r="D4" s="604" t="s">
        <v>663</v>
      </c>
      <c r="E4" s="604"/>
      <c r="F4" s="604"/>
      <c r="G4" s="604"/>
      <c r="H4" s="604"/>
      <c r="I4" s="604"/>
    </row>
  </sheetData>
  <mergeCells count="2">
    <mergeCell ref="B2:K2"/>
    <mergeCell ref="D4:I4"/>
  </mergeCells>
  <phoneticPr fontId="1"/>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2"/>
  <sheetViews>
    <sheetView showGridLines="0" zoomScaleNormal="100" workbookViewId="0">
      <pane xSplit="3" ySplit="4" topLeftCell="D5" activePane="bottomRight" state="frozen"/>
      <selection sqref="A1:IV65536"/>
      <selection pane="topRight" sqref="A1:IV65536"/>
      <selection pane="bottomLeft" sqref="A1:IV65536"/>
      <selection pane="bottomRight"/>
    </sheetView>
  </sheetViews>
  <sheetFormatPr defaultRowHeight="12" x14ac:dyDescent="0.15"/>
  <cols>
    <col min="1" max="1" width="3.625" style="354" customWidth="1"/>
    <col min="2" max="2" width="2.625" style="354" customWidth="1"/>
    <col min="3" max="3" width="23.875" style="354" bestFit="1" customWidth="1"/>
    <col min="4" max="7" width="15.625" style="354" customWidth="1"/>
    <col min="8" max="16384" width="9" style="354"/>
  </cols>
  <sheetData>
    <row r="1" spans="2:11" ht="15" customHeight="1" x14ac:dyDescent="0.15"/>
    <row r="2" spans="2:11" ht="15" customHeight="1" x14ac:dyDescent="0.15">
      <c r="B2" s="609" t="s">
        <v>360</v>
      </c>
      <c r="C2" s="609"/>
      <c r="D2" s="609"/>
      <c r="E2" s="609"/>
      <c r="F2" s="609"/>
      <c r="G2" s="609"/>
    </row>
    <row r="3" spans="2:11" ht="15" customHeight="1" x14ac:dyDescent="0.15">
      <c r="F3" s="355"/>
      <c r="G3" s="325" t="s">
        <v>320</v>
      </c>
    </row>
    <row r="4" spans="2:11" s="359" customFormat="1" ht="30" customHeight="1" x14ac:dyDescent="0.15">
      <c r="B4" s="600" t="s">
        <v>681</v>
      </c>
      <c r="C4" s="594"/>
      <c r="D4" s="356" t="s">
        <v>343</v>
      </c>
      <c r="E4" s="357" t="s">
        <v>361</v>
      </c>
      <c r="F4" s="358" t="s">
        <v>362</v>
      </c>
      <c r="G4" s="358" t="s">
        <v>80</v>
      </c>
      <c r="K4" s="290"/>
    </row>
    <row r="5" spans="2:11" ht="15" customHeight="1" x14ac:dyDescent="0.15">
      <c r="B5" s="610" t="s">
        <v>9</v>
      </c>
      <c r="C5" s="611"/>
      <c r="D5" s="360">
        <v>100</v>
      </c>
      <c r="E5" s="360">
        <v>78.5</v>
      </c>
      <c r="F5" s="360">
        <v>21.4</v>
      </c>
      <c r="G5" s="360">
        <v>0.2</v>
      </c>
    </row>
    <row r="6" spans="2:11" ht="15" customHeight="1" x14ac:dyDescent="0.15">
      <c r="B6" s="605" t="s">
        <v>39</v>
      </c>
      <c r="C6" s="606"/>
      <c r="D6" s="355">
        <v>100</v>
      </c>
      <c r="E6" s="355">
        <v>61.8</v>
      </c>
      <c r="F6" s="355">
        <v>38.1</v>
      </c>
      <c r="G6" s="355">
        <v>0.1</v>
      </c>
    </row>
    <row r="7" spans="2:11" ht="15" customHeight="1" x14ac:dyDescent="0.15">
      <c r="B7" s="605" t="s">
        <v>40</v>
      </c>
      <c r="C7" s="606"/>
      <c r="D7" s="355">
        <v>100</v>
      </c>
      <c r="E7" s="355">
        <v>84.3</v>
      </c>
      <c r="F7" s="355">
        <v>15.5</v>
      </c>
      <c r="G7" s="355">
        <v>0.2</v>
      </c>
    </row>
    <row r="8" spans="2:11" ht="9.9499999999999993" customHeight="1" x14ac:dyDescent="0.15">
      <c r="B8" s="361"/>
      <c r="C8" s="362"/>
      <c r="D8" s="355"/>
      <c r="E8" s="355"/>
      <c r="F8" s="355"/>
      <c r="G8" s="355"/>
    </row>
    <row r="9" spans="2:11" ht="15" customHeight="1" x14ac:dyDescent="0.15">
      <c r="B9" s="363"/>
      <c r="C9" s="364" t="s">
        <v>363</v>
      </c>
      <c r="D9" s="355">
        <v>100</v>
      </c>
      <c r="E9" s="355">
        <v>0.3</v>
      </c>
      <c r="F9" s="355">
        <v>99.7</v>
      </c>
      <c r="G9" s="353" t="s">
        <v>0</v>
      </c>
    </row>
    <row r="10" spans="2:11" ht="15" customHeight="1" x14ac:dyDescent="0.15">
      <c r="B10" s="363"/>
      <c r="C10" s="364" t="s">
        <v>364</v>
      </c>
      <c r="D10" s="355">
        <v>100</v>
      </c>
      <c r="E10" s="355">
        <v>5.4</v>
      </c>
      <c r="F10" s="355">
        <v>94.6</v>
      </c>
      <c r="G10" s="353" t="s">
        <v>0</v>
      </c>
    </row>
    <row r="11" spans="2:11" ht="15" customHeight="1" x14ac:dyDescent="0.15">
      <c r="B11" s="363"/>
      <c r="C11" s="364" t="s">
        <v>365</v>
      </c>
      <c r="D11" s="355">
        <v>100</v>
      </c>
      <c r="E11" s="355">
        <v>59.9</v>
      </c>
      <c r="F11" s="355">
        <v>40.1</v>
      </c>
      <c r="G11" s="353" t="s">
        <v>0</v>
      </c>
    </row>
    <row r="12" spans="2:11" ht="15" customHeight="1" x14ac:dyDescent="0.15">
      <c r="B12" s="363"/>
      <c r="C12" s="364" t="s">
        <v>366</v>
      </c>
      <c r="D12" s="355">
        <v>100</v>
      </c>
      <c r="E12" s="355">
        <v>72.400000000000006</v>
      </c>
      <c r="F12" s="355">
        <v>27.3</v>
      </c>
      <c r="G12" s="355">
        <v>0.3</v>
      </c>
    </row>
    <row r="13" spans="2:11" ht="15" customHeight="1" x14ac:dyDescent="0.15">
      <c r="B13" s="363"/>
      <c r="C13" s="364" t="s">
        <v>367</v>
      </c>
      <c r="D13" s="355">
        <v>100</v>
      </c>
      <c r="E13" s="355">
        <v>79.900000000000006</v>
      </c>
      <c r="F13" s="355">
        <v>20</v>
      </c>
      <c r="G13" s="355">
        <v>0.1</v>
      </c>
    </row>
    <row r="14" spans="2:11" ht="15" customHeight="1" x14ac:dyDescent="0.15">
      <c r="B14" s="363"/>
      <c r="C14" s="364" t="s">
        <v>368</v>
      </c>
      <c r="D14" s="355">
        <v>100</v>
      </c>
      <c r="E14" s="355">
        <v>82.8</v>
      </c>
      <c r="F14" s="355">
        <v>17.100000000000001</v>
      </c>
      <c r="G14" s="355">
        <v>0.1</v>
      </c>
    </row>
    <row r="15" spans="2:11" ht="15" customHeight="1" x14ac:dyDescent="0.15">
      <c r="B15" s="363"/>
      <c r="C15" s="364" t="s">
        <v>369</v>
      </c>
      <c r="D15" s="355">
        <v>100</v>
      </c>
      <c r="E15" s="355">
        <v>94.4</v>
      </c>
      <c r="F15" s="355">
        <v>5.5</v>
      </c>
      <c r="G15" s="355">
        <v>0.1</v>
      </c>
    </row>
    <row r="16" spans="2:11" ht="15" customHeight="1" x14ac:dyDescent="0.15">
      <c r="B16" s="363"/>
      <c r="C16" s="364" t="s">
        <v>370</v>
      </c>
      <c r="D16" s="355">
        <v>100</v>
      </c>
      <c r="E16" s="355">
        <v>94.5</v>
      </c>
      <c r="F16" s="355">
        <v>5.5</v>
      </c>
      <c r="G16" s="355">
        <v>0</v>
      </c>
    </row>
    <row r="17" spans="2:7" ht="15" customHeight="1" x14ac:dyDescent="0.15">
      <c r="B17" s="363"/>
      <c r="C17" s="364" t="s">
        <v>371</v>
      </c>
      <c r="D17" s="355">
        <v>100</v>
      </c>
      <c r="E17" s="355">
        <v>90.1</v>
      </c>
      <c r="F17" s="355">
        <v>9.8000000000000007</v>
      </c>
      <c r="G17" s="355">
        <v>0.1</v>
      </c>
    </row>
    <row r="18" spans="2:7" ht="15" customHeight="1" x14ac:dyDescent="0.15">
      <c r="B18" s="363"/>
      <c r="C18" s="364" t="s">
        <v>372</v>
      </c>
      <c r="D18" s="355">
        <v>100</v>
      </c>
      <c r="E18" s="355">
        <v>93.2</v>
      </c>
      <c r="F18" s="355">
        <v>6.3</v>
      </c>
      <c r="G18" s="355">
        <v>0.6</v>
      </c>
    </row>
    <row r="19" spans="2:7" ht="15" customHeight="1" x14ac:dyDescent="0.15">
      <c r="B19" s="363"/>
      <c r="C19" s="364" t="s">
        <v>373</v>
      </c>
      <c r="D19" s="365">
        <v>100</v>
      </c>
      <c r="E19" s="365">
        <v>95.6</v>
      </c>
      <c r="F19" s="365">
        <v>4.0999999999999996</v>
      </c>
      <c r="G19" s="365">
        <v>0.3</v>
      </c>
    </row>
    <row r="20" spans="2:7" ht="15" customHeight="1" x14ac:dyDescent="0.15">
      <c r="B20" s="363"/>
      <c r="C20" s="351"/>
      <c r="D20" s="365"/>
      <c r="E20" s="365"/>
      <c r="F20" s="365"/>
      <c r="G20" s="365"/>
    </row>
    <row r="21" spans="2:7" ht="15" customHeight="1" x14ac:dyDescent="0.15">
      <c r="B21" s="596" t="s">
        <v>679</v>
      </c>
      <c r="C21" s="597"/>
      <c r="D21" s="365"/>
      <c r="E21" s="365"/>
      <c r="F21" s="365"/>
      <c r="G21" s="365"/>
    </row>
    <row r="22" spans="2:7" ht="15" customHeight="1" x14ac:dyDescent="0.15">
      <c r="B22" s="334"/>
      <c r="C22" s="351" t="s">
        <v>9</v>
      </c>
      <c r="D22" s="355">
        <v>100</v>
      </c>
      <c r="E22" s="355">
        <v>78.099999999999994</v>
      </c>
      <c r="F22" s="355">
        <v>21.7</v>
      </c>
      <c r="G22" s="355">
        <v>0.2</v>
      </c>
    </row>
    <row r="23" spans="2:7" ht="15" customHeight="1" x14ac:dyDescent="0.15">
      <c r="B23" s="605" t="s">
        <v>39</v>
      </c>
      <c r="C23" s="606"/>
      <c r="D23" s="355">
        <v>100</v>
      </c>
      <c r="E23" s="355">
        <v>59.9</v>
      </c>
      <c r="F23" s="355">
        <v>40</v>
      </c>
      <c r="G23" s="355">
        <v>0.1</v>
      </c>
    </row>
    <row r="24" spans="2:7" ht="15" customHeight="1" x14ac:dyDescent="0.15">
      <c r="B24" s="605" t="s">
        <v>40</v>
      </c>
      <c r="C24" s="606"/>
      <c r="D24" s="355">
        <v>100</v>
      </c>
      <c r="E24" s="355">
        <v>84.4</v>
      </c>
      <c r="F24" s="355">
        <v>15.4</v>
      </c>
      <c r="G24" s="355">
        <v>0.2</v>
      </c>
    </row>
    <row r="25" spans="2:7" ht="15" customHeight="1" x14ac:dyDescent="0.15">
      <c r="B25" s="596" t="s">
        <v>357</v>
      </c>
      <c r="C25" s="597"/>
      <c r="D25" s="365"/>
      <c r="E25" s="365"/>
      <c r="F25" s="365"/>
      <c r="G25" s="365"/>
    </row>
    <row r="26" spans="2:7" ht="15" customHeight="1" x14ac:dyDescent="0.15">
      <c r="B26" s="334"/>
      <c r="C26" s="351" t="s">
        <v>9</v>
      </c>
      <c r="D26" s="355">
        <v>100</v>
      </c>
      <c r="E26" s="355">
        <v>75.3</v>
      </c>
      <c r="F26" s="355">
        <v>23.8</v>
      </c>
      <c r="G26" s="355">
        <v>0.9</v>
      </c>
    </row>
    <row r="27" spans="2:7" ht="15" customHeight="1" x14ac:dyDescent="0.15">
      <c r="B27" s="605" t="s">
        <v>39</v>
      </c>
      <c r="C27" s="606"/>
      <c r="D27" s="355">
        <v>100</v>
      </c>
      <c r="E27" s="355">
        <v>66</v>
      </c>
      <c r="F27" s="355">
        <v>31.7</v>
      </c>
      <c r="G27" s="355">
        <v>2.2999999999999998</v>
      </c>
    </row>
    <row r="28" spans="2:7" ht="15" customHeight="1" x14ac:dyDescent="0.15">
      <c r="B28" s="607" t="s">
        <v>40</v>
      </c>
      <c r="C28" s="608"/>
      <c r="D28" s="367">
        <v>100</v>
      </c>
      <c r="E28" s="367">
        <v>79.3</v>
      </c>
      <c r="F28" s="367">
        <v>20.399999999999999</v>
      </c>
      <c r="G28" s="367">
        <v>0.3</v>
      </c>
    </row>
    <row r="29" spans="2:7" ht="15" customHeight="1" x14ac:dyDescent="0.15">
      <c r="B29" s="368" t="s">
        <v>374</v>
      </c>
    </row>
    <row r="30" spans="2:7" ht="13.5" x14ac:dyDescent="0.15">
      <c r="B30" s="345" t="s">
        <v>682</v>
      </c>
    </row>
    <row r="31" spans="2:7" x14ac:dyDescent="0.15">
      <c r="B31" s="322"/>
      <c r="C31" s="345" t="s">
        <v>359</v>
      </c>
    </row>
    <row r="32" spans="2:7" x14ac:dyDescent="0.15">
      <c r="B32" s="345"/>
    </row>
  </sheetData>
  <mergeCells count="11">
    <mergeCell ref="B21:C21"/>
    <mergeCell ref="B2:G2"/>
    <mergeCell ref="B4:C4"/>
    <mergeCell ref="B5:C5"/>
    <mergeCell ref="B6:C6"/>
    <mergeCell ref="B7:C7"/>
    <mergeCell ref="B23:C23"/>
    <mergeCell ref="B24:C24"/>
    <mergeCell ref="B25:C25"/>
    <mergeCell ref="B27:C27"/>
    <mergeCell ref="B28:C28"/>
  </mergeCells>
  <phoneticPr fontId="1"/>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I3"/>
  <sheetViews>
    <sheetView showGridLines="0" zoomScaleNormal="100" workbookViewId="0"/>
  </sheetViews>
  <sheetFormatPr defaultRowHeight="13.5" x14ac:dyDescent="0.15"/>
  <sheetData>
    <row r="2" spans="3:9" ht="27.75" customHeight="1" x14ac:dyDescent="0.15">
      <c r="C2" s="481" t="s">
        <v>664</v>
      </c>
      <c r="D2" s="481"/>
      <c r="E2" s="481"/>
      <c r="F2" s="481"/>
      <c r="G2" s="481"/>
      <c r="H2" s="481"/>
      <c r="I2" s="481"/>
    </row>
    <row r="3" spans="3:9" x14ac:dyDescent="0.15">
      <c r="C3" s="604" t="s">
        <v>663</v>
      </c>
      <c r="D3" s="604"/>
      <c r="E3" s="604"/>
      <c r="F3" s="604"/>
      <c r="G3" s="604"/>
      <c r="H3" s="604"/>
      <c r="I3" s="604"/>
    </row>
  </sheetData>
  <mergeCells count="2">
    <mergeCell ref="C2:I2"/>
    <mergeCell ref="C3:I3"/>
  </mergeCells>
  <phoneticPr fontId="1"/>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45"/>
  <sheetViews>
    <sheetView showGridLines="0" zoomScaleNormal="100" workbookViewId="0">
      <pane xSplit="3" ySplit="4" topLeftCell="D5" activePane="bottomRight" state="frozen"/>
      <selection sqref="A1:IV65536"/>
      <selection pane="topRight" sqref="A1:IV65536"/>
      <selection pane="bottomLeft" sqref="A1:IV65536"/>
      <selection pane="bottomRight"/>
    </sheetView>
  </sheetViews>
  <sheetFormatPr defaultRowHeight="12" x14ac:dyDescent="0.15"/>
  <cols>
    <col min="1" max="1" width="3.625" style="354" customWidth="1"/>
    <col min="2" max="2" width="2.625" style="354" customWidth="1"/>
    <col min="3" max="3" width="21.375" style="354" customWidth="1"/>
    <col min="4" max="4" width="12.625" style="354" customWidth="1"/>
    <col min="5" max="6" width="10.625" style="354" customWidth="1"/>
    <col min="7" max="7" width="10.5" style="354" customWidth="1"/>
    <col min="8" max="8" width="10.625" style="354" customWidth="1"/>
    <col min="9" max="9" width="10.75" style="354" customWidth="1"/>
    <col min="10" max="10" width="10.625" style="354" customWidth="1"/>
    <col min="11" max="16384" width="9" style="354"/>
  </cols>
  <sheetData>
    <row r="1" spans="2:14" ht="15" customHeight="1" x14ac:dyDescent="0.15"/>
    <row r="2" spans="2:14" ht="15" customHeight="1" x14ac:dyDescent="0.15">
      <c r="B2" s="609" t="s">
        <v>375</v>
      </c>
      <c r="C2" s="609"/>
      <c r="D2" s="609"/>
      <c r="E2" s="609"/>
      <c r="F2" s="609"/>
      <c r="G2" s="609"/>
      <c r="H2" s="609"/>
      <c r="I2" s="609"/>
    </row>
    <row r="3" spans="2:14" ht="15" customHeight="1" x14ac:dyDescent="0.15">
      <c r="I3" s="325"/>
      <c r="J3" s="325" t="s">
        <v>376</v>
      </c>
    </row>
    <row r="4" spans="2:14" s="372" customFormat="1" ht="54.95" customHeight="1" x14ac:dyDescent="0.15">
      <c r="B4" s="614" t="s">
        <v>683</v>
      </c>
      <c r="C4" s="615"/>
      <c r="D4" s="369" t="s">
        <v>343</v>
      </c>
      <c r="E4" s="370" t="s">
        <v>377</v>
      </c>
      <c r="F4" s="370" t="s">
        <v>378</v>
      </c>
      <c r="G4" s="370" t="s">
        <v>379</v>
      </c>
      <c r="H4" s="370" t="s">
        <v>380</v>
      </c>
      <c r="I4" s="371" t="s">
        <v>381</v>
      </c>
      <c r="J4" s="358" t="s">
        <v>80</v>
      </c>
      <c r="N4" s="290"/>
    </row>
    <row r="5" spans="2:14" ht="15" customHeight="1" x14ac:dyDescent="0.15">
      <c r="B5" s="616" t="s">
        <v>9</v>
      </c>
      <c r="C5" s="617"/>
      <c r="D5" s="375">
        <v>100</v>
      </c>
      <c r="E5" s="375">
        <v>30.2</v>
      </c>
      <c r="F5" s="375">
        <v>53.2</v>
      </c>
      <c r="G5" s="375">
        <v>12.4</v>
      </c>
      <c r="H5" s="375">
        <v>1.1000000000000001</v>
      </c>
      <c r="I5" s="375">
        <v>2.4</v>
      </c>
      <c r="J5" s="360">
        <v>0.9</v>
      </c>
    </row>
    <row r="6" spans="2:14" ht="9.9499999999999993" customHeight="1" x14ac:dyDescent="0.15">
      <c r="B6" s="376"/>
      <c r="C6" s="364"/>
      <c r="D6" s="365"/>
      <c r="E6" s="365"/>
      <c r="F6" s="365"/>
      <c r="G6" s="365"/>
      <c r="H6" s="365"/>
      <c r="I6" s="365"/>
      <c r="J6" s="355"/>
    </row>
    <row r="7" spans="2:14" ht="15" customHeight="1" x14ac:dyDescent="0.15">
      <c r="B7" s="612" t="s">
        <v>39</v>
      </c>
      <c r="C7" s="613"/>
      <c r="D7" s="365">
        <v>100</v>
      </c>
      <c r="E7" s="365">
        <v>63.8</v>
      </c>
      <c r="F7" s="365">
        <v>3.9</v>
      </c>
      <c r="G7" s="365">
        <v>27.5</v>
      </c>
      <c r="H7" s="365">
        <v>0.5</v>
      </c>
      <c r="I7" s="365">
        <v>2.4</v>
      </c>
      <c r="J7" s="355">
        <v>1.8</v>
      </c>
    </row>
    <row r="8" spans="2:14" ht="15" customHeight="1" x14ac:dyDescent="0.15">
      <c r="B8" s="376"/>
      <c r="C8" s="364" t="s">
        <v>363</v>
      </c>
      <c r="D8" s="365">
        <v>100</v>
      </c>
      <c r="E8" s="353" t="s">
        <v>0</v>
      </c>
      <c r="F8" s="353" t="s">
        <v>0</v>
      </c>
      <c r="G8" s="365">
        <v>100</v>
      </c>
      <c r="H8" s="353" t="s">
        <v>0</v>
      </c>
      <c r="I8" s="353" t="s">
        <v>0</v>
      </c>
      <c r="J8" s="353" t="s">
        <v>0</v>
      </c>
    </row>
    <row r="9" spans="2:14" ht="15" customHeight="1" x14ac:dyDescent="0.15">
      <c r="B9" s="376"/>
      <c r="C9" s="364" t="s">
        <v>364</v>
      </c>
      <c r="D9" s="365">
        <v>100</v>
      </c>
      <c r="E9" s="365">
        <v>33.9</v>
      </c>
      <c r="F9" s="365">
        <v>0.5</v>
      </c>
      <c r="G9" s="365">
        <v>63.2</v>
      </c>
      <c r="H9" s="353" t="s">
        <v>0</v>
      </c>
      <c r="I9" s="365">
        <v>1.7</v>
      </c>
      <c r="J9" s="355">
        <v>0.7</v>
      </c>
    </row>
    <row r="10" spans="2:14" ht="15" customHeight="1" x14ac:dyDescent="0.15">
      <c r="B10" s="376"/>
      <c r="C10" s="364" t="s">
        <v>365</v>
      </c>
      <c r="D10" s="365">
        <v>100</v>
      </c>
      <c r="E10" s="365">
        <v>61.2</v>
      </c>
      <c r="F10" s="353" t="s">
        <v>0</v>
      </c>
      <c r="G10" s="365">
        <v>34.4</v>
      </c>
      <c r="H10" s="353" t="s">
        <v>0</v>
      </c>
      <c r="I10" s="365">
        <v>4.4000000000000004</v>
      </c>
      <c r="J10" s="353" t="s">
        <v>0</v>
      </c>
    </row>
    <row r="11" spans="2:14" ht="15" customHeight="1" x14ac:dyDescent="0.15">
      <c r="B11" s="376"/>
      <c r="C11" s="364" t="s">
        <v>366</v>
      </c>
      <c r="D11" s="365">
        <v>100</v>
      </c>
      <c r="E11" s="365">
        <v>81.2</v>
      </c>
      <c r="F11" s="365">
        <v>0.1</v>
      </c>
      <c r="G11" s="365">
        <v>17.399999999999999</v>
      </c>
      <c r="H11" s="353" t="s">
        <v>0</v>
      </c>
      <c r="I11" s="365">
        <v>0.9</v>
      </c>
      <c r="J11" s="355">
        <v>0.4</v>
      </c>
    </row>
    <row r="12" spans="2:14" ht="15" customHeight="1" x14ac:dyDescent="0.15">
      <c r="B12" s="376"/>
      <c r="C12" s="364" t="s">
        <v>367</v>
      </c>
      <c r="D12" s="365">
        <v>100</v>
      </c>
      <c r="E12" s="365">
        <v>59.3</v>
      </c>
      <c r="F12" s="365">
        <v>12.2</v>
      </c>
      <c r="G12" s="365">
        <v>27.6</v>
      </c>
      <c r="H12" s="353" t="s">
        <v>0</v>
      </c>
      <c r="I12" s="365">
        <v>0.1</v>
      </c>
      <c r="J12" s="355">
        <v>0.9</v>
      </c>
    </row>
    <row r="13" spans="2:14" ht="15" customHeight="1" x14ac:dyDescent="0.15">
      <c r="B13" s="376"/>
      <c r="C13" s="364" t="s">
        <v>368</v>
      </c>
      <c r="D13" s="365">
        <v>100</v>
      </c>
      <c r="E13" s="365">
        <v>81.099999999999994</v>
      </c>
      <c r="F13" s="365">
        <v>2.9</v>
      </c>
      <c r="G13" s="365">
        <v>14.2</v>
      </c>
      <c r="H13" s="353" t="s">
        <v>0</v>
      </c>
      <c r="I13" s="365">
        <v>1.7</v>
      </c>
      <c r="J13" s="355">
        <v>0</v>
      </c>
    </row>
    <row r="14" spans="2:14" ht="15" customHeight="1" x14ac:dyDescent="0.15">
      <c r="B14" s="376"/>
      <c r="C14" s="364" t="s">
        <v>369</v>
      </c>
      <c r="D14" s="365">
        <v>100</v>
      </c>
      <c r="E14" s="365">
        <v>85.5</v>
      </c>
      <c r="F14" s="365">
        <v>3.8</v>
      </c>
      <c r="G14" s="365">
        <v>6.3</v>
      </c>
      <c r="H14" s="353" t="s">
        <v>0</v>
      </c>
      <c r="I14" s="365">
        <v>2.2999999999999998</v>
      </c>
      <c r="J14" s="355">
        <v>2.1</v>
      </c>
    </row>
    <row r="15" spans="2:14" ht="15" customHeight="1" x14ac:dyDescent="0.15">
      <c r="B15" s="376"/>
      <c r="C15" s="364" t="s">
        <v>370</v>
      </c>
      <c r="D15" s="365">
        <v>100</v>
      </c>
      <c r="E15" s="365">
        <v>71.2</v>
      </c>
      <c r="F15" s="365">
        <v>10.7</v>
      </c>
      <c r="G15" s="365">
        <v>7.9</v>
      </c>
      <c r="H15" s="353" t="s">
        <v>0</v>
      </c>
      <c r="I15" s="365">
        <v>9</v>
      </c>
      <c r="J15" s="355">
        <v>1.2</v>
      </c>
    </row>
    <row r="16" spans="2:14" ht="15" customHeight="1" x14ac:dyDescent="0.15">
      <c r="B16" s="376"/>
      <c r="C16" s="364" t="s">
        <v>371</v>
      </c>
      <c r="D16" s="365">
        <v>100</v>
      </c>
      <c r="E16" s="365">
        <v>87.2</v>
      </c>
      <c r="F16" s="365">
        <v>10.7</v>
      </c>
      <c r="G16" s="365">
        <v>0.1</v>
      </c>
      <c r="H16" s="353" t="s">
        <v>0</v>
      </c>
      <c r="I16" s="365">
        <v>1.9</v>
      </c>
      <c r="J16" s="355">
        <v>0.1</v>
      </c>
    </row>
    <row r="17" spans="2:10" ht="15" customHeight="1" x14ac:dyDescent="0.15">
      <c r="B17" s="376"/>
      <c r="C17" s="364" t="s">
        <v>372</v>
      </c>
      <c r="D17" s="365">
        <v>100</v>
      </c>
      <c r="E17" s="365">
        <v>84.1</v>
      </c>
      <c r="F17" s="365">
        <v>10.8</v>
      </c>
      <c r="G17" s="365">
        <v>0.2</v>
      </c>
      <c r="H17" s="365">
        <v>2.1</v>
      </c>
      <c r="I17" s="365">
        <v>1.3</v>
      </c>
      <c r="J17" s="355">
        <v>1.5</v>
      </c>
    </row>
    <row r="18" spans="2:10" ht="15" customHeight="1" x14ac:dyDescent="0.15">
      <c r="B18" s="376"/>
      <c r="C18" s="364" t="s">
        <v>373</v>
      </c>
      <c r="D18" s="365">
        <v>100</v>
      </c>
      <c r="E18" s="365">
        <v>85.6</v>
      </c>
      <c r="F18" s="365">
        <v>3.7</v>
      </c>
      <c r="G18" s="353" t="s">
        <v>0</v>
      </c>
      <c r="H18" s="365">
        <v>0.9</v>
      </c>
      <c r="I18" s="365">
        <v>4.3</v>
      </c>
      <c r="J18" s="355">
        <v>5.5</v>
      </c>
    </row>
    <row r="19" spans="2:10" ht="9.9499999999999993" customHeight="1" x14ac:dyDescent="0.15">
      <c r="B19" s="376"/>
      <c r="C19" s="364"/>
      <c r="D19" s="365"/>
      <c r="E19" s="365"/>
      <c r="F19" s="365"/>
      <c r="G19" s="365"/>
      <c r="H19" s="365"/>
      <c r="I19" s="365"/>
      <c r="J19" s="355"/>
    </row>
    <row r="20" spans="2:10" ht="15" customHeight="1" x14ac:dyDescent="0.15">
      <c r="B20" s="373"/>
      <c r="C20" s="364" t="s">
        <v>382</v>
      </c>
      <c r="D20" s="365">
        <v>100</v>
      </c>
      <c r="E20" s="365">
        <v>82.8</v>
      </c>
      <c r="F20" s="365">
        <v>9.3000000000000007</v>
      </c>
      <c r="G20" s="365">
        <v>0.2</v>
      </c>
      <c r="H20" s="365">
        <v>1.1000000000000001</v>
      </c>
      <c r="I20" s="365">
        <v>3.1</v>
      </c>
      <c r="J20" s="355">
        <v>3.5</v>
      </c>
    </row>
    <row r="21" spans="2:10" ht="15" customHeight="1" x14ac:dyDescent="0.15">
      <c r="B21" s="373"/>
      <c r="C21" s="364" t="s">
        <v>383</v>
      </c>
      <c r="D21" s="365">
        <v>100</v>
      </c>
      <c r="E21" s="365">
        <v>50.2</v>
      </c>
      <c r="F21" s="353" t="s">
        <v>0</v>
      </c>
      <c r="G21" s="365">
        <v>47.1</v>
      </c>
      <c r="H21" s="365">
        <v>0.1</v>
      </c>
      <c r="I21" s="365">
        <v>2</v>
      </c>
      <c r="J21" s="355">
        <v>0.6</v>
      </c>
    </row>
    <row r="22" spans="2:10" ht="9.9499999999999993" customHeight="1" x14ac:dyDescent="0.15">
      <c r="B22" s="376"/>
      <c r="C22" s="364"/>
      <c r="D22" s="365"/>
      <c r="E22" s="365"/>
      <c r="F22" s="365"/>
      <c r="G22" s="365"/>
      <c r="H22" s="365"/>
      <c r="I22" s="365"/>
      <c r="J22" s="355"/>
    </row>
    <row r="23" spans="2:10" ht="15" customHeight="1" x14ac:dyDescent="0.15">
      <c r="B23" s="612" t="s">
        <v>40</v>
      </c>
      <c r="C23" s="613"/>
      <c r="D23" s="365">
        <v>100</v>
      </c>
      <c r="E23" s="365">
        <v>18.399999999999999</v>
      </c>
      <c r="F23" s="365">
        <v>70.400000000000006</v>
      </c>
      <c r="G23" s="365">
        <v>7.1</v>
      </c>
      <c r="H23" s="365">
        <v>1.3</v>
      </c>
      <c r="I23" s="365">
        <v>2.2999999999999998</v>
      </c>
      <c r="J23" s="355">
        <v>0.5</v>
      </c>
    </row>
    <row r="24" spans="2:10" ht="15" customHeight="1" x14ac:dyDescent="0.15">
      <c r="B24" s="376"/>
      <c r="C24" s="364" t="s">
        <v>363</v>
      </c>
      <c r="D24" s="365">
        <v>100</v>
      </c>
      <c r="E24" s="365">
        <v>7.6</v>
      </c>
      <c r="F24" s="353" t="s">
        <v>0</v>
      </c>
      <c r="G24" s="365">
        <v>89.9</v>
      </c>
      <c r="H24" s="353" t="s">
        <v>0</v>
      </c>
      <c r="I24" s="365">
        <v>2.5</v>
      </c>
      <c r="J24" s="353" t="s">
        <v>0</v>
      </c>
    </row>
    <row r="25" spans="2:10" ht="15" customHeight="1" x14ac:dyDescent="0.15">
      <c r="B25" s="376"/>
      <c r="C25" s="364" t="s">
        <v>364</v>
      </c>
      <c r="D25" s="365">
        <v>100</v>
      </c>
      <c r="E25" s="365">
        <v>15.8</v>
      </c>
      <c r="F25" s="365">
        <v>3.5</v>
      </c>
      <c r="G25" s="365">
        <v>74</v>
      </c>
      <c r="H25" s="353" t="s">
        <v>0</v>
      </c>
      <c r="I25" s="365">
        <v>6.5</v>
      </c>
      <c r="J25" s="355">
        <v>0.1</v>
      </c>
    </row>
    <row r="26" spans="2:10" ht="15" customHeight="1" x14ac:dyDescent="0.15">
      <c r="B26" s="376"/>
      <c r="C26" s="364" t="s">
        <v>365</v>
      </c>
      <c r="D26" s="365">
        <v>100</v>
      </c>
      <c r="E26" s="365">
        <v>23.3</v>
      </c>
      <c r="F26" s="365">
        <v>46.8</v>
      </c>
      <c r="G26" s="365">
        <v>26.9</v>
      </c>
      <c r="H26" s="353" t="s">
        <v>0</v>
      </c>
      <c r="I26" s="365">
        <v>2.5</v>
      </c>
      <c r="J26" s="355">
        <v>0.5</v>
      </c>
    </row>
    <row r="27" spans="2:10" ht="15" customHeight="1" x14ac:dyDescent="0.15">
      <c r="B27" s="376"/>
      <c r="C27" s="364" t="s">
        <v>366</v>
      </c>
      <c r="D27" s="365">
        <v>100</v>
      </c>
      <c r="E27" s="365">
        <v>15.4</v>
      </c>
      <c r="F27" s="365">
        <v>70</v>
      </c>
      <c r="G27" s="365">
        <v>13</v>
      </c>
      <c r="H27" s="353" t="s">
        <v>0</v>
      </c>
      <c r="I27" s="365">
        <v>1</v>
      </c>
      <c r="J27" s="355">
        <v>0.7</v>
      </c>
    </row>
    <row r="28" spans="2:10" ht="15" customHeight="1" x14ac:dyDescent="0.15">
      <c r="B28" s="376"/>
      <c r="C28" s="364" t="s">
        <v>367</v>
      </c>
      <c r="D28" s="365">
        <v>100</v>
      </c>
      <c r="E28" s="365">
        <v>14.2</v>
      </c>
      <c r="F28" s="365">
        <v>81.2</v>
      </c>
      <c r="G28" s="365">
        <v>3.4</v>
      </c>
      <c r="H28" s="353" t="s">
        <v>0</v>
      </c>
      <c r="I28" s="365">
        <v>0.6</v>
      </c>
      <c r="J28" s="355">
        <v>0.6</v>
      </c>
    </row>
    <row r="29" spans="2:10" ht="15" customHeight="1" x14ac:dyDescent="0.15">
      <c r="B29" s="376"/>
      <c r="C29" s="364" t="s">
        <v>368</v>
      </c>
      <c r="D29" s="365">
        <v>100</v>
      </c>
      <c r="E29" s="365">
        <v>10.8</v>
      </c>
      <c r="F29" s="365">
        <v>82.9</v>
      </c>
      <c r="G29" s="365">
        <v>4.5</v>
      </c>
      <c r="H29" s="353" t="s">
        <v>0</v>
      </c>
      <c r="I29" s="365">
        <v>1.3</v>
      </c>
      <c r="J29" s="355">
        <v>0.5</v>
      </c>
    </row>
    <row r="30" spans="2:10" ht="15" customHeight="1" x14ac:dyDescent="0.15">
      <c r="B30" s="376"/>
      <c r="C30" s="364" t="s">
        <v>369</v>
      </c>
      <c r="D30" s="365">
        <v>100</v>
      </c>
      <c r="E30" s="365">
        <v>17.8</v>
      </c>
      <c r="F30" s="365">
        <v>78.5</v>
      </c>
      <c r="G30" s="365">
        <v>2</v>
      </c>
      <c r="H30" s="365">
        <v>0.2</v>
      </c>
      <c r="I30" s="365">
        <v>1.2</v>
      </c>
      <c r="J30" s="355">
        <v>0.3</v>
      </c>
    </row>
    <row r="31" spans="2:10" ht="15" customHeight="1" x14ac:dyDescent="0.15">
      <c r="B31" s="376"/>
      <c r="C31" s="364" t="s">
        <v>370</v>
      </c>
      <c r="D31" s="365">
        <v>100</v>
      </c>
      <c r="E31" s="365">
        <v>15.2</v>
      </c>
      <c r="F31" s="365">
        <v>79.7</v>
      </c>
      <c r="G31" s="365">
        <v>1.8</v>
      </c>
      <c r="H31" s="365">
        <v>0.4</v>
      </c>
      <c r="I31" s="365">
        <v>2.6</v>
      </c>
      <c r="J31" s="355">
        <v>0.3</v>
      </c>
    </row>
    <row r="32" spans="2:10" ht="15" customHeight="1" x14ac:dyDescent="0.15">
      <c r="B32" s="376"/>
      <c r="C32" s="364" t="s">
        <v>371</v>
      </c>
      <c r="D32" s="365">
        <v>100</v>
      </c>
      <c r="E32" s="365">
        <v>21.5</v>
      </c>
      <c r="F32" s="365">
        <v>74.599999999999994</v>
      </c>
      <c r="G32" s="365">
        <v>1.2</v>
      </c>
      <c r="H32" s="365">
        <v>0.4</v>
      </c>
      <c r="I32" s="365">
        <v>1.8</v>
      </c>
      <c r="J32" s="355">
        <v>0.5</v>
      </c>
    </row>
    <row r="33" spans="2:10" ht="15" customHeight="1" x14ac:dyDescent="0.15">
      <c r="B33" s="376"/>
      <c r="C33" s="364" t="s">
        <v>372</v>
      </c>
      <c r="D33" s="365">
        <v>100</v>
      </c>
      <c r="E33" s="365">
        <v>19.399999999999999</v>
      </c>
      <c r="F33" s="365">
        <v>66.099999999999994</v>
      </c>
      <c r="G33" s="365">
        <v>0.4</v>
      </c>
      <c r="H33" s="365">
        <v>7.9</v>
      </c>
      <c r="I33" s="365">
        <v>5.7</v>
      </c>
      <c r="J33" s="355">
        <v>0.5</v>
      </c>
    </row>
    <row r="34" spans="2:10" ht="15" customHeight="1" x14ac:dyDescent="0.15">
      <c r="B34" s="376"/>
      <c r="C34" s="364" t="s">
        <v>373</v>
      </c>
      <c r="D34" s="365">
        <v>100</v>
      </c>
      <c r="E34" s="365">
        <v>42.7</v>
      </c>
      <c r="F34" s="365">
        <v>45.3</v>
      </c>
      <c r="G34" s="353" t="s">
        <v>0</v>
      </c>
      <c r="H34" s="365">
        <v>6.2</v>
      </c>
      <c r="I34" s="365">
        <v>4.3</v>
      </c>
      <c r="J34" s="355">
        <v>1.4</v>
      </c>
    </row>
    <row r="35" spans="2:10" x14ac:dyDescent="0.15">
      <c r="B35" s="376"/>
      <c r="C35" s="364"/>
      <c r="D35" s="365"/>
      <c r="E35" s="365"/>
      <c r="F35" s="365"/>
      <c r="G35" s="365"/>
      <c r="H35" s="365"/>
      <c r="I35" s="365"/>
      <c r="J35" s="355"/>
    </row>
    <row r="36" spans="2:10" ht="15" customHeight="1" x14ac:dyDescent="0.15">
      <c r="B36" s="373"/>
      <c r="C36" s="364" t="s">
        <v>382</v>
      </c>
      <c r="D36" s="365">
        <v>100</v>
      </c>
      <c r="E36" s="365">
        <v>5.8</v>
      </c>
      <c r="F36" s="365">
        <v>92.4</v>
      </c>
      <c r="G36" s="365">
        <v>0.1</v>
      </c>
      <c r="H36" s="365">
        <v>0.2</v>
      </c>
      <c r="I36" s="365">
        <v>1</v>
      </c>
      <c r="J36" s="355">
        <v>0.5</v>
      </c>
    </row>
    <row r="37" spans="2:10" ht="15" customHeight="1" x14ac:dyDescent="0.15">
      <c r="B37" s="373"/>
      <c r="C37" s="364" t="s">
        <v>383</v>
      </c>
      <c r="D37" s="365">
        <v>100</v>
      </c>
      <c r="E37" s="365">
        <v>58.6</v>
      </c>
      <c r="F37" s="353" t="s">
        <v>0</v>
      </c>
      <c r="G37" s="365">
        <v>29.4</v>
      </c>
      <c r="H37" s="365">
        <v>4.9000000000000004</v>
      </c>
      <c r="I37" s="365">
        <v>6.7</v>
      </c>
      <c r="J37" s="355">
        <v>0.4</v>
      </c>
    </row>
    <row r="38" spans="2:10" x14ac:dyDescent="0.15">
      <c r="B38" s="373"/>
      <c r="C38" s="364"/>
      <c r="D38" s="365"/>
      <c r="E38" s="365"/>
      <c r="F38" s="365"/>
      <c r="G38" s="365"/>
      <c r="H38" s="365"/>
      <c r="I38" s="365"/>
      <c r="J38" s="355"/>
    </row>
    <row r="39" spans="2:10" x14ac:dyDescent="0.15">
      <c r="B39" s="373"/>
      <c r="C39" s="351"/>
      <c r="D39" s="365"/>
      <c r="E39" s="365"/>
      <c r="F39" s="365"/>
      <c r="G39" s="365"/>
      <c r="H39" s="365"/>
      <c r="I39" s="365"/>
      <c r="J39" s="355"/>
    </row>
    <row r="40" spans="2:10" ht="15" customHeight="1" x14ac:dyDescent="0.15">
      <c r="B40" s="612" t="s">
        <v>684</v>
      </c>
      <c r="C40" s="613"/>
      <c r="D40" s="365">
        <v>100</v>
      </c>
      <c r="E40" s="365">
        <v>29.5</v>
      </c>
      <c r="F40" s="365">
        <v>53.5</v>
      </c>
      <c r="G40" s="365">
        <v>12.8</v>
      </c>
      <c r="H40" s="365">
        <v>1.1000000000000001</v>
      </c>
      <c r="I40" s="365">
        <v>2.2000000000000002</v>
      </c>
      <c r="J40" s="355">
        <v>0.8</v>
      </c>
    </row>
    <row r="41" spans="2:10" ht="15" customHeight="1" x14ac:dyDescent="0.15">
      <c r="B41" s="612" t="s">
        <v>384</v>
      </c>
      <c r="C41" s="613"/>
      <c r="D41" s="365">
        <v>100</v>
      </c>
      <c r="E41" s="365">
        <v>29.5</v>
      </c>
      <c r="F41" s="365">
        <v>49.5</v>
      </c>
      <c r="G41" s="365">
        <v>14.4</v>
      </c>
      <c r="H41" s="365">
        <v>1.1000000000000001</v>
      </c>
      <c r="I41" s="365">
        <v>5.3</v>
      </c>
      <c r="J41" s="355">
        <v>0.3</v>
      </c>
    </row>
    <row r="42" spans="2:10" ht="4.5" customHeight="1" x14ac:dyDescent="0.15">
      <c r="B42" s="377"/>
      <c r="C42" s="378"/>
      <c r="D42" s="379"/>
      <c r="E42" s="379"/>
      <c r="F42" s="379"/>
      <c r="G42" s="379"/>
      <c r="H42" s="379"/>
      <c r="I42" s="379"/>
      <c r="J42" s="380"/>
    </row>
    <row r="43" spans="2:10" x14ac:dyDescent="0.15">
      <c r="B43" s="345" t="s">
        <v>385</v>
      </c>
    </row>
    <row r="44" spans="2:10" ht="13.5" x14ac:dyDescent="0.15">
      <c r="B44" s="345"/>
      <c r="C44" s="345" t="s">
        <v>685</v>
      </c>
    </row>
    <row r="45" spans="2:10" x14ac:dyDescent="0.15">
      <c r="B45" s="322"/>
      <c r="C45" s="345" t="s">
        <v>386</v>
      </c>
    </row>
  </sheetData>
  <mergeCells count="7">
    <mergeCell ref="B41:C41"/>
    <mergeCell ref="B2:I2"/>
    <mergeCell ref="B4:C4"/>
    <mergeCell ref="B5:C5"/>
    <mergeCell ref="B7:C7"/>
    <mergeCell ref="B23:C23"/>
    <mergeCell ref="B40:C40"/>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30"/>
  <sheetViews>
    <sheetView showGridLines="0" zoomScaleNormal="100" workbookViewId="0">
      <pane xSplit="3" ySplit="6" topLeftCell="D7" activePane="bottomRight" state="frozen"/>
      <selection pane="topRight"/>
      <selection pane="bottomLeft"/>
      <selection pane="bottomRight"/>
    </sheetView>
  </sheetViews>
  <sheetFormatPr defaultRowHeight="13.5" x14ac:dyDescent="0.15"/>
  <cols>
    <col min="1" max="1" width="3.625" style="263" customWidth="1"/>
    <col min="2" max="2" width="11.25" style="263" customWidth="1"/>
    <col min="3" max="3" width="3.5" style="263" bestFit="1" customWidth="1"/>
    <col min="4" max="4" width="9" style="263" customWidth="1"/>
    <col min="5" max="5" width="9" style="263"/>
    <col min="6" max="6" width="11.625" style="263" bestFit="1" customWidth="1"/>
    <col min="7" max="7" width="11.375" style="263" bestFit="1" customWidth="1"/>
    <col min="8" max="8" width="9" style="263" customWidth="1"/>
    <col min="9" max="9" width="9" style="263"/>
    <col min="10" max="11" width="9" style="263" customWidth="1"/>
    <col min="12" max="12" width="12" style="263" customWidth="1"/>
    <col min="13" max="13" width="11.375" style="263" bestFit="1" customWidth="1"/>
    <col min="14" max="15" width="9" style="263" customWidth="1"/>
    <col min="16" max="16384" width="9" style="263"/>
  </cols>
  <sheetData>
    <row r="2" spans="2:15" x14ac:dyDescent="0.15">
      <c r="B2" s="482" t="s">
        <v>141</v>
      </c>
      <c r="C2" s="482"/>
      <c r="D2" s="482"/>
      <c r="E2" s="482"/>
      <c r="F2" s="482"/>
      <c r="G2" s="482"/>
      <c r="H2" s="482"/>
      <c r="I2" s="482"/>
      <c r="J2" s="482"/>
      <c r="K2" s="482"/>
      <c r="L2" s="482"/>
      <c r="M2" s="482"/>
      <c r="N2" s="482"/>
      <c r="O2" s="482"/>
    </row>
    <row r="3" spans="2:15" x14ac:dyDescent="0.15">
      <c r="N3" s="264"/>
      <c r="O3" s="264" t="s">
        <v>3</v>
      </c>
    </row>
    <row r="4" spans="2:15" ht="15" customHeight="1" x14ac:dyDescent="0.15">
      <c r="B4" s="483"/>
      <c r="C4" s="483"/>
      <c r="D4" s="486" t="s">
        <v>211</v>
      </c>
      <c r="E4" s="487"/>
      <c r="F4" s="487"/>
      <c r="G4" s="487"/>
      <c r="H4" s="487"/>
      <c r="I4" s="488"/>
      <c r="J4" s="486" t="s">
        <v>106</v>
      </c>
      <c r="K4" s="487"/>
      <c r="L4" s="487"/>
      <c r="M4" s="487"/>
      <c r="N4" s="487"/>
      <c r="O4" s="487"/>
    </row>
    <row r="5" spans="2:15" ht="15" customHeight="1" x14ac:dyDescent="0.15">
      <c r="B5" s="484"/>
      <c r="C5" s="484"/>
      <c r="D5" s="489" t="s">
        <v>212</v>
      </c>
      <c r="E5" s="489" t="s">
        <v>35</v>
      </c>
      <c r="F5" s="490" t="s">
        <v>36</v>
      </c>
      <c r="G5" s="271"/>
      <c r="H5" s="271"/>
      <c r="I5" s="272"/>
      <c r="J5" s="489" t="s">
        <v>212</v>
      </c>
      <c r="K5" s="489" t="s">
        <v>35</v>
      </c>
      <c r="L5" s="490" t="s">
        <v>36</v>
      </c>
      <c r="M5" s="271"/>
      <c r="N5" s="271"/>
      <c r="O5" s="271"/>
    </row>
    <row r="6" spans="2:15" ht="26.25" customHeight="1" x14ac:dyDescent="0.15">
      <c r="B6" s="485"/>
      <c r="C6" s="485"/>
      <c r="D6" s="489"/>
      <c r="E6" s="489"/>
      <c r="F6" s="491"/>
      <c r="G6" s="273" t="s">
        <v>172</v>
      </c>
      <c r="H6" s="273" t="s">
        <v>105</v>
      </c>
      <c r="I6" s="269" t="s">
        <v>37</v>
      </c>
      <c r="J6" s="489"/>
      <c r="K6" s="489"/>
      <c r="L6" s="491"/>
      <c r="M6" s="273" t="s">
        <v>172</v>
      </c>
      <c r="N6" s="273" t="s">
        <v>105</v>
      </c>
      <c r="O6" s="266" t="s">
        <v>37</v>
      </c>
    </row>
    <row r="7" spans="2:15" ht="15" customHeight="1" x14ac:dyDescent="0.15">
      <c r="B7" s="274" t="s">
        <v>104</v>
      </c>
      <c r="C7" s="275" t="s">
        <v>38</v>
      </c>
      <c r="D7" s="276">
        <v>100</v>
      </c>
      <c r="E7" s="277">
        <v>62.9</v>
      </c>
      <c r="F7" s="278">
        <v>37.1</v>
      </c>
      <c r="G7" s="278">
        <v>27.3</v>
      </c>
      <c r="H7" s="278">
        <v>1.6</v>
      </c>
      <c r="I7" s="279">
        <v>8.3000000000000007</v>
      </c>
      <c r="J7" s="278">
        <v>100</v>
      </c>
      <c r="K7" s="278">
        <v>100</v>
      </c>
      <c r="L7" s="278">
        <v>100</v>
      </c>
      <c r="M7" s="278">
        <v>100</v>
      </c>
      <c r="N7" s="278">
        <v>100</v>
      </c>
      <c r="O7" s="277">
        <v>100</v>
      </c>
    </row>
    <row r="8" spans="2:15" ht="15" customHeight="1" x14ac:dyDescent="0.15">
      <c r="B8" s="274"/>
      <c r="C8" s="275" t="s">
        <v>39</v>
      </c>
      <c r="D8" s="276">
        <v>100</v>
      </c>
      <c r="E8" s="277">
        <v>77.400000000000006</v>
      </c>
      <c r="F8" s="278">
        <v>22.6</v>
      </c>
      <c r="G8" s="278">
        <v>12.9</v>
      </c>
      <c r="H8" s="278">
        <v>1.5</v>
      </c>
      <c r="I8" s="279">
        <v>8.1999999999999993</v>
      </c>
      <c r="J8" s="278">
        <v>54.8</v>
      </c>
      <c r="K8" s="278">
        <v>67.5</v>
      </c>
      <c r="L8" s="278">
        <v>33.299999999999997</v>
      </c>
      <c r="M8" s="278">
        <v>26</v>
      </c>
      <c r="N8" s="278">
        <v>51.3</v>
      </c>
      <c r="O8" s="277">
        <v>53.9</v>
      </c>
    </row>
    <row r="9" spans="2:15" ht="15" customHeight="1" x14ac:dyDescent="0.15">
      <c r="B9" s="274"/>
      <c r="C9" s="275" t="s">
        <v>40</v>
      </c>
      <c r="D9" s="276">
        <v>100</v>
      </c>
      <c r="E9" s="277">
        <v>45.2</v>
      </c>
      <c r="F9" s="278">
        <v>54.8</v>
      </c>
      <c r="G9" s="278">
        <v>44.6</v>
      </c>
      <c r="H9" s="278">
        <v>1.7</v>
      </c>
      <c r="I9" s="279">
        <v>8.5</v>
      </c>
      <c r="J9" s="278">
        <v>45.2</v>
      </c>
      <c r="K9" s="278">
        <v>32.5</v>
      </c>
      <c r="L9" s="278">
        <v>66.7</v>
      </c>
      <c r="M9" s="278">
        <v>74</v>
      </c>
      <c r="N9" s="278">
        <v>48.7</v>
      </c>
      <c r="O9" s="277">
        <v>46.1</v>
      </c>
    </row>
    <row r="10" spans="2:15" ht="6.75" customHeight="1" x14ac:dyDescent="0.15">
      <c r="B10" s="280"/>
      <c r="C10" s="281"/>
      <c r="D10" s="282"/>
      <c r="E10" s="283"/>
      <c r="F10" s="284"/>
      <c r="G10" s="284"/>
      <c r="H10" s="284"/>
      <c r="I10" s="285"/>
      <c r="J10" s="284"/>
      <c r="K10" s="284"/>
      <c r="L10" s="284"/>
      <c r="M10" s="284"/>
      <c r="N10" s="284"/>
      <c r="O10" s="283"/>
    </row>
    <row r="11" spans="2:15" ht="15" customHeight="1" x14ac:dyDescent="0.15">
      <c r="B11" s="274" t="s">
        <v>669</v>
      </c>
      <c r="C11" s="275" t="s">
        <v>38</v>
      </c>
      <c r="D11" s="276">
        <v>100</v>
      </c>
      <c r="E11" s="277">
        <v>62</v>
      </c>
      <c r="F11" s="278">
        <v>38</v>
      </c>
      <c r="G11" s="278">
        <v>28.2</v>
      </c>
      <c r="H11" s="278">
        <v>1.3</v>
      </c>
      <c r="I11" s="279">
        <v>8.5</v>
      </c>
      <c r="J11" s="278">
        <v>100</v>
      </c>
      <c r="K11" s="278">
        <v>100</v>
      </c>
      <c r="L11" s="278">
        <v>100</v>
      </c>
      <c r="M11" s="278">
        <v>100</v>
      </c>
      <c r="N11" s="278">
        <v>100</v>
      </c>
      <c r="O11" s="277">
        <v>100</v>
      </c>
    </row>
    <row r="12" spans="2:15" ht="15" customHeight="1" x14ac:dyDescent="0.15">
      <c r="B12" s="274"/>
      <c r="C12" s="275" t="s">
        <v>39</v>
      </c>
      <c r="D12" s="276">
        <v>100</v>
      </c>
      <c r="E12" s="277">
        <v>77</v>
      </c>
      <c r="F12" s="278">
        <v>23</v>
      </c>
      <c r="G12" s="278">
        <v>13.2</v>
      </c>
      <c r="H12" s="278">
        <v>1.4</v>
      </c>
      <c r="I12" s="279">
        <v>8.5</v>
      </c>
      <c r="J12" s="278">
        <v>55</v>
      </c>
      <c r="K12" s="278">
        <v>68.3</v>
      </c>
      <c r="L12" s="278">
        <v>33.4</v>
      </c>
      <c r="M12" s="278">
        <v>25.8</v>
      </c>
      <c r="N12" s="278">
        <v>58</v>
      </c>
      <c r="O12" s="277">
        <v>54.7</v>
      </c>
    </row>
    <row r="13" spans="2:15" ht="15" customHeight="1" x14ac:dyDescent="0.15">
      <c r="B13" s="274"/>
      <c r="C13" s="275" t="s">
        <v>40</v>
      </c>
      <c r="D13" s="276">
        <v>100</v>
      </c>
      <c r="E13" s="277">
        <v>43.7</v>
      </c>
      <c r="F13" s="278">
        <v>56.3</v>
      </c>
      <c r="G13" s="278">
        <v>46.5</v>
      </c>
      <c r="H13" s="278">
        <v>1.2</v>
      </c>
      <c r="I13" s="279">
        <v>8.6</v>
      </c>
      <c r="J13" s="278">
        <v>45</v>
      </c>
      <c r="K13" s="278">
        <v>31.7</v>
      </c>
      <c r="L13" s="278">
        <v>66.599999999999994</v>
      </c>
      <c r="M13" s="278">
        <v>74.2</v>
      </c>
      <c r="N13" s="278">
        <v>42</v>
      </c>
      <c r="O13" s="277">
        <v>45.3</v>
      </c>
    </row>
    <row r="14" spans="2:15" ht="6" customHeight="1" x14ac:dyDescent="0.15">
      <c r="B14" s="280"/>
      <c r="C14" s="281"/>
      <c r="D14" s="282"/>
      <c r="E14" s="283"/>
      <c r="F14" s="284"/>
      <c r="G14" s="284"/>
      <c r="H14" s="284"/>
      <c r="I14" s="285"/>
      <c r="J14" s="284"/>
      <c r="K14" s="284"/>
      <c r="L14" s="284"/>
      <c r="M14" s="284"/>
      <c r="N14" s="284"/>
      <c r="O14" s="283"/>
    </row>
    <row r="15" spans="2:15" ht="15" customHeight="1" x14ac:dyDescent="0.15">
      <c r="B15" s="274" t="s">
        <v>34</v>
      </c>
      <c r="C15" s="275" t="s">
        <v>38</v>
      </c>
      <c r="D15" s="276">
        <v>100</v>
      </c>
      <c r="E15" s="277">
        <v>65.599999999999994</v>
      </c>
      <c r="F15" s="278">
        <v>34.4</v>
      </c>
      <c r="G15" s="278">
        <v>27</v>
      </c>
      <c r="H15" s="286" t="s">
        <v>109</v>
      </c>
      <c r="I15" s="279">
        <v>7.4</v>
      </c>
      <c r="J15" s="278">
        <v>100</v>
      </c>
      <c r="K15" s="278">
        <v>100</v>
      </c>
      <c r="L15" s="278">
        <v>100</v>
      </c>
      <c r="M15" s="278">
        <v>100</v>
      </c>
      <c r="N15" s="286" t="s">
        <v>109</v>
      </c>
      <c r="O15" s="277">
        <v>100</v>
      </c>
    </row>
    <row r="16" spans="2:15" ht="15" customHeight="1" x14ac:dyDescent="0.15">
      <c r="B16" s="274"/>
      <c r="C16" s="275" t="s">
        <v>39</v>
      </c>
      <c r="D16" s="276">
        <v>100</v>
      </c>
      <c r="E16" s="277">
        <v>79.7</v>
      </c>
      <c r="F16" s="278">
        <v>20.3</v>
      </c>
      <c r="G16" s="278">
        <v>13.8</v>
      </c>
      <c r="H16" s="286" t="s">
        <v>107</v>
      </c>
      <c r="I16" s="279">
        <v>6.5</v>
      </c>
      <c r="J16" s="278">
        <v>58.6</v>
      </c>
      <c r="K16" s="278">
        <v>71.3</v>
      </c>
      <c r="L16" s="278">
        <v>34.6</v>
      </c>
      <c r="M16" s="278">
        <v>29.8</v>
      </c>
      <c r="N16" s="286" t="s">
        <v>107</v>
      </c>
      <c r="O16" s="277">
        <v>52.1</v>
      </c>
    </row>
    <row r="17" spans="2:15" ht="15" customHeight="1" x14ac:dyDescent="0.15">
      <c r="B17" s="274"/>
      <c r="C17" s="275" t="s">
        <v>40</v>
      </c>
      <c r="D17" s="276">
        <v>100</v>
      </c>
      <c r="E17" s="277">
        <v>45.6</v>
      </c>
      <c r="F17" s="278">
        <v>54.4</v>
      </c>
      <c r="G17" s="278">
        <v>45.9</v>
      </c>
      <c r="H17" s="286" t="s">
        <v>107</v>
      </c>
      <c r="I17" s="279">
        <v>8.5</v>
      </c>
      <c r="J17" s="278">
        <v>41.4</v>
      </c>
      <c r="K17" s="278">
        <v>28.7</v>
      </c>
      <c r="L17" s="278">
        <v>65.400000000000006</v>
      </c>
      <c r="M17" s="278">
        <v>70.2</v>
      </c>
      <c r="N17" s="286" t="s">
        <v>107</v>
      </c>
      <c r="O17" s="277">
        <v>47.9</v>
      </c>
    </row>
    <row r="18" spans="2:15" ht="3.75" customHeight="1" x14ac:dyDescent="0.15">
      <c r="B18" s="280"/>
      <c r="C18" s="287"/>
      <c r="D18" s="282"/>
      <c r="E18" s="283"/>
      <c r="F18" s="283"/>
      <c r="G18" s="283"/>
      <c r="H18" s="283"/>
      <c r="I18" s="288"/>
      <c r="J18" s="283"/>
      <c r="K18" s="283"/>
      <c r="L18" s="283"/>
      <c r="M18" s="283"/>
      <c r="N18" s="283"/>
      <c r="O18" s="283"/>
    </row>
    <row r="19" spans="2:15" ht="14.25" x14ac:dyDescent="0.15">
      <c r="B19" s="289" t="s">
        <v>670</v>
      </c>
      <c r="C19" s="290"/>
    </row>
    <row r="20" spans="2:15" x14ac:dyDescent="0.15">
      <c r="B20" s="290"/>
      <c r="C20" s="290"/>
    </row>
    <row r="21" spans="2:15" x14ac:dyDescent="0.15">
      <c r="B21" s="290"/>
      <c r="C21" s="290"/>
    </row>
    <row r="22" spans="2:15" x14ac:dyDescent="0.15">
      <c r="B22" s="290"/>
      <c r="C22" s="290"/>
    </row>
    <row r="23" spans="2:15" x14ac:dyDescent="0.15">
      <c r="B23" s="290"/>
      <c r="C23" s="290"/>
    </row>
    <row r="24" spans="2:15" x14ac:dyDescent="0.15">
      <c r="B24" s="290"/>
      <c r="C24" s="290"/>
    </row>
    <row r="25" spans="2:15" x14ac:dyDescent="0.15">
      <c r="B25" s="290"/>
      <c r="C25" s="290"/>
    </row>
    <row r="26" spans="2:15" x14ac:dyDescent="0.15">
      <c r="B26" s="290"/>
      <c r="C26" s="290"/>
    </row>
    <row r="27" spans="2:15" x14ac:dyDescent="0.15">
      <c r="B27" s="290"/>
      <c r="C27" s="290"/>
    </row>
    <row r="28" spans="2:15" x14ac:dyDescent="0.15">
      <c r="B28" s="290"/>
      <c r="C28" s="290"/>
    </row>
    <row r="29" spans="2:15" x14ac:dyDescent="0.15">
      <c r="B29" s="290"/>
      <c r="C29" s="290"/>
    </row>
    <row r="30" spans="2:15" x14ac:dyDescent="0.15">
      <c r="B30" s="290"/>
      <c r="C30" s="290"/>
    </row>
  </sheetData>
  <mergeCells count="10">
    <mergeCell ref="B2:O2"/>
    <mergeCell ref="B4:C6"/>
    <mergeCell ref="D4:I4"/>
    <mergeCell ref="J4:O4"/>
    <mergeCell ref="D5:D6"/>
    <mergeCell ref="E5:E6"/>
    <mergeCell ref="F5:F6"/>
    <mergeCell ref="J5:J6"/>
    <mergeCell ref="K5:K6"/>
    <mergeCell ref="L5:L6"/>
  </mergeCells>
  <phoneticPr fontId="1"/>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U31"/>
  <sheetViews>
    <sheetView showGridLines="0" zoomScaleNormal="100" workbookViewId="0">
      <pane xSplit="3" ySplit="4" topLeftCell="D5" activePane="bottomRight" state="frozen"/>
      <selection sqref="A1:IV65536"/>
      <selection pane="topRight" sqref="A1:IV65536"/>
      <selection pane="bottomLeft" sqref="A1:IV65536"/>
      <selection pane="bottomRight"/>
    </sheetView>
  </sheetViews>
  <sheetFormatPr defaultRowHeight="15" customHeight="1" x14ac:dyDescent="0.15"/>
  <cols>
    <col min="1" max="1" width="3.625" style="354" customWidth="1"/>
    <col min="2" max="2" width="2.625" style="354" customWidth="1"/>
    <col min="3" max="3" width="18" style="354" bestFit="1" customWidth="1"/>
    <col min="4" max="15" width="9" style="355"/>
    <col min="16" max="16384" width="9" style="354"/>
  </cols>
  <sheetData>
    <row r="2" spans="2:21" ht="15" customHeight="1" x14ac:dyDescent="0.15">
      <c r="B2" s="609" t="s">
        <v>387</v>
      </c>
      <c r="C2" s="609"/>
      <c r="D2" s="609"/>
      <c r="E2" s="609"/>
      <c r="F2" s="609"/>
      <c r="G2" s="609"/>
      <c r="H2" s="609"/>
      <c r="I2" s="609"/>
      <c r="J2" s="609"/>
      <c r="K2" s="609"/>
      <c r="L2" s="609"/>
      <c r="M2" s="609"/>
      <c r="N2" s="609"/>
      <c r="O2" s="609"/>
    </row>
    <row r="3" spans="2:21" ht="15" customHeight="1" x14ac:dyDescent="0.15">
      <c r="C3" s="354" t="s">
        <v>388</v>
      </c>
      <c r="P3" s="325" t="s">
        <v>389</v>
      </c>
    </row>
    <row r="4" spans="2:21" ht="39.950000000000003" customHeight="1" x14ac:dyDescent="0.15">
      <c r="B4" s="593" t="s">
        <v>686</v>
      </c>
      <c r="C4" s="594"/>
      <c r="D4" s="369" t="s">
        <v>343</v>
      </c>
      <c r="E4" s="381" t="s">
        <v>390</v>
      </c>
      <c r="F4" s="381" t="s">
        <v>391</v>
      </c>
      <c r="G4" s="381" t="s">
        <v>392</v>
      </c>
      <c r="H4" s="381" t="s">
        <v>393</v>
      </c>
      <c r="I4" s="381" t="s">
        <v>394</v>
      </c>
      <c r="J4" s="381" t="s">
        <v>395</v>
      </c>
      <c r="K4" s="381" t="s">
        <v>396</v>
      </c>
      <c r="L4" s="381" t="s">
        <v>397</v>
      </c>
      <c r="M4" s="381" t="s">
        <v>398</v>
      </c>
      <c r="N4" s="381" t="s">
        <v>399</v>
      </c>
      <c r="O4" s="382" t="s">
        <v>400</v>
      </c>
      <c r="P4" s="358" t="s">
        <v>80</v>
      </c>
      <c r="U4" s="290"/>
    </row>
    <row r="5" spans="2:21" ht="15" customHeight="1" x14ac:dyDescent="0.15">
      <c r="B5" s="616" t="s">
        <v>9</v>
      </c>
      <c r="C5" s="617"/>
      <c r="D5" s="375">
        <v>100</v>
      </c>
      <c r="E5" s="375">
        <v>0.3</v>
      </c>
      <c r="F5" s="375">
        <v>12.9</v>
      </c>
      <c r="G5" s="375">
        <v>20.6</v>
      </c>
      <c r="H5" s="375">
        <v>19.5</v>
      </c>
      <c r="I5" s="375">
        <v>26.3</v>
      </c>
      <c r="J5" s="375">
        <v>0.5</v>
      </c>
      <c r="K5" s="383">
        <v>6.8</v>
      </c>
      <c r="L5" s="383">
        <v>1.4</v>
      </c>
      <c r="M5" s="383">
        <v>0.1</v>
      </c>
      <c r="N5" s="383">
        <v>8.1</v>
      </c>
      <c r="O5" s="383">
        <v>3.1</v>
      </c>
      <c r="P5" s="383">
        <v>0.6</v>
      </c>
    </row>
    <row r="6" spans="2:21" ht="15" customHeight="1" x14ac:dyDescent="0.15">
      <c r="B6" s="612" t="s">
        <v>39</v>
      </c>
      <c r="C6" s="613"/>
      <c r="D6" s="365">
        <v>100</v>
      </c>
      <c r="E6" s="365">
        <v>0.9</v>
      </c>
      <c r="F6" s="365">
        <v>13.6</v>
      </c>
      <c r="G6" s="365">
        <v>10</v>
      </c>
      <c r="H6" s="365">
        <v>20.100000000000001</v>
      </c>
      <c r="I6" s="365">
        <v>30.6</v>
      </c>
      <c r="J6" s="365">
        <v>1.5</v>
      </c>
      <c r="K6" s="354">
        <v>5.7</v>
      </c>
      <c r="L6" s="354">
        <v>4.3</v>
      </c>
      <c r="M6" s="354">
        <v>0.3</v>
      </c>
      <c r="N6" s="354">
        <v>9.4</v>
      </c>
      <c r="O6" s="354">
        <v>3.4</v>
      </c>
      <c r="P6" s="354">
        <v>0.4</v>
      </c>
    </row>
    <row r="7" spans="2:21" ht="15" customHeight="1" x14ac:dyDescent="0.15">
      <c r="B7" s="612" t="s">
        <v>40</v>
      </c>
      <c r="C7" s="613"/>
      <c r="D7" s="365">
        <v>100</v>
      </c>
      <c r="E7" s="365">
        <v>0.1</v>
      </c>
      <c r="F7" s="365">
        <v>12.6</v>
      </c>
      <c r="G7" s="365">
        <v>24.4</v>
      </c>
      <c r="H7" s="365">
        <v>19.3</v>
      </c>
      <c r="I7" s="365">
        <v>24.7</v>
      </c>
      <c r="J7" s="365">
        <v>0.1</v>
      </c>
      <c r="K7" s="354">
        <v>7.1</v>
      </c>
      <c r="L7" s="354">
        <v>0.4</v>
      </c>
      <c r="M7" s="354">
        <v>0</v>
      </c>
      <c r="N7" s="354">
        <v>7.7</v>
      </c>
      <c r="O7" s="354">
        <v>3</v>
      </c>
      <c r="P7" s="354">
        <v>0.6</v>
      </c>
    </row>
    <row r="8" spans="2:21" ht="9.9499999999999993" customHeight="1" x14ac:dyDescent="0.15">
      <c r="B8" s="376"/>
      <c r="C8" s="364"/>
      <c r="D8" s="365"/>
      <c r="E8" s="365"/>
      <c r="F8" s="365"/>
      <c r="G8" s="365"/>
      <c r="H8" s="365"/>
      <c r="I8" s="365"/>
      <c r="J8" s="365"/>
      <c r="K8" s="365"/>
      <c r="L8" s="365"/>
      <c r="M8" s="365"/>
      <c r="N8" s="365"/>
      <c r="O8" s="365"/>
    </row>
    <row r="9" spans="2:21" ht="15" customHeight="1" x14ac:dyDescent="0.15">
      <c r="B9" s="616" t="s">
        <v>401</v>
      </c>
      <c r="C9" s="617"/>
      <c r="D9" s="365"/>
      <c r="E9" s="365"/>
      <c r="F9" s="365"/>
      <c r="G9" s="365"/>
      <c r="H9" s="365"/>
      <c r="I9" s="365"/>
      <c r="J9" s="365"/>
      <c r="K9" s="365"/>
      <c r="L9" s="365"/>
      <c r="M9" s="365"/>
      <c r="N9" s="365"/>
      <c r="O9" s="365"/>
    </row>
    <row r="10" spans="2:21" ht="15" customHeight="1" x14ac:dyDescent="0.15">
      <c r="B10" s="376"/>
      <c r="C10" s="364" t="s">
        <v>363</v>
      </c>
      <c r="D10" s="365">
        <v>100</v>
      </c>
      <c r="E10" s="384" t="s">
        <v>0</v>
      </c>
      <c r="F10" s="365">
        <v>0.9</v>
      </c>
      <c r="G10" s="365">
        <v>1.1000000000000001</v>
      </c>
      <c r="H10" s="365">
        <v>14.5</v>
      </c>
      <c r="I10" s="365">
        <v>80.8</v>
      </c>
      <c r="J10" s="384" t="s">
        <v>0</v>
      </c>
      <c r="K10" s="365">
        <v>0.7</v>
      </c>
      <c r="L10" s="354">
        <v>0.6</v>
      </c>
      <c r="M10" s="385" t="s">
        <v>0</v>
      </c>
      <c r="N10" s="354">
        <v>0.3</v>
      </c>
      <c r="O10" s="354">
        <v>1</v>
      </c>
      <c r="P10" s="385" t="s">
        <v>0</v>
      </c>
    </row>
    <row r="11" spans="2:21" ht="15" customHeight="1" x14ac:dyDescent="0.15">
      <c r="B11" s="376"/>
      <c r="C11" s="364" t="s">
        <v>364</v>
      </c>
      <c r="D11" s="365">
        <v>100</v>
      </c>
      <c r="E11" s="365">
        <v>0.7</v>
      </c>
      <c r="F11" s="365">
        <v>6.9</v>
      </c>
      <c r="G11" s="365">
        <v>7.5</v>
      </c>
      <c r="H11" s="365">
        <v>35.6</v>
      </c>
      <c r="I11" s="365">
        <v>42.4</v>
      </c>
      <c r="J11" s="384">
        <v>0.9</v>
      </c>
      <c r="K11" s="365">
        <v>2.9</v>
      </c>
      <c r="L11" s="354">
        <v>0.1</v>
      </c>
      <c r="M11" s="385" t="s">
        <v>0</v>
      </c>
      <c r="N11" s="354">
        <v>1.7</v>
      </c>
      <c r="O11" s="354">
        <v>0.6</v>
      </c>
      <c r="P11" s="354">
        <v>0.7</v>
      </c>
    </row>
    <row r="12" spans="2:21" ht="15" customHeight="1" x14ac:dyDescent="0.15">
      <c r="B12" s="376"/>
      <c r="C12" s="364" t="s">
        <v>365</v>
      </c>
      <c r="D12" s="365">
        <v>100</v>
      </c>
      <c r="E12" s="365">
        <v>0.4</v>
      </c>
      <c r="F12" s="365">
        <v>12.1</v>
      </c>
      <c r="G12" s="365">
        <v>16.5</v>
      </c>
      <c r="H12" s="365">
        <v>31</v>
      </c>
      <c r="I12" s="365">
        <v>26.1</v>
      </c>
      <c r="J12" s="384">
        <v>0.2</v>
      </c>
      <c r="K12" s="365">
        <v>6.3</v>
      </c>
      <c r="L12" s="354">
        <v>0.3</v>
      </c>
      <c r="M12" s="385" t="s">
        <v>0</v>
      </c>
      <c r="N12" s="354">
        <v>5</v>
      </c>
      <c r="O12" s="354">
        <v>1</v>
      </c>
      <c r="P12" s="354">
        <v>1</v>
      </c>
    </row>
    <row r="13" spans="2:21" ht="15" customHeight="1" x14ac:dyDescent="0.15">
      <c r="B13" s="376"/>
      <c r="C13" s="364" t="s">
        <v>366</v>
      </c>
      <c r="D13" s="365">
        <v>100</v>
      </c>
      <c r="E13" s="384" t="s">
        <v>0</v>
      </c>
      <c r="F13" s="365">
        <v>17.5</v>
      </c>
      <c r="G13" s="365">
        <v>18.8</v>
      </c>
      <c r="H13" s="365">
        <v>18.2</v>
      </c>
      <c r="I13" s="365">
        <v>34.1</v>
      </c>
      <c r="J13" s="384" t="s">
        <v>0</v>
      </c>
      <c r="K13" s="365">
        <v>5.2</v>
      </c>
      <c r="L13" s="354">
        <v>0.6</v>
      </c>
      <c r="M13" s="385" t="s">
        <v>0</v>
      </c>
      <c r="N13" s="354">
        <v>4</v>
      </c>
      <c r="O13" s="354">
        <v>0.8</v>
      </c>
      <c r="P13" s="354">
        <v>0.6</v>
      </c>
    </row>
    <row r="14" spans="2:21" ht="15" customHeight="1" x14ac:dyDescent="0.15">
      <c r="B14" s="376"/>
      <c r="C14" s="364" t="s">
        <v>367</v>
      </c>
      <c r="D14" s="365">
        <v>100</v>
      </c>
      <c r="E14" s="365">
        <v>0.2</v>
      </c>
      <c r="F14" s="365">
        <v>12.4</v>
      </c>
      <c r="G14" s="365">
        <v>23.3</v>
      </c>
      <c r="H14" s="365">
        <v>21.1</v>
      </c>
      <c r="I14" s="365">
        <v>29.3</v>
      </c>
      <c r="J14" s="365">
        <v>0</v>
      </c>
      <c r="K14" s="365">
        <v>6.2</v>
      </c>
      <c r="L14" s="354">
        <v>1</v>
      </c>
      <c r="M14" s="385" t="s">
        <v>0</v>
      </c>
      <c r="N14" s="354">
        <v>5</v>
      </c>
      <c r="O14" s="354">
        <v>1.4</v>
      </c>
      <c r="P14" s="354">
        <v>0.1</v>
      </c>
    </row>
    <row r="15" spans="2:21" ht="15" customHeight="1" x14ac:dyDescent="0.15">
      <c r="B15" s="376"/>
      <c r="C15" s="364" t="s">
        <v>368</v>
      </c>
      <c r="D15" s="365">
        <v>100</v>
      </c>
      <c r="E15" s="384" t="s">
        <v>0</v>
      </c>
      <c r="F15" s="365">
        <v>12.1</v>
      </c>
      <c r="G15" s="365">
        <v>28.1</v>
      </c>
      <c r="H15" s="365">
        <v>21.4</v>
      </c>
      <c r="I15" s="365">
        <v>23.5</v>
      </c>
      <c r="J15" s="384">
        <v>0.1</v>
      </c>
      <c r="K15" s="365">
        <v>5.7</v>
      </c>
      <c r="L15" s="354">
        <v>1.4</v>
      </c>
      <c r="M15" s="385" t="s">
        <v>0</v>
      </c>
      <c r="N15" s="354">
        <v>5.4</v>
      </c>
      <c r="O15" s="354">
        <v>2.1</v>
      </c>
      <c r="P15" s="354">
        <v>0.2</v>
      </c>
    </row>
    <row r="16" spans="2:21" ht="15" customHeight="1" x14ac:dyDescent="0.15">
      <c r="B16" s="376"/>
      <c r="C16" s="364" t="s">
        <v>369</v>
      </c>
      <c r="D16" s="365">
        <v>100</v>
      </c>
      <c r="E16" s="365">
        <v>0.1</v>
      </c>
      <c r="F16" s="365">
        <v>11.5</v>
      </c>
      <c r="G16" s="365">
        <v>26.7</v>
      </c>
      <c r="H16" s="365">
        <v>21.1</v>
      </c>
      <c r="I16" s="365">
        <v>24.8</v>
      </c>
      <c r="J16" s="386">
        <v>0</v>
      </c>
      <c r="K16" s="365">
        <v>6.9</v>
      </c>
      <c r="L16" s="354">
        <v>0.5</v>
      </c>
      <c r="M16" s="385" t="s">
        <v>0</v>
      </c>
      <c r="N16" s="354">
        <v>5.5</v>
      </c>
      <c r="O16" s="354">
        <v>2.7</v>
      </c>
      <c r="P16" s="354">
        <v>0.2</v>
      </c>
    </row>
    <row r="17" spans="2:16" ht="15" customHeight="1" x14ac:dyDescent="0.15">
      <c r="B17" s="376"/>
      <c r="C17" s="364" t="s">
        <v>370</v>
      </c>
      <c r="D17" s="365">
        <v>100</v>
      </c>
      <c r="E17" s="365">
        <v>0.2</v>
      </c>
      <c r="F17" s="365">
        <v>13.8</v>
      </c>
      <c r="G17" s="365">
        <v>24.9</v>
      </c>
      <c r="H17" s="365">
        <v>20.6</v>
      </c>
      <c r="I17" s="365">
        <v>19.5</v>
      </c>
      <c r="J17" s="387" t="s">
        <v>0</v>
      </c>
      <c r="K17" s="365">
        <v>7.4</v>
      </c>
      <c r="L17" s="354">
        <v>0.1</v>
      </c>
      <c r="M17" s="354">
        <v>0</v>
      </c>
      <c r="N17" s="354">
        <v>9.4</v>
      </c>
      <c r="O17" s="354">
        <v>3.8</v>
      </c>
      <c r="P17" s="354">
        <v>0.4</v>
      </c>
    </row>
    <row r="18" spans="2:16" ht="15" customHeight="1" x14ac:dyDescent="0.15">
      <c r="B18" s="376"/>
      <c r="C18" s="364" t="s">
        <v>371</v>
      </c>
      <c r="D18" s="365">
        <v>100</v>
      </c>
      <c r="E18" s="384" t="s">
        <v>0</v>
      </c>
      <c r="F18" s="365">
        <v>17.899999999999999</v>
      </c>
      <c r="G18" s="365">
        <v>26</v>
      </c>
      <c r="H18" s="365">
        <v>15.2</v>
      </c>
      <c r="I18" s="365">
        <v>12.2</v>
      </c>
      <c r="J18" s="365">
        <v>0.2</v>
      </c>
      <c r="K18" s="365">
        <v>11.3</v>
      </c>
      <c r="L18" s="354">
        <v>1.7</v>
      </c>
      <c r="M18" s="354">
        <v>0.2</v>
      </c>
      <c r="N18" s="354">
        <v>11.5</v>
      </c>
      <c r="O18" s="354">
        <v>3.9</v>
      </c>
      <c r="P18" s="385" t="s">
        <v>0</v>
      </c>
    </row>
    <row r="19" spans="2:16" ht="15" customHeight="1" x14ac:dyDescent="0.15">
      <c r="B19" s="376"/>
      <c r="C19" s="364" t="s">
        <v>372</v>
      </c>
      <c r="D19" s="365">
        <v>100</v>
      </c>
      <c r="E19" s="365">
        <v>0.7</v>
      </c>
      <c r="F19" s="365">
        <v>14.8</v>
      </c>
      <c r="G19" s="365">
        <v>16.7</v>
      </c>
      <c r="H19" s="365">
        <v>15.4</v>
      </c>
      <c r="I19" s="365">
        <v>15.9</v>
      </c>
      <c r="J19" s="365">
        <v>0.9</v>
      </c>
      <c r="K19" s="365">
        <v>9.3000000000000007</v>
      </c>
      <c r="L19" s="354">
        <v>2.2999999999999998</v>
      </c>
      <c r="M19" s="354">
        <v>0.1</v>
      </c>
      <c r="N19" s="354">
        <v>15.5</v>
      </c>
      <c r="O19" s="354">
        <v>5.6</v>
      </c>
      <c r="P19" s="354">
        <v>2.9</v>
      </c>
    </row>
    <row r="20" spans="2:16" ht="15" customHeight="1" x14ac:dyDescent="0.15">
      <c r="B20" s="376"/>
      <c r="C20" s="364" t="s">
        <v>373</v>
      </c>
      <c r="D20" s="365">
        <v>100</v>
      </c>
      <c r="E20" s="365">
        <v>0.6</v>
      </c>
      <c r="F20" s="365">
        <v>14.3</v>
      </c>
      <c r="G20" s="365">
        <v>13.8</v>
      </c>
      <c r="H20" s="365">
        <v>6.3</v>
      </c>
      <c r="I20" s="365">
        <v>27</v>
      </c>
      <c r="J20" s="365">
        <v>2.2000000000000002</v>
      </c>
      <c r="K20" s="365">
        <v>7.3</v>
      </c>
      <c r="L20" s="354">
        <v>4.8</v>
      </c>
      <c r="M20" s="354">
        <v>0.5</v>
      </c>
      <c r="N20" s="354">
        <v>16</v>
      </c>
      <c r="O20" s="354">
        <v>6.7</v>
      </c>
      <c r="P20" s="354">
        <v>0.5</v>
      </c>
    </row>
    <row r="21" spans="2:16" ht="11.25" customHeight="1" x14ac:dyDescent="0.15">
      <c r="B21" s="376"/>
      <c r="C21" s="364"/>
      <c r="D21" s="365"/>
      <c r="E21" s="365"/>
      <c r="F21" s="365"/>
      <c r="G21" s="365"/>
      <c r="H21" s="365"/>
      <c r="I21" s="365"/>
      <c r="J21" s="365"/>
      <c r="K21" s="365"/>
      <c r="L21" s="365"/>
      <c r="M21" s="365"/>
      <c r="N21" s="365"/>
      <c r="O21" s="365"/>
    </row>
    <row r="22" spans="2:16" ht="11.25" customHeight="1" x14ac:dyDescent="0.15">
      <c r="B22" s="596" t="s">
        <v>679</v>
      </c>
      <c r="C22" s="597"/>
      <c r="D22" s="365"/>
      <c r="E22" s="365"/>
      <c r="F22" s="365"/>
      <c r="G22" s="365"/>
      <c r="H22" s="365"/>
      <c r="I22" s="365"/>
      <c r="J22" s="365"/>
      <c r="K22" s="365"/>
      <c r="L22" s="365"/>
      <c r="M22" s="365"/>
      <c r="N22" s="365"/>
      <c r="O22" s="365"/>
    </row>
    <row r="23" spans="2:16" ht="15" customHeight="1" x14ac:dyDescent="0.15">
      <c r="B23" s="334"/>
      <c r="C23" s="351" t="s">
        <v>9</v>
      </c>
      <c r="D23" s="365">
        <v>100</v>
      </c>
      <c r="E23" s="365">
        <v>0.3</v>
      </c>
      <c r="F23" s="365">
        <v>10.9</v>
      </c>
      <c r="G23" s="365">
        <v>20.399999999999999</v>
      </c>
      <c r="H23" s="365">
        <v>20.3</v>
      </c>
      <c r="I23" s="365">
        <v>27.6</v>
      </c>
      <c r="J23" s="365">
        <v>0.4</v>
      </c>
      <c r="K23" s="365">
        <v>7.2</v>
      </c>
      <c r="L23" s="365">
        <v>1.4</v>
      </c>
      <c r="M23" s="365">
        <v>0.1</v>
      </c>
      <c r="N23" s="365">
        <v>8.3000000000000007</v>
      </c>
      <c r="O23" s="365">
        <v>2.6</v>
      </c>
      <c r="P23" s="354">
        <v>0.6</v>
      </c>
    </row>
    <row r="24" spans="2:16" ht="15" customHeight="1" x14ac:dyDescent="0.15">
      <c r="B24" s="612" t="s">
        <v>39</v>
      </c>
      <c r="C24" s="613"/>
      <c r="D24" s="365">
        <v>100</v>
      </c>
      <c r="E24" s="365">
        <v>0.9</v>
      </c>
      <c r="F24" s="365">
        <v>11.1</v>
      </c>
      <c r="G24" s="365">
        <v>9.5</v>
      </c>
      <c r="H24" s="365">
        <v>21.9</v>
      </c>
      <c r="I24" s="365">
        <v>32.1</v>
      </c>
      <c r="J24" s="365">
        <v>1.5</v>
      </c>
      <c r="K24" s="365">
        <v>6</v>
      </c>
      <c r="L24" s="365">
        <v>4.3</v>
      </c>
      <c r="M24" s="365">
        <v>0.3</v>
      </c>
      <c r="N24" s="365">
        <v>9.1999999999999993</v>
      </c>
      <c r="O24" s="365">
        <v>2.9</v>
      </c>
      <c r="P24" s="354">
        <v>0.4</v>
      </c>
    </row>
    <row r="25" spans="2:16" ht="15" customHeight="1" x14ac:dyDescent="0.15">
      <c r="B25" s="612" t="s">
        <v>40</v>
      </c>
      <c r="C25" s="613"/>
      <c r="D25" s="365">
        <v>100</v>
      </c>
      <c r="E25" s="365">
        <v>0.1</v>
      </c>
      <c r="F25" s="365">
        <v>10.9</v>
      </c>
      <c r="G25" s="365">
        <v>24.1</v>
      </c>
      <c r="H25" s="365">
        <v>19.8</v>
      </c>
      <c r="I25" s="365">
        <v>26</v>
      </c>
      <c r="J25" s="365">
        <v>0</v>
      </c>
      <c r="K25" s="365">
        <v>7.6</v>
      </c>
      <c r="L25" s="365">
        <v>0.4</v>
      </c>
      <c r="M25" s="365">
        <v>0</v>
      </c>
      <c r="N25" s="365">
        <v>7.9</v>
      </c>
      <c r="O25" s="365">
        <v>2.5</v>
      </c>
      <c r="P25" s="354">
        <v>0.7</v>
      </c>
    </row>
    <row r="26" spans="2:16" ht="15" customHeight="1" x14ac:dyDescent="0.15">
      <c r="B26" s="596" t="s">
        <v>357</v>
      </c>
      <c r="C26" s="597"/>
      <c r="D26" s="365"/>
      <c r="E26" s="365"/>
      <c r="F26" s="365"/>
      <c r="G26" s="365"/>
      <c r="H26" s="365"/>
      <c r="I26" s="365"/>
      <c r="J26" s="365"/>
      <c r="K26" s="365"/>
      <c r="L26" s="365"/>
      <c r="M26" s="365"/>
      <c r="N26" s="365"/>
      <c r="O26" s="365"/>
    </row>
    <row r="27" spans="2:16" ht="15" customHeight="1" x14ac:dyDescent="0.15">
      <c r="B27" s="334"/>
      <c r="C27" s="351" t="s">
        <v>9</v>
      </c>
      <c r="D27" s="365">
        <v>100</v>
      </c>
      <c r="E27" s="365">
        <v>0.8</v>
      </c>
      <c r="F27" s="365">
        <v>10.199999999999999</v>
      </c>
      <c r="G27" s="365">
        <v>20.100000000000001</v>
      </c>
      <c r="H27" s="365">
        <v>16.399999999999999</v>
      </c>
      <c r="I27" s="365">
        <v>29.5</v>
      </c>
      <c r="J27" s="365">
        <v>1.4</v>
      </c>
      <c r="K27" s="365">
        <v>7.7</v>
      </c>
      <c r="L27" s="365">
        <v>1.8</v>
      </c>
      <c r="M27" s="365">
        <v>0.1</v>
      </c>
      <c r="N27" s="365">
        <v>10.4</v>
      </c>
      <c r="O27" s="365">
        <v>0.6</v>
      </c>
      <c r="P27" s="354">
        <v>1</v>
      </c>
    </row>
    <row r="28" spans="2:16" ht="15" customHeight="1" x14ac:dyDescent="0.15">
      <c r="B28" s="612" t="s">
        <v>39</v>
      </c>
      <c r="C28" s="613"/>
      <c r="D28" s="365">
        <v>100</v>
      </c>
      <c r="E28" s="365">
        <v>2.1</v>
      </c>
      <c r="F28" s="365">
        <v>9.9</v>
      </c>
      <c r="G28" s="365">
        <v>8.3000000000000007</v>
      </c>
      <c r="H28" s="365">
        <v>11.9</v>
      </c>
      <c r="I28" s="365">
        <v>35.4</v>
      </c>
      <c r="J28" s="365">
        <v>3.9</v>
      </c>
      <c r="K28" s="365">
        <v>6.1</v>
      </c>
      <c r="L28" s="365">
        <v>5.6</v>
      </c>
      <c r="M28" s="365">
        <v>0.3</v>
      </c>
      <c r="N28" s="365">
        <v>14.4</v>
      </c>
      <c r="O28" s="365">
        <v>0.3</v>
      </c>
      <c r="P28" s="354">
        <v>1.8</v>
      </c>
    </row>
    <row r="29" spans="2:16" ht="15" customHeight="1" x14ac:dyDescent="0.15">
      <c r="B29" s="618" t="s">
        <v>40</v>
      </c>
      <c r="C29" s="619"/>
      <c r="D29" s="367">
        <v>100</v>
      </c>
      <c r="E29" s="367">
        <v>0.3</v>
      </c>
      <c r="F29" s="367">
        <v>10.3</v>
      </c>
      <c r="G29" s="367">
        <v>25.1</v>
      </c>
      <c r="H29" s="367">
        <v>18.3</v>
      </c>
      <c r="I29" s="367">
        <v>27</v>
      </c>
      <c r="J29" s="367">
        <v>0.3</v>
      </c>
      <c r="K29" s="367">
        <v>8.4</v>
      </c>
      <c r="L29" s="367">
        <v>0.2</v>
      </c>
      <c r="M29" s="367">
        <v>0</v>
      </c>
      <c r="N29" s="367">
        <v>8.6999999999999993</v>
      </c>
      <c r="O29" s="367">
        <v>0.7</v>
      </c>
      <c r="P29" s="380">
        <v>0.7</v>
      </c>
    </row>
    <row r="30" spans="2:16" ht="14.25" customHeight="1" x14ac:dyDescent="0.15">
      <c r="B30" s="345" t="s">
        <v>374</v>
      </c>
      <c r="D30" s="365"/>
      <c r="E30" s="365"/>
      <c r="F30" s="365"/>
      <c r="G30" s="365"/>
      <c r="H30" s="365"/>
      <c r="I30" s="365"/>
      <c r="J30" s="365"/>
      <c r="K30" s="365"/>
      <c r="L30" s="365"/>
      <c r="M30" s="365"/>
      <c r="N30" s="365"/>
      <c r="O30" s="365"/>
    </row>
    <row r="31" spans="2:16" ht="15" customHeight="1" x14ac:dyDescent="0.15">
      <c r="B31" s="345" t="s">
        <v>687</v>
      </c>
    </row>
  </sheetData>
  <mergeCells count="12">
    <mergeCell ref="B28:C28"/>
    <mergeCell ref="B29:C29"/>
    <mergeCell ref="B2:O2"/>
    <mergeCell ref="B4:C4"/>
    <mergeCell ref="B5:C5"/>
    <mergeCell ref="B6:C6"/>
    <mergeCell ref="B7:C7"/>
    <mergeCell ref="B9:C9"/>
    <mergeCell ref="B22:C22"/>
    <mergeCell ref="B24:C24"/>
    <mergeCell ref="B25:C25"/>
    <mergeCell ref="B26:C26"/>
  </mergeCells>
  <phoneticPr fontId="1"/>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56"/>
  <sheetViews>
    <sheetView showGridLines="0" zoomScaleNormal="100" workbookViewId="0">
      <pane xSplit="3" ySplit="5" topLeftCell="D6" activePane="bottomRight" state="frozen"/>
      <selection sqref="A1:IV65536"/>
      <selection pane="topRight" sqref="A1:IV65536"/>
      <selection pane="bottomLeft" sqref="A1:IV65536"/>
      <selection pane="bottomRight"/>
    </sheetView>
  </sheetViews>
  <sheetFormatPr defaultRowHeight="15" customHeight="1" x14ac:dyDescent="0.15"/>
  <cols>
    <col min="1" max="1" width="3.625" style="354" customWidth="1"/>
    <col min="2" max="2" width="2.625" style="354" customWidth="1"/>
    <col min="3" max="3" width="29" style="354" bestFit="1" customWidth="1"/>
    <col min="4" max="4" width="10.125" style="354" customWidth="1"/>
    <col min="5" max="5" width="10.375" style="354" customWidth="1"/>
    <col min="6" max="6" width="7.375" style="354" bestFit="1" customWidth="1"/>
    <col min="7" max="7" width="9.5" style="354" bestFit="1" customWidth="1"/>
    <col min="8" max="21" width="10.125" style="354" customWidth="1"/>
    <col min="22" max="16384" width="9" style="354"/>
  </cols>
  <sheetData>
    <row r="2" spans="2:26" ht="15" customHeight="1" x14ac:dyDescent="0.15">
      <c r="B2" s="388" t="s">
        <v>667</v>
      </c>
      <c r="C2" s="389"/>
      <c r="D2" s="389"/>
      <c r="E2" s="389"/>
      <c r="F2" s="389"/>
      <c r="G2" s="389"/>
      <c r="H2" s="389"/>
      <c r="I2" s="389"/>
      <c r="J2" s="389"/>
      <c r="K2" s="389"/>
      <c r="L2" s="389"/>
      <c r="M2" s="389"/>
      <c r="N2" s="389"/>
      <c r="O2" s="389"/>
      <c r="P2" s="389"/>
      <c r="Q2" s="389"/>
      <c r="R2" s="389"/>
      <c r="S2" s="389"/>
      <c r="T2" s="389"/>
      <c r="U2" s="389"/>
      <c r="V2" s="359"/>
    </row>
    <row r="3" spans="2:26" ht="15" customHeight="1" x14ac:dyDescent="0.15">
      <c r="B3" s="363"/>
      <c r="C3" s="363"/>
      <c r="D3" s="363"/>
      <c r="E3" s="363"/>
      <c r="F3" s="363"/>
      <c r="G3" s="363"/>
      <c r="H3" s="363"/>
      <c r="I3" s="363"/>
      <c r="J3" s="363"/>
      <c r="K3" s="363"/>
      <c r="L3" s="363"/>
      <c r="M3" s="363"/>
      <c r="N3" s="363"/>
      <c r="O3" s="363"/>
      <c r="P3" s="363"/>
      <c r="Q3" s="363"/>
      <c r="R3" s="363"/>
      <c r="S3" s="363"/>
      <c r="T3" s="363"/>
      <c r="U3" s="325" t="s">
        <v>308</v>
      </c>
      <c r="V3" s="390"/>
    </row>
    <row r="4" spans="2:26" ht="15" customHeight="1" x14ac:dyDescent="0.15">
      <c r="B4" s="620" t="s">
        <v>688</v>
      </c>
      <c r="C4" s="621"/>
      <c r="D4" s="624" t="s">
        <v>689</v>
      </c>
      <c r="E4" s="625" t="s">
        <v>402</v>
      </c>
      <c r="F4" s="627" t="s">
        <v>690</v>
      </c>
      <c r="G4" s="628"/>
      <c r="H4" s="633" t="s">
        <v>403</v>
      </c>
      <c r="I4" s="633"/>
      <c r="J4" s="633"/>
      <c r="K4" s="633"/>
      <c r="L4" s="633"/>
      <c r="M4" s="634"/>
      <c r="N4" s="634"/>
      <c r="O4" s="634"/>
      <c r="P4" s="634"/>
      <c r="Q4" s="634"/>
      <c r="R4" s="634"/>
      <c r="S4" s="634"/>
      <c r="T4" s="635"/>
      <c r="U4" s="631" t="s">
        <v>436</v>
      </c>
      <c r="V4" s="391"/>
    </row>
    <row r="5" spans="2:26" ht="50.1" customHeight="1" x14ac:dyDescent="0.15">
      <c r="B5" s="622"/>
      <c r="C5" s="623"/>
      <c r="D5" s="624"/>
      <c r="E5" s="626"/>
      <c r="F5" s="629"/>
      <c r="G5" s="630"/>
      <c r="H5" s="370" t="s">
        <v>404</v>
      </c>
      <c r="I5" s="370" t="s">
        <v>405</v>
      </c>
      <c r="J5" s="370" t="s">
        <v>406</v>
      </c>
      <c r="K5" s="370" t="s">
        <v>407</v>
      </c>
      <c r="L5" s="370" t="s">
        <v>408</v>
      </c>
      <c r="M5" s="370" t="s">
        <v>437</v>
      </c>
      <c r="N5" s="370" t="s">
        <v>438</v>
      </c>
      <c r="O5" s="370" t="s">
        <v>439</v>
      </c>
      <c r="P5" s="370" t="s">
        <v>440</v>
      </c>
      <c r="Q5" s="370" t="s">
        <v>441</v>
      </c>
      <c r="R5" s="370" t="s">
        <v>442</v>
      </c>
      <c r="S5" s="370" t="s">
        <v>443</v>
      </c>
      <c r="T5" s="371" t="s">
        <v>444</v>
      </c>
      <c r="U5" s="632"/>
      <c r="V5" s="391"/>
      <c r="Z5" s="290"/>
    </row>
    <row r="6" spans="2:26" ht="15" customHeight="1" x14ac:dyDescent="0.15">
      <c r="B6" s="610" t="s">
        <v>9</v>
      </c>
      <c r="C6" s="611"/>
      <c r="D6" s="394">
        <v>100</v>
      </c>
      <c r="E6" s="394">
        <v>31.5</v>
      </c>
      <c r="F6" s="394">
        <v>67.7</v>
      </c>
      <c r="G6" s="395">
        <v>100</v>
      </c>
      <c r="H6" s="395">
        <v>0.8</v>
      </c>
      <c r="I6" s="395">
        <v>2.4</v>
      </c>
      <c r="J6" s="395">
        <v>3.9</v>
      </c>
      <c r="K6" s="395">
        <v>0.3</v>
      </c>
      <c r="L6" s="395">
        <v>0.2</v>
      </c>
      <c r="M6" s="395">
        <v>29.5</v>
      </c>
      <c r="N6" s="395">
        <v>1.3</v>
      </c>
      <c r="O6" s="396">
        <v>42.2</v>
      </c>
      <c r="P6" s="397">
        <v>0.7</v>
      </c>
      <c r="Q6" s="397">
        <v>0.1</v>
      </c>
      <c r="R6" s="397">
        <v>1</v>
      </c>
      <c r="S6" s="397">
        <v>0.4</v>
      </c>
      <c r="T6" s="397">
        <v>17.100000000000001</v>
      </c>
      <c r="U6" s="383">
        <v>9.6</v>
      </c>
    </row>
    <row r="7" spans="2:26" s="383" customFormat="1" ht="15" customHeight="1" x14ac:dyDescent="0.15">
      <c r="B7" s="616" t="s">
        <v>10</v>
      </c>
      <c r="C7" s="617"/>
      <c r="D7" s="375"/>
      <c r="E7" s="375"/>
      <c r="F7" s="375"/>
      <c r="G7" s="396"/>
      <c r="H7" s="396"/>
      <c r="I7" s="396"/>
      <c r="J7" s="396"/>
      <c r="K7" s="396"/>
      <c r="L7" s="396"/>
      <c r="M7" s="396"/>
      <c r="N7" s="396"/>
      <c r="O7" s="396"/>
      <c r="P7" s="396"/>
      <c r="Q7" s="396"/>
      <c r="R7" s="396"/>
      <c r="S7" s="396"/>
      <c r="T7" s="396"/>
      <c r="U7" s="375"/>
      <c r="V7" s="375"/>
      <c r="X7" s="398"/>
    </row>
    <row r="8" spans="2:26" ht="15" customHeight="1" x14ac:dyDescent="0.15">
      <c r="B8" s="376"/>
      <c r="C8" s="364" t="s">
        <v>163</v>
      </c>
      <c r="D8" s="365">
        <v>100</v>
      </c>
      <c r="E8" s="365">
        <v>43.4</v>
      </c>
      <c r="F8" s="365">
        <v>54.7</v>
      </c>
      <c r="G8" s="399">
        <v>100</v>
      </c>
      <c r="H8" s="400" t="s">
        <v>0</v>
      </c>
      <c r="I8" s="400" t="s">
        <v>0</v>
      </c>
      <c r="J8" s="400" t="s">
        <v>0</v>
      </c>
      <c r="K8" s="400" t="s">
        <v>0</v>
      </c>
      <c r="L8" s="400" t="s">
        <v>0</v>
      </c>
      <c r="M8" s="400">
        <v>8.8000000000000007</v>
      </c>
      <c r="N8" s="400" t="s">
        <v>0</v>
      </c>
      <c r="O8" s="399">
        <v>54.2</v>
      </c>
      <c r="P8" s="400" t="s">
        <v>0</v>
      </c>
      <c r="Q8" s="400" t="s">
        <v>0</v>
      </c>
      <c r="R8" s="400" t="s">
        <v>0</v>
      </c>
      <c r="S8" s="400" t="s">
        <v>0</v>
      </c>
      <c r="T8" s="401">
        <v>37</v>
      </c>
      <c r="U8" s="354">
        <v>11.2</v>
      </c>
    </row>
    <row r="9" spans="2:26" ht="15" customHeight="1" x14ac:dyDescent="0.15">
      <c r="B9" s="376"/>
      <c r="C9" s="364" t="s">
        <v>409</v>
      </c>
      <c r="D9" s="365">
        <v>100</v>
      </c>
      <c r="E9" s="365">
        <v>52.3</v>
      </c>
      <c r="F9" s="365">
        <v>47.6</v>
      </c>
      <c r="G9" s="399">
        <v>100</v>
      </c>
      <c r="H9" s="400" t="s">
        <v>0</v>
      </c>
      <c r="I9" s="400" t="s">
        <v>0</v>
      </c>
      <c r="J9" s="400">
        <v>8.6</v>
      </c>
      <c r="K9" s="400">
        <v>0.9</v>
      </c>
      <c r="L9" s="400">
        <v>0.2</v>
      </c>
      <c r="M9" s="400">
        <v>26.9</v>
      </c>
      <c r="N9" s="400">
        <v>0.1</v>
      </c>
      <c r="O9" s="399">
        <v>41.1</v>
      </c>
      <c r="P9" s="401">
        <v>7.8</v>
      </c>
      <c r="Q9" s="401">
        <v>0</v>
      </c>
      <c r="R9" s="401">
        <v>0.1</v>
      </c>
      <c r="S9" s="401">
        <v>0.6</v>
      </c>
      <c r="T9" s="401">
        <v>13.5</v>
      </c>
      <c r="U9" s="354">
        <v>10.199999999999999</v>
      </c>
    </row>
    <row r="10" spans="2:26" ht="15" customHeight="1" x14ac:dyDescent="0.15">
      <c r="B10" s="376"/>
      <c r="C10" s="364" t="s">
        <v>411</v>
      </c>
      <c r="D10" s="365">
        <v>100</v>
      </c>
      <c r="E10" s="365">
        <v>37.4</v>
      </c>
      <c r="F10" s="365">
        <v>61.6</v>
      </c>
      <c r="G10" s="399">
        <v>100</v>
      </c>
      <c r="H10" s="400">
        <v>0.7</v>
      </c>
      <c r="I10" s="400">
        <v>1.7</v>
      </c>
      <c r="J10" s="400">
        <v>7.8</v>
      </c>
      <c r="K10" s="400">
        <v>0.1</v>
      </c>
      <c r="L10" s="400">
        <v>0.3</v>
      </c>
      <c r="M10" s="400">
        <v>26</v>
      </c>
      <c r="N10" s="400">
        <v>0.3</v>
      </c>
      <c r="O10" s="399">
        <v>48</v>
      </c>
      <c r="P10" s="401">
        <v>0.7</v>
      </c>
      <c r="Q10" s="401">
        <v>0</v>
      </c>
      <c r="R10" s="401">
        <v>0</v>
      </c>
      <c r="S10" s="401">
        <v>0.3</v>
      </c>
      <c r="T10" s="401">
        <v>14.1</v>
      </c>
      <c r="U10" s="354">
        <v>9.3000000000000007</v>
      </c>
    </row>
    <row r="11" spans="2:26" ht="15" customHeight="1" x14ac:dyDescent="0.15">
      <c r="B11" s="376"/>
      <c r="C11" s="364" t="s">
        <v>412</v>
      </c>
      <c r="D11" s="365">
        <v>100</v>
      </c>
      <c r="E11" s="365">
        <v>1.3</v>
      </c>
      <c r="F11" s="365">
        <v>98.6</v>
      </c>
      <c r="G11" s="399">
        <v>100</v>
      </c>
      <c r="H11" s="400">
        <v>0.4</v>
      </c>
      <c r="I11" s="400">
        <v>1.9</v>
      </c>
      <c r="J11" s="400">
        <v>1.7</v>
      </c>
      <c r="K11" s="400">
        <v>1.7</v>
      </c>
      <c r="L11" s="400">
        <v>4.0999999999999996</v>
      </c>
      <c r="M11" s="400">
        <v>9.1999999999999993</v>
      </c>
      <c r="N11" s="400">
        <v>2.1</v>
      </c>
      <c r="O11" s="399">
        <v>71.5</v>
      </c>
      <c r="P11" s="401">
        <v>1.5</v>
      </c>
      <c r="Q11" s="401">
        <v>0.2</v>
      </c>
      <c r="R11" s="401">
        <v>0.4</v>
      </c>
      <c r="S11" s="401">
        <v>2.9</v>
      </c>
      <c r="T11" s="401">
        <v>2.5</v>
      </c>
      <c r="U11" s="354">
        <v>12.2</v>
      </c>
    </row>
    <row r="12" spans="2:26" ht="15" customHeight="1" x14ac:dyDescent="0.15">
      <c r="B12" s="376"/>
      <c r="C12" s="364" t="s">
        <v>414</v>
      </c>
      <c r="D12" s="365">
        <v>100</v>
      </c>
      <c r="E12" s="365">
        <v>28</v>
      </c>
      <c r="F12" s="365">
        <v>71.5</v>
      </c>
      <c r="G12" s="399">
        <v>100</v>
      </c>
      <c r="H12" s="400" t="s">
        <v>0</v>
      </c>
      <c r="I12" s="400">
        <v>1.4</v>
      </c>
      <c r="J12" s="400">
        <v>13.7</v>
      </c>
      <c r="K12" s="400">
        <v>0.6</v>
      </c>
      <c r="L12" s="400">
        <v>0.3</v>
      </c>
      <c r="M12" s="400">
        <v>18.399999999999999</v>
      </c>
      <c r="N12" s="400">
        <v>0.5</v>
      </c>
      <c r="O12" s="399">
        <v>48.4</v>
      </c>
      <c r="P12" s="400" t="s">
        <v>0</v>
      </c>
      <c r="Q12" s="400" t="s">
        <v>0</v>
      </c>
      <c r="R12" s="401">
        <v>0.7</v>
      </c>
      <c r="S12" s="401">
        <v>1.1000000000000001</v>
      </c>
      <c r="T12" s="401">
        <v>15</v>
      </c>
      <c r="U12" s="354">
        <v>9.8000000000000007</v>
      </c>
    </row>
    <row r="13" spans="2:26" ht="15" customHeight="1" x14ac:dyDescent="0.15">
      <c r="B13" s="376"/>
      <c r="C13" s="364" t="s">
        <v>416</v>
      </c>
      <c r="D13" s="365">
        <v>100</v>
      </c>
      <c r="E13" s="365">
        <v>24.2</v>
      </c>
      <c r="F13" s="365">
        <v>75.5</v>
      </c>
      <c r="G13" s="399">
        <v>100</v>
      </c>
      <c r="H13" s="400" t="s">
        <v>0</v>
      </c>
      <c r="I13" s="400">
        <v>1.5</v>
      </c>
      <c r="J13" s="400">
        <v>11.5</v>
      </c>
      <c r="K13" s="400">
        <v>0.4</v>
      </c>
      <c r="L13" s="400" t="s">
        <v>0</v>
      </c>
      <c r="M13" s="400">
        <v>37.6</v>
      </c>
      <c r="N13" s="400">
        <v>0.8</v>
      </c>
      <c r="O13" s="399">
        <v>37.799999999999997</v>
      </c>
      <c r="P13" s="401">
        <v>0.1</v>
      </c>
      <c r="Q13" s="400" t="s">
        <v>0</v>
      </c>
      <c r="R13" s="401">
        <v>0.4</v>
      </c>
      <c r="S13" s="401">
        <v>0.4</v>
      </c>
      <c r="T13" s="401">
        <v>9.5</v>
      </c>
      <c r="U13" s="354">
        <v>8.5</v>
      </c>
    </row>
    <row r="14" spans="2:26" ht="15" customHeight="1" x14ac:dyDescent="0.15">
      <c r="B14" s="376"/>
      <c r="C14" s="364" t="s">
        <v>417</v>
      </c>
      <c r="D14" s="365">
        <v>100</v>
      </c>
      <c r="E14" s="365">
        <v>31.5</v>
      </c>
      <c r="F14" s="365">
        <v>67.900000000000006</v>
      </c>
      <c r="G14" s="399">
        <v>100</v>
      </c>
      <c r="H14" s="400">
        <v>2.1</v>
      </c>
      <c r="I14" s="400">
        <v>6</v>
      </c>
      <c r="J14" s="400">
        <v>2.5</v>
      </c>
      <c r="K14" s="400">
        <v>0.3</v>
      </c>
      <c r="L14" s="400">
        <v>0</v>
      </c>
      <c r="M14" s="400">
        <v>39.200000000000003</v>
      </c>
      <c r="N14" s="400">
        <v>0.3</v>
      </c>
      <c r="O14" s="399">
        <v>21.7</v>
      </c>
      <c r="P14" s="400" t="s">
        <v>0</v>
      </c>
      <c r="Q14" s="401">
        <v>0.5</v>
      </c>
      <c r="R14" s="401">
        <v>2</v>
      </c>
      <c r="S14" s="400" t="s">
        <v>0</v>
      </c>
      <c r="T14" s="401">
        <v>25.5</v>
      </c>
      <c r="U14" s="354">
        <v>8.1</v>
      </c>
    </row>
    <row r="15" spans="2:26" ht="15" customHeight="1" x14ac:dyDescent="0.15">
      <c r="B15" s="376"/>
      <c r="C15" s="364" t="s">
        <v>418</v>
      </c>
      <c r="D15" s="365">
        <v>100</v>
      </c>
      <c r="E15" s="365">
        <v>12.3</v>
      </c>
      <c r="F15" s="365">
        <v>87.4</v>
      </c>
      <c r="G15" s="399">
        <v>100</v>
      </c>
      <c r="H15" s="400">
        <v>0.7</v>
      </c>
      <c r="I15" s="400" t="s">
        <v>0</v>
      </c>
      <c r="J15" s="400">
        <v>3.2</v>
      </c>
      <c r="K15" s="400" t="s">
        <v>0</v>
      </c>
      <c r="L15" s="400" t="s">
        <v>0</v>
      </c>
      <c r="M15" s="400">
        <v>15.9</v>
      </c>
      <c r="N15" s="400">
        <v>0.4</v>
      </c>
      <c r="O15" s="399">
        <v>71.099999999999994</v>
      </c>
      <c r="P15" s="401">
        <v>0.5</v>
      </c>
      <c r="Q15" s="400" t="s">
        <v>0</v>
      </c>
      <c r="R15" s="401">
        <v>0.2</v>
      </c>
      <c r="S15" s="401">
        <v>0.2</v>
      </c>
      <c r="T15" s="401">
        <v>7.8</v>
      </c>
      <c r="U15" s="354">
        <v>10.8</v>
      </c>
    </row>
    <row r="16" spans="2:26" ht="15" customHeight="1" x14ac:dyDescent="0.15">
      <c r="B16" s="376"/>
      <c r="C16" s="364" t="s">
        <v>419</v>
      </c>
      <c r="D16" s="365">
        <v>100</v>
      </c>
      <c r="E16" s="365">
        <v>28.5</v>
      </c>
      <c r="F16" s="365">
        <v>69.900000000000006</v>
      </c>
      <c r="G16" s="399">
        <v>100</v>
      </c>
      <c r="H16" s="400" t="s">
        <v>0</v>
      </c>
      <c r="I16" s="400">
        <v>0.2</v>
      </c>
      <c r="J16" s="400">
        <v>4.7</v>
      </c>
      <c r="K16" s="400">
        <v>1.6</v>
      </c>
      <c r="L16" s="400" t="s">
        <v>0</v>
      </c>
      <c r="M16" s="400">
        <v>23.9</v>
      </c>
      <c r="N16" s="400" t="s">
        <v>0</v>
      </c>
      <c r="O16" s="399">
        <v>55.7</v>
      </c>
      <c r="P16" s="401">
        <v>0.8</v>
      </c>
      <c r="Q16" s="400" t="s">
        <v>0</v>
      </c>
      <c r="R16" s="401">
        <v>0.2</v>
      </c>
      <c r="S16" s="401">
        <v>1</v>
      </c>
      <c r="T16" s="401">
        <v>11.9</v>
      </c>
      <c r="U16" s="354">
        <v>10.3</v>
      </c>
    </row>
    <row r="17" spans="2:22" ht="15" customHeight="1" x14ac:dyDescent="0.15">
      <c r="B17" s="376"/>
      <c r="C17" s="364" t="s">
        <v>421</v>
      </c>
      <c r="D17" s="365">
        <v>100</v>
      </c>
      <c r="E17" s="365">
        <v>27.6</v>
      </c>
      <c r="F17" s="365">
        <v>70.900000000000006</v>
      </c>
      <c r="G17" s="399">
        <v>100</v>
      </c>
      <c r="H17" s="400" t="s">
        <v>0</v>
      </c>
      <c r="I17" s="400">
        <v>0.9</v>
      </c>
      <c r="J17" s="400">
        <v>6</v>
      </c>
      <c r="K17" s="400">
        <v>0.3</v>
      </c>
      <c r="L17" s="400">
        <v>0.6</v>
      </c>
      <c r="M17" s="400">
        <v>9.6999999999999993</v>
      </c>
      <c r="N17" s="400">
        <v>3.7</v>
      </c>
      <c r="O17" s="399">
        <v>63.9</v>
      </c>
      <c r="P17" s="401">
        <v>0.5</v>
      </c>
      <c r="Q17" s="400" t="s">
        <v>0</v>
      </c>
      <c r="R17" s="401">
        <v>4.3</v>
      </c>
      <c r="S17" s="401">
        <v>1.7</v>
      </c>
      <c r="T17" s="401">
        <v>8.3000000000000007</v>
      </c>
      <c r="U17" s="354">
        <v>12.5</v>
      </c>
    </row>
    <row r="18" spans="2:22" ht="15" customHeight="1" x14ac:dyDescent="0.15">
      <c r="B18" s="376"/>
      <c r="C18" s="364" t="s">
        <v>423</v>
      </c>
      <c r="D18" s="365">
        <v>100</v>
      </c>
      <c r="E18" s="365">
        <v>39.6</v>
      </c>
      <c r="F18" s="365">
        <v>59.8</v>
      </c>
      <c r="G18" s="399">
        <v>100</v>
      </c>
      <c r="H18" s="400" t="s">
        <v>0</v>
      </c>
      <c r="I18" s="400">
        <v>0.4</v>
      </c>
      <c r="J18" s="400">
        <v>2.5</v>
      </c>
      <c r="K18" s="400" t="s">
        <v>0</v>
      </c>
      <c r="L18" s="400" t="s">
        <v>0</v>
      </c>
      <c r="M18" s="400">
        <v>39.200000000000003</v>
      </c>
      <c r="N18" s="400">
        <v>2.2000000000000002</v>
      </c>
      <c r="O18" s="399">
        <v>37.9</v>
      </c>
      <c r="P18" s="401">
        <v>1.9</v>
      </c>
      <c r="Q18" s="400" t="s">
        <v>0</v>
      </c>
      <c r="R18" s="400" t="s">
        <v>0</v>
      </c>
      <c r="S18" s="400" t="s">
        <v>0</v>
      </c>
      <c r="T18" s="401">
        <v>15.9</v>
      </c>
      <c r="U18" s="354">
        <v>9</v>
      </c>
    </row>
    <row r="19" spans="2:22" ht="15" customHeight="1" x14ac:dyDescent="0.15">
      <c r="B19" s="376"/>
      <c r="C19" s="364" t="s">
        <v>425</v>
      </c>
      <c r="D19" s="365">
        <v>100</v>
      </c>
      <c r="E19" s="365">
        <v>33.299999999999997</v>
      </c>
      <c r="F19" s="365">
        <v>66.400000000000006</v>
      </c>
      <c r="G19" s="399">
        <v>100</v>
      </c>
      <c r="H19" s="400">
        <v>1.5</v>
      </c>
      <c r="I19" s="400">
        <v>3.6</v>
      </c>
      <c r="J19" s="400">
        <v>8.1999999999999993</v>
      </c>
      <c r="K19" s="400">
        <v>0.1</v>
      </c>
      <c r="L19" s="400">
        <v>1.2</v>
      </c>
      <c r="M19" s="400">
        <v>30.6</v>
      </c>
      <c r="N19" s="400">
        <v>1.9</v>
      </c>
      <c r="O19" s="399">
        <v>30.3</v>
      </c>
      <c r="P19" s="400" t="s">
        <v>0</v>
      </c>
      <c r="Q19" s="400" t="s">
        <v>0</v>
      </c>
      <c r="R19" s="400" t="s">
        <v>0</v>
      </c>
      <c r="S19" s="401">
        <v>0.4</v>
      </c>
      <c r="T19" s="401">
        <v>22.1</v>
      </c>
      <c r="U19" s="354">
        <v>8.1</v>
      </c>
    </row>
    <row r="20" spans="2:22" ht="15" customHeight="1" x14ac:dyDescent="0.15">
      <c r="B20" s="376"/>
      <c r="C20" s="364" t="s">
        <v>426</v>
      </c>
      <c r="D20" s="365">
        <v>100</v>
      </c>
      <c r="E20" s="365">
        <v>11.1</v>
      </c>
      <c r="F20" s="365">
        <v>88</v>
      </c>
      <c r="G20" s="399">
        <v>100</v>
      </c>
      <c r="H20" s="400">
        <v>0.1</v>
      </c>
      <c r="I20" s="400">
        <v>0.1</v>
      </c>
      <c r="J20" s="400">
        <v>1.9</v>
      </c>
      <c r="K20" s="400">
        <v>1.4</v>
      </c>
      <c r="L20" s="400">
        <v>0.3</v>
      </c>
      <c r="M20" s="400">
        <v>12.8</v>
      </c>
      <c r="N20" s="400">
        <v>3.6</v>
      </c>
      <c r="O20" s="399">
        <v>64.900000000000006</v>
      </c>
      <c r="P20" s="401">
        <v>1.2</v>
      </c>
      <c r="Q20" s="400" t="s">
        <v>0</v>
      </c>
      <c r="R20" s="401">
        <v>3.2</v>
      </c>
      <c r="S20" s="401">
        <v>3</v>
      </c>
      <c r="T20" s="401">
        <v>7.5</v>
      </c>
      <c r="U20" s="354">
        <v>13.1</v>
      </c>
    </row>
    <row r="21" spans="2:22" ht="15" customHeight="1" x14ac:dyDescent="0.15">
      <c r="B21" s="376"/>
      <c r="C21" s="364" t="s">
        <v>427</v>
      </c>
      <c r="D21" s="365">
        <v>100</v>
      </c>
      <c r="E21" s="365">
        <v>36.799999999999997</v>
      </c>
      <c r="F21" s="365">
        <v>62.2</v>
      </c>
      <c r="G21" s="399">
        <v>100</v>
      </c>
      <c r="H21" s="400">
        <v>0.5</v>
      </c>
      <c r="I21" s="400">
        <v>0.2</v>
      </c>
      <c r="J21" s="400">
        <v>0.6</v>
      </c>
      <c r="K21" s="400" t="s">
        <v>0</v>
      </c>
      <c r="L21" s="400">
        <v>0</v>
      </c>
      <c r="M21" s="400">
        <v>15.3</v>
      </c>
      <c r="N21" s="400">
        <v>1</v>
      </c>
      <c r="O21" s="399">
        <v>65.099999999999994</v>
      </c>
      <c r="P21" s="401">
        <v>0.6</v>
      </c>
      <c r="Q21" s="400" t="s">
        <v>0</v>
      </c>
      <c r="R21" s="401">
        <v>0.2</v>
      </c>
      <c r="S21" s="401">
        <v>0.4</v>
      </c>
      <c r="T21" s="401">
        <v>16.100000000000001</v>
      </c>
      <c r="U21" s="354">
        <v>11</v>
      </c>
    </row>
    <row r="22" spans="2:22" ht="15" customHeight="1" x14ac:dyDescent="0.15">
      <c r="B22" s="376"/>
      <c r="C22" s="364" t="s">
        <v>429</v>
      </c>
      <c r="D22" s="365">
        <v>100</v>
      </c>
      <c r="E22" s="365">
        <v>1</v>
      </c>
      <c r="F22" s="365">
        <v>97.3</v>
      </c>
      <c r="G22" s="399">
        <v>100</v>
      </c>
      <c r="H22" s="400">
        <v>0.1</v>
      </c>
      <c r="I22" s="400">
        <v>0.2</v>
      </c>
      <c r="J22" s="400">
        <v>0.5</v>
      </c>
      <c r="K22" s="400">
        <v>0.2</v>
      </c>
      <c r="L22" s="400">
        <v>0.3</v>
      </c>
      <c r="M22" s="400">
        <v>67.7</v>
      </c>
      <c r="N22" s="400">
        <v>0.2</v>
      </c>
      <c r="O22" s="399">
        <v>23.5</v>
      </c>
      <c r="P22" s="401">
        <v>0.1</v>
      </c>
      <c r="Q22" s="400" t="s">
        <v>0</v>
      </c>
      <c r="R22" s="400" t="s">
        <v>0</v>
      </c>
      <c r="S22" s="401">
        <v>0.2</v>
      </c>
      <c r="T22" s="401">
        <v>7.1</v>
      </c>
      <c r="U22" s="354">
        <v>7.6</v>
      </c>
    </row>
    <row r="23" spans="2:22" ht="24" x14ac:dyDescent="0.15">
      <c r="B23" s="376"/>
      <c r="C23" s="402" t="s">
        <v>430</v>
      </c>
      <c r="D23" s="365">
        <v>100</v>
      </c>
      <c r="E23" s="365">
        <v>19.7</v>
      </c>
      <c r="F23" s="365">
        <v>79.099999999999994</v>
      </c>
      <c r="G23" s="399">
        <v>100</v>
      </c>
      <c r="H23" s="400">
        <v>0.2</v>
      </c>
      <c r="I23" s="400">
        <v>2.8</v>
      </c>
      <c r="J23" s="400">
        <v>7.3</v>
      </c>
      <c r="K23" s="400" t="s">
        <v>0</v>
      </c>
      <c r="L23" s="400">
        <v>0.4</v>
      </c>
      <c r="M23" s="400">
        <v>19.7</v>
      </c>
      <c r="N23" s="400">
        <v>1.9</v>
      </c>
      <c r="O23" s="399">
        <v>54.6</v>
      </c>
      <c r="P23" s="400" t="s">
        <v>0</v>
      </c>
      <c r="Q23" s="400" t="s">
        <v>0</v>
      </c>
      <c r="R23" s="401">
        <v>0.5</v>
      </c>
      <c r="S23" s="401">
        <v>0.2</v>
      </c>
      <c r="T23" s="401">
        <v>12.6</v>
      </c>
      <c r="U23" s="354">
        <v>9.6999999999999993</v>
      </c>
    </row>
    <row r="24" spans="2:22" ht="12" x14ac:dyDescent="0.15">
      <c r="B24" s="376"/>
      <c r="C24" s="364"/>
      <c r="D24" s="365"/>
      <c r="E24" s="365"/>
      <c r="F24" s="365"/>
      <c r="G24" s="399"/>
      <c r="H24" s="399"/>
      <c r="I24" s="399"/>
      <c r="J24" s="399"/>
      <c r="K24" s="399"/>
      <c r="L24" s="399"/>
      <c r="M24" s="399"/>
      <c r="N24" s="399"/>
      <c r="O24" s="399"/>
      <c r="P24" s="399"/>
      <c r="Q24" s="399"/>
      <c r="R24" s="399"/>
      <c r="S24" s="399"/>
      <c r="T24" s="399"/>
      <c r="U24" s="365"/>
      <c r="V24" s="365"/>
    </row>
    <row r="25" spans="2:22" ht="12" x14ac:dyDescent="0.15">
      <c r="B25" s="616" t="s">
        <v>28</v>
      </c>
      <c r="C25" s="617"/>
      <c r="D25" s="365"/>
      <c r="E25" s="365"/>
      <c r="F25" s="365"/>
      <c r="G25" s="399"/>
      <c r="H25" s="399"/>
      <c r="I25" s="399"/>
      <c r="J25" s="399"/>
      <c r="K25" s="399"/>
      <c r="L25" s="399"/>
      <c r="M25" s="399"/>
      <c r="N25" s="399"/>
      <c r="O25" s="399"/>
      <c r="P25" s="399"/>
      <c r="Q25" s="399"/>
      <c r="R25" s="399"/>
      <c r="S25" s="399"/>
      <c r="T25" s="399"/>
      <c r="U25" s="365"/>
      <c r="V25" s="365"/>
    </row>
    <row r="26" spans="2:22" ht="15" customHeight="1" x14ac:dyDescent="0.15">
      <c r="B26" s="376"/>
      <c r="C26" s="403" t="s">
        <v>431</v>
      </c>
      <c r="D26" s="365">
        <v>100</v>
      </c>
      <c r="E26" s="365">
        <v>2.7</v>
      </c>
      <c r="F26" s="365">
        <v>97.2</v>
      </c>
      <c r="G26" s="399">
        <v>100</v>
      </c>
      <c r="H26" s="399">
        <v>0.1</v>
      </c>
      <c r="I26" s="399">
        <v>0.4</v>
      </c>
      <c r="J26" s="399">
        <v>10.199999999999999</v>
      </c>
      <c r="K26" s="399">
        <v>0.2</v>
      </c>
      <c r="L26" s="399">
        <v>0.2</v>
      </c>
      <c r="M26" s="399">
        <v>30.1</v>
      </c>
      <c r="N26" s="399">
        <v>1.1000000000000001</v>
      </c>
      <c r="O26" s="399">
        <v>45.8</v>
      </c>
      <c r="P26" s="401">
        <v>0.4</v>
      </c>
      <c r="Q26" s="401">
        <v>0</v>
      </c>
      <c r="R26" s="401">
        <v>1.4</v>
      </c>
      <c r="S26" s="401">
        <v>1.7</v>
      </c>
      <c r="T26" s="401">
        <v>8.4</v>
      </c>
      <c r="U26" s="354">
        <v>10.199999999999999</v>
      </c>
    </row>
    <row r="27" spans="2:22" ht="15" customHeight="1" x14ac:dyDescent="0.15">
      <c r="B27" s="376"/>
      <c r="C27" s="403" t="s">
        <v>432</v>
      </c>
      <c r="D27" s="365">
        <v>100</v>
      </c>
      <c r="E27" s="365">
        <v>10.5</v>
      </c>
      <c r="F27" s="365">
        <v>88.9</v>
      </c>
      <c r="G27" s="399">
        <v>100</v>
      </c>
      <c r="H27" s="399">
        <v>0.1</v>
      </c>
      <c r="I27" s="399">
        <v>0.9</v>
      </c>
      <c r="J27" s="399">
        <v>3.7</v>
      </c>
      <c r="K27" s="399">
        <v>0.4</v>
      </c>
      <c r="L27" s="399">
        <v>0.1</v>
      </c>
      <c r="M27" s="399">
        <v>34.4</v>
      </c>
      <c r="N27" s="399">
        <v>0.7</v>
      </c>
      <c r="O27" s="399">
        <v>48.6</v>
      </c>
      <c r="P27" s="401">
        <v>0.6</v>
      </c>
      <c r="Q27" s="401">
        <v>0</v>
      </c>
      <c r="R27" s="401">
        <v>1.1000000000000001</v>
      </c>
      <c r="S27" s="401">
        <v>1.1000000000000001</v>
      </c>
      <c r="T27" s="401">
        <v>8.1999999999999993</v>
      </c>
      <c r="U27" s="354">
        <v>10.1</v>
      </c>
    </row>
    <row r="28" spans="2:22" ht="15" customHeight="1" x14ac:dyDescent="0.15">
      <c r="B28" s="376"/>
      <c r="C28" s="403" t="s">
        <v>433</v>
      </c>
      <c r="D28" s="365">
        <v>100</v>
      </c>
      <c r="E28" s="365">
        <v>12.2</v>
      </c>
      <c r="F28" s="365">
        <v>86.6</v>
      </c>
      <c r="G28" s="399">
        <v>100</v>
      </c>
      <c r="H28" s="399">
        <v>0.1</v>
      </c>
      <c r="I28" s="399">
        <v>1.7</v>
      </c>
      <c r="J28" s="399">
        <v>3</v>
      </c>
      <c r="K28" s="399">
        <v>0.6</v>
      </c>
      <c r="L28" s="399">
        <v>0.3</v>
      </c>
      <c r="M28" s="399">
        <v>35.700000000000003</v>
      </c>
      <c r="N28" s="399">
        <v>2</v>
      </c>
      <c r="O28" s="399">
        <v>43.5</v>
      </c>
      <c r="P28" s="401">
        <v>0.1</v>
      </c>
      <c r="Q28" s="401">
        <v>0</v>
      </c>
      <c r="R28" s="401">
        <v>0.3</v>
      </c>
      <c r="S28" s="401">
        <v>0.3</v>
      </c>
      <c r="T28" s="401">
        <v>12.3</v>
      </c>
      <c r="U28" s="354">
        <v>9.1999999999999993</v>
      </c>
    </row>
    <row r="29" spans="2:22" ht="15" customHeight="1" x14ac:dyDescent="0.15">
      <c r="B29" s="376"/>
      <c r="C29" s="403" t="s">
        <v>434</v>
      </c>
      <c r="D29" s="365">
        <v>100</v>
      </c>
      <c r="E29" s="365">
        <v>23.6</v>
      </c>
      <c r="F29" s="365">
        <v>75.599999999999994</v>
      </c>
      <c r="G29" s="399">
        <v>100</v>
      </c>
      <c r="H29" s="399">
        <v>0.8</v>
      </c>
      <c r="I29" s="399">
        <v>1.3</v>
      </c>
      <c r="J29" s="399">
        <v>5.6</v>
      </c>
      <c r="K29" s="399">
        <v>0.2</v>
      </c>
      <c r="L29" s="399">
        <v>0.1</v>
      </c>
      <c r="M29" s="399">
        <v>30.2</v>
      </c>
      <c r="N29" s="399">
        <v>0.9</v>
      </c>
      <c r="O29" s="399">
        <v>46.1</v>
      </c>
      <c r="P29" s="401">
        <v>0.1</v>
      </c>
      <c r="Q29" s="401">
        <v>0.5</v>
      </c>
      <c r="R29" s="401">
        <v>0.3</v>
      </c>
      <c r="S29" s="401">
        <v>0.3</v>
      </c>
      <c r="T29" s="401">
        <v>13.6</v>
      </c>
      <c r="U29" s="354">
        <v>9.4</v>
      </c>
    </row>
    <row r="30" spans="2:22" ht="15" customHeight="1" x14ac:dyDescent="0.15">
      <c r="B30" s="376"/>
      <c r="C30" s="403" t="s">
        <v>435</v>
      </c>
      <c r="D30" s="365">
        <v>100</v>
      </c>
      <c r="E30" s="365">
        <v>45.2</v>
      </c>
      <c r="F30" s="365">
        <v>54.1</v>
      </c>
      <c r="G30" s="399">
        <v>100</v>
      </c>
      <c r="H30" s="399">
        <v>1.4</v>
      </c>
      <c r="I30" s="399">
        <v>4.0999999999999996</v>
      </c>
      <c r="J30" s="399">
        <v>2.6</v>
      </c>
      <c r="K30" s="399">
        <v>0.2</v>
      </c>
      <c r="L30" s="399">
        <v>0.2</v>
      </c>
      <c r="M30" s="399">
        <v>25.1</v>
      </c>
      <c r="N30" s="399">
        <v>1.5</v>
      </c>
      <c r="O30" s="399">
        <v>37.200000000000003</v>
      </c>
      <c r="P30" s="401">
        <v>1.3</v>
      </c>
      <c r="Q30" s="400" t="s">
        <v>0</v>
      </c>
      <c r="R30" s="401">
        <v>1.5</v>
      </c>
      <c r="S30" s="401">
        <v>0.3</v>
      </c>
      <c r="T30" s="401">
        <v>24.7</v>
      </c>
      <c r="U30" s="354">
        <v>9.6</v>
      </c>
    </row>
    <row r="31" spans="2:22" ht="12" x14ac:dyDescent="0.15">
      <c r="B31" s="363"/>
      <c r="C31" s="404"/>
      <c r="D31" s="365"/>
      <c r="E31" s="365"/>
      <c r="F31" s="365"/>
      <c r="G31" s="399"/>
      <c r="H31" s="399"/>
      <c r="I31" s="399"/>
      <c r="J31" s="399"/>
      <c r="K31" s="399"/>
      <c r="L31" s="399"/>
      <c r="M31" s="399"/>
      <c r="N31" s="399"/>
      <c r="O31" s="399"/>
      <c r="P31" s="399"/>
      <c r="Q31" s="399"/>
      <c r="R31" s="399"/>
      <c r="S31" s="399"/>
      <c r="T31" s="399"/>
      <c r="U31" s="365"/>
      <c r="V31" s="365"/>
    </row>
    <row r="32" spans="2:22" ht="12" x14ac:dyDescent="0.15">
      <c r="B32" s="616" t="s">
        <v>401</v>
      </c>
      <c r="C32" s="617"/>
      <c r="D32" s="365"/>
      <c r="E32" s="365"/>
      <c r="F32" s="365"/>
      <c r="G32" s="399"/>
      <c r="H32" s="399"/>
      <c r="I32" s="399"/>
      <c r="J32" s="399"/>
      <c r="K32" s="399"/>
      <c r="L32" s="399"/>
      <c r="M32" s="399"/>
      <c r="N32" s="399"/>
      <c r="O32" s="399"/>
      <c r="P32" s="399"/>
      <c r="Q32" s="399"/>
      <c r="R32" s="399"/>
      <c r="S32" s="399"/>
      <c r="T32" s="399"/>
      <c r="U32" s="365"/>
      <c r="V32" s="365"/>
    </row>
    <row r="33" spans="1:22" ht="15" customHeight="1" x14ac:dyDescent="0.15">
      <c r="B33" s="376"/>
      <c r="C33" s="364" t="s">
        <v>363</v>
      </c>
      <c r="D33" s="365">
        <v>100</v>
      </c>
      <c r="E33" s="365">
        <v>4.7</v>
      </c>
      <c r="F33" s="365">
        <v>93.8</v>
      </c>
      <c r="G33" s="399">
        <v>100</v>
      </c>
      <c r="H33" s="400">
        <v>0.4</v>
      </c>
      <c r="I33" s="400" t="s">
        <v>0</v>
      </c>
      <c r="J33" s="400">
        <v>0.6</v>
      </c>
      <c r="K33" s="400" t="s">
        <v>0</v>
      </c>
      <c r="L33" s="400" t="s">
        <v>0</v>
      </c>
      <c r="M33" s="400">
        <v>38.200000000000003</v>
      </c>
      <c r="N33" s="400">
        <v>0.3</v>
      </c>
      <c r="O33" s="399">
        <v>29.7</v>
      </c>
      <c r="P33" s="400" t="s">
        <v>0</v>
      </c>
      <c r="Q33" s="400" t="s">
        <v>0</v>
      </c>
      <c r="R33" s="400" t="s">
        <v>0</v>
      </c>
      <c r="S33" s="400" t="s">
        <v>0</v>
      </c>
      <c r="T33" s="401">
        <v>30.8</v>
      </c>
      <c r="U33" s="354">
        <v>8.5</v>
      </c>
    </row>
    <row r="34" spans="1:22" ht="15" customHeight="1" x14ac:dyDescent="0.15">
      <c r="B34" s="376"/>
      <c r="C34" s="364" t="s">
        <v>364</v>
      </c>
      <c r="D34" s="365">
        <v>100</v>
      </c>
      <c r="E34" s="365">
        <v>36.6</v>
      </c>
      <c r="F34" s="365">
        <v>63.1</v>
      </c>
      <c r="G34" s="399">
        <v>100</v>
      </c>
      <c r="H34" s="400">
        <v>7.7</v>
      </c>
      <c r="I34" s="400">
        <v>3.8</v>
      </c>
      <c r="J34" s="400">
        <v>1.8</v>
      </c>
      <c r="K34" s="400">
        <v>0.1</v>
      </c>
      <c r="L34" s="400">
        <v>0.3</v>
      </c>
      <c r="M34" s="400">
        <v>32.6</v>
      </c>
      <c r="N34" s="400">
        <v>0.3</v>
      </c>
      <c r="O34" s="399">
        <v>21.9</v>
      </c>
      <c r="P34" s="401">
        <v>0.5</v>
      </c>
      <c r="Q34" s="401">
        <v>1.8</v>
      </c>
      <c r="R34" s="401">
        <v>7.6</v>
      </c>
      <c r="S34" s="401">
        <v>0.2</v>
      </c>
      <c r="T34" s="401">
        <v>21.5</v>
      </c>
      <c r="U34" s="354">
        <v>10.5</v>
      </c>
    </row>
    <row r="35" spans="1:22" ht="15" customHeight="1" x14ac:dyDescent="0.15">
      <c r="B35" s="376"/>
      <c r="C35" s="364" t="s">
        <v>365</v>
      </c>
      <c r="D35" s="365">
        <v>100</v>
      </c>
      <c r="E35" s="365">
        <v>21.4</v>
      </c>
      <c r="F35" s="365">
        <v>78.5</v>
      </c>
      <c r="G35" s="399">
        <v>100</v>
      </c>
      <c r="H35" s="400" t="s">
        <v>0</v>
      </c>
      <c r="I35" s="400">
        <v>0.5</v>
      </c>
      <c r="J35" s="400">
        <v>2.9</v>
      </c>
      <c r="K35" s="400">
        <v>0.3</v>
      </c>
      <c r="L35" s="400">
        <v>0</v>
      </c>
      <c r="M35" s="400">
        <v>19.899999999999999</v>
      </c>
      <c r="N35" s="400">
        <v>1</v>
      </c>
      <c r="O35" s="399">
        <v>31.4</v>
      </c>
      <c r="P35" s="401">
        <v>5.3</v>
      </c>
      <c r="Q35" s="400" t="s">
        <v>0</v>
      </c>
      <c r="R35" s="401">
        <v>0.4</v>
      </c>
      <c r="S35" s="401">
        <v>0.2</v>
      </c>
      <c r="T35" s="401">
        <v>38.1</v>
      </c>
      <c r="U35" s="354">
        <v>10.4</v>
      </c>
    </row>
    <row r="36" spans="1:22" ht="15" customHeight="1" x14ac:dyDescent="0.15">
      <c r="B36" s="376"/>
      <c r="C36" s="364" t="s">
        <v>366</v>
      </c>
      <c r="D36" s="365">
        <v>100</v>
      </c>
      <c r="E36" s="365">
        <v>22.4</v>
      </c>
      <c r="F36" s="365">
        <v>77.099999999999994</v>
      </c>
      <c r="G36" s="399">
        <v>100</v>
      </c>
      <c r="H36" s="400">
        <v>0.1</v>
      </c>
      <c r="I36" s="400">
        <v>1.4</v>
      </c>
      <c r="J36" s="400">
        <v>2.5</v>
      </c>
      <c r="K36" s="400">
        <v>0</v>
      </c>
      <c r="L36" s="400">
        <v>0.2</v>
      </c>
      <c r="M36" s="400">
        <v>44.5</v>
      </c>
      <c r="N36" s="400">
        <v>0.3</v>
      </c>
      <c r="O36" s="399">
        <v>37</v>
      </c>
      <c r="P36" s="401">
        <v>0.1</v>
      </c>
      <c r="Q36" s="400" t="s">
        <v>0</v>
      </c>
      <c r="R36" s="401">
        <v>0.5</v>
      </c>
      <c r="S36" s="401">
        <v>0.3</v>
      </c>
      <c r="T36" s="401">
        <v>13.1</v>
      </c>
      <c r="U36" s="354">
        <v>8.8000000000000007</v>
      </c>
    </row>
    <row r="37" spans="1:22" ht="15" customHeight="1" x14ac:dyDescent="0.15">
      <c r="B37" s="376"/>
      <c r="C37" s="364" t="s">
        <v>367</v>
      </c>
      <c r="D37" s="365">
        <v>100</v>
      </c>
      <c r="E37" s="365">
        <v>32.9</v>
      </c>
      <c r="F37" s="365">
        <v>66.7</v>
      </c>
      <c r="G37" s="399">
        <v>100</v>
      </c>
      <c r="H37" s="400">
        <v>0.2</v>
      </c>
      <c r="I37" s="400">
        <v>1.2</v>
      </c>
      <c r="J37" s="400">
        <v>5</v>
      </c>
      <c r="K37" s="400">
        <v>0.1</v>
      </c>
      <c r="L37" s="400">
        <v>0</v>
      </c>
      <c r="M37" s="400">
        <v>24</v>
      </c>
      <c r="N37" s="400">
        <v>1</v>
      </c>
      <c r="O37" s="399">
        <v>49.8</v>
      </c>
      <c r="P37" s="401">
        <v>0.1</v>
      </c>
      <c r="Q37" s="400" t="s">
        <v>0</v>
      </c>
      <c r="R37" s="401">
        <v>0.2</v>
      </c>
      <c r="S37" s="401">
        <v>0.2</v>
      </c>
      <c r="T37" s="401">
        <v>18.2</v>
      </c>
      <c r="U37" s="354">
        <v>9.6</v>
      </c>
    </row>
    <row r="38" spans="1:22" ht="15" customHeight="1" x14ac:dyDescent="0.15">
      <c r="B38" s="376"/>
      <c r="C38" s="364" t="s">
        <v>368</v>
      </c>
      <c r="D38" s="365">
        <v>100</v>
      </c>
      <c r="E38" s="365">
        <v>27.7</v>
      </c>
      <c r="F38" s="365">
        <v>71.8</v>
      </c>
      <c r="G38" s="399">
        <v>100</v>
      </c>
      <c r="H38" s="400">
        <v>0.5</v>
      </c>
      <c r="I38" s="400">
        <v>6.9</v>
      </c>
      <c r="J38" s="400">
        <v>6.4</v>
      </c>
      <c r="K38" s="400">
        <v>0.4</v>
      </c>
      <c r="L38" s="400">
        <v>0.1</v>
      </c>
      <c r="M38" s="400">
        <v>30.8</v>
      </c>
      <c r="N38" s="400">
        <v>4</v>
      </c>
      <c r="O38" s="399">
        <v>37</v>
      </c>
      <c r="P38" s="401">
        <v>0.2</v>
      </c>
      <c r="Q38" s="400" t="s">
        <v>0</v>
      </c>
      <c r="R38" s="401">
        <v>0.5</v>
      </c>
      <c r="S38" s="401">
        <v>0.6</v>
      </c>
      <c r="T38" s="401">
        <v>12.7</v>
      </c>
      <c r="U38" s="354">
        <v>8.6999999999999993</v>
      </c>
    </row>
    <row r="39" spans="1:22" ht="15" customHeight="1" x14ac:dyDescent="0.15">
      <c r="B39" s="376"/>
      <c r="C39" s="364" t="s">
        <v>369</v>
      </c>
      <c r="D39" s="365">
        <v>100</v>
      </c>
      <c r="E39" s="365">
        <v>33.9</v>
      </c>
      <c r="F39" s="365">
        <v>65.7</v>
      </c>
      <c r="G39" s="399">
        <v>100</v>
      </c>
      <c r="H39" s="400">
        <v>0.2</v>
      </c>
      <c r="I39" s="400">
        <v>4.2</v>
      </c>
      <c r="J39" s="400">
        <v>3.5</v>
      </c>
      <c r="K39" s="400">
        <v>0.2</v>
      </c>
      <c r="L39" s="400">
        <v>0.1</v>
      </c>
      <c r="M39" s="400">
        <v>30.2</v>
      </c>
      <c r="N39" s="400">
        <v>1.2</v>
      </c>
      <c r="O39" s="399">
        <v>45.1</v>
      </c>
      <c r="P39" s="401">
        <v>0</v>
      </c>
      <c r="Q39" s="401">
        <v>0</v>
      </c>
      <c r="R39" s="401">
        <v>0.3</v>
      </c>
      <c r="S39" s="401">
        <v>0.5</v>
      </c>
      <c r="T39" s="401">
        <v>14.3</v>
      </c>
      <c r="U39" s="354">
        <v>9.3000000000000007</v>
      </c>
    </row>
    <row r="40" spans="1:22" ht="15" customHeight="1" x14ac:dyDescent="0.15">
      <c r="B40" s="376"/>
      <c r="C40" s="364" t="s">
        <v>370</v>
      </c>
      <c r="D40" s="365">
        <v>100</v>
      </c>
      <c r="E40" s="365">
        <v>34.299999999999997</v>
      </c>
      <c r="F40" s="365">
        <v>64.900000000000006</v>
      </c>
      <c r="G40" s="399">
        <v>100</v>
      </c>
      <c r="H40" s="400">
        <v>0.1</v>
      </c>
      <c r="I40" s="400">
        <v>1.2</v>
      </c>
      <c r="J40" s="400">
        <v>2.2999999999999998</v>
      </c>
      <c r="K40" s="400">
        <v>0</v>
      </c>
      <c r="L40" s="400">
        <v>0.1</v>
      </c>
      <c r="M40" s="400">
        <v>31.2</v>
      </c>
      <c r="N40" s="400">
        <v>0.6</v>
      </c>
      <c r="O40" s="399">
        <v>46.2</v>
      </c>
      <c r="P40" s="401">
        <v>0.1</v>
      </c>
      <c r="Q40" s="400" t="s">
        <v>0</v>
      </c>
      <c r="R40" s="401">
        <v>0.4</v>
      </c>
      <c r="S40" s="401">
        <v>0.5</v>
      </c>
      <c r="T40" s="401">
        <v>17.399999999999999</v>
      </c>
      <c r="U40" s="354">
        <v>9.6999999999999993</v>
      </c>
    </row>
    <row r="41" spans="1:22" ht="15" customHeight="1" x14ac:dyDescent="0.15">
      <c r="B41" s="376"/>
      <c r="C41" s="364" t="s">
        <v>371</v>
      </c>
      <c r="D41" s="365">
        <v>100</v>
      </c>
      <c r="E41" s="365">
        <v>35.200000000000003</v>
      </c>
      <c r="F41" s="365">
        <v>64.3</v>
      </c>
      <c r="G41" s="399">
        <v>100</v>
      </c>
      <c r="H41" s="400">
        <v>0.2</v>
      </c>
      <c r="I41" s="400">
        <v>1.2</v>
      </c>
      <c r="J41" s="400">
        <v>5.3</v>
      </c>
      <c r="K41" s="400">
        <v>0.9</v>
      </c>
      <c r="L41" s="400">
        <v>0.2</v>
      </c>
      <c r="M41" s="400">
        <v>27.8</v>
      </c>
      <c r="N41" s="400">
        <v>1.7</v>
      </c>
      <c r="O41" s="399">
        <v>43.4</v>
      </c>
      <c r="P41" s="401">
        <v>0.8</v>
      </c>
      <c r="Q41" s="400" t="s">
        <v>0</v>
      </c>
      <c r="R41" s="401">
        <v>0.7</v>
      </c>
      <c r="S41" s="401">
        <v>1</v>
      </c>
      <c r="T41" s="401">
        <v>16.7</v>
      </c>
      <c r="U41" s="354">
        <v>10</v>
      </c>
    </row>
    <row r="42" spans="1:22" ht="15" customHeight="1" x14ac:dyDescent="0.15">
      <c r="B42" s="376"/>
      <c r="C42" s="364" t="s">
        <v>372</v>
      </c>
      <c r="D42" s="365">
        <v>100</v>
      </c>
      <c r="E42" s="365">
        <v>30</v>
      </c>
      <c r="F42" s="365">
        <v>68.900000000000006</v>
      </c>
      <c r="G42" s="399">
        <v>100</v>
      </c>
      <c r="H42" s="400">
        <v>0</v>
      </c>
      <c r="I42" s="400">
        <v>2</v>
      </c>
      <c r="J42" s="400">
        <v>1.5</v>
      </c>
      <c r="K42" s="400">
        <v>0.6</v>
      </c>
      <c r="L42" s="400">
        <v>0.1</v>
      </c>
      <c r="M42" s="400">
        <v>26.8</v>
      </c>
      <c r="N42" s="400">
        <v>1.6</v>
      </c>
      <c r="O42" s="399">
        <v>54.8</v>
      </c>
      <c r="P42" s="401">
        <v>0.7</v>
      </c>
      <c r="Q42" s="401">
        <v>0</v>
      </c>
      <c r="R42" s="401">
        <v>0.3</v>
      </c>
      <c r="S42" s="401">
        <v>0.7</v>
      </c>
      <c r="T42" s="401">
        <v>10.9</v>
      </c>
      <c r="U42" s="354">
        <v>10.3</v>
      </c>
    </row>
    <row r="43" spans="1:22" ht="15" customHeight="1" x14ac:dyDescent="0.15">
      <c r="B43" s="376"/>
      <c r="C43" s="364" t="s">
        <v>373</v>
      </c>
      <c r="D43" s="365">
        <v>100</v>
      </c>
      <c r="E43" s="365">
        <v>40.5</v>
      </c>
      <c r="F43" s="365">
        <v>58.7</v>
      </c>
      <c r="G43" s="399">
        <v>100</v>
      </c>
      <c r="H43" s="400">
        <v>1</v>
      </c>
      <c r="I43" s="400">
        <v>0.3</v>
      </c>
      <c r="J43" s="400">
        <v>6.7</v>
      </c>
      <c r="K43" s="400">
        <v>0.1</v>
      </c>
      <c r="L43" s="400">
        <v>0.7</v>
      </c>
      <c r="M43" s="400">
        <v>25.1</v>
      </c>
      <c r="N43" s="400">
        <v>0.4</v>
      </c>
      <c r="O43" s="399">
        <v>51</v>
      </c>
      <c r="P43" s="401">
        <v>0.7</v>
      </c>
      <c r="Q43" s="401">
        <v>0</v>
      </c>
      <c r="R43" s="401">
        <v>1.1000000000000001</v>
      </c>
      <c r="S43" s="401">
        <v>0.2</v>
      </c>
      <c r="T43" s="401">
        <v>12.6</v>
      </c>
      <c r="U43" s="354">
        <v>9.8000000000000007</v>
      </c>
    </row>
    <row r="44" spans="1:22" ht="12" x14ac:dyDescent="0.15">
      <c r="B44" s="376"/>
      <c r="C44" s="364"/>
      <c r="D44" s="365"/>
      <c r="E44" s="365"/>
      <c r="F44" s="365"/>
      <c r="G44" s="399"/>
      <c r="H44" s="399"/>
      <c r="I44" s="399"/>
      <c r="J44" s="399"/>
      <c r="K44" s="399"/>
      <c r="L44" s="399"/>
      <c r="M44" s="399"/>
      <c r="N44" s="399"/>
      <c r="O44" s="399"/>
      <c r="P44" s="399"/>
      <c r="Q44" s="399"/>
      <c r="R44" s="399"/>
      <c r="S44" s="399"/>
      <c r="T44" s="399"/>
      <c r="U44" s="365"/>
      <c r="V44" s="365"/>
    </row>
    <row r="45" spans="1:22" ht="15" customHeight="1" x14ac:dyDescent="0.15">
      <c r="A45" s="363"/>
      <c r="B45" s="612" t="s">
        <v>691</v>
      </c>
      <c r="C45" s="613"/>
      <c r="D45" s="365">
        <v>100</v>
      </c>
      <c r="E45" s="365">
        <v>33.1</v>
      </c>
      <c r="F45" s="365">
        <v>66.2</v>
      </c>
      <c r="G45" s="399">
        <v>100</v>
      </c>
      <c r="H45" s="399">
        <v>0.9</v>
      </c>
      <c r="I45" s="399">
        <v>2.7</v>
      </c>
      <c r="J45" s="399">
        <v>4</v>
      </c>
      <c r="K45" s="399">
        <v>0.2</v>
      </c>
      <c r="L45" s="399">
        <v>0.2</v>
      </c>
      <c r="M45" s="399">
        <v>30.1</v>
      </c>
      <c r="N45" s="399">
        <v>1.1000000000000001</v>
      </c>
      <c r="O45" s="399">
        <v>40.5</v>
      </c>
      <c r="P45" s="399">
        <v>0.7</v>
      </c>
      <c r="Q45" s="399">
        <v>0.1</v>
      </c>
      <c r="R45" s="399">
        <v>0.9</v>
      </c>
      <c r="S45" s="399">
        <v>0.3</v>
      </c>
      <c r="T45" s="399">
        <v>18.3</v>
      </c>
      <c r="U45" s="365">
        <v>9.4</v>
      </c>
      <c r="V45" s="365"/>
    </row>
    <row r="46" spans="1:22" ht="15" customHeight="1" x14ac:dyDescent="0.15">
      <c r="B46" s="618" t="s">
        <v>692</v>
      </c>
      <c r="C46" s="619"/>
      <c r="D46" s="367">
        <v>100</v>
      </c>
      <c r="E46" s="367">
        <v>43.2</v>
      </c>
      <c r="F46" s="367">
        <v>54.2</v>
      </c>
      <c r="G46" s="405">
        <v>100</v>
      </c>
      <c r="H46" s="636">
        <v>1.8</v>
      </c>
      <c r="I46" s="636"/>
      <c r="J46" s="405">
        <v>5.9</v>
      </c>
      <c r="K46" s="636">
        <v>1</v>
      </c>
      <c r="L46" s="636"/>
      <c r="M46" s="405">
        <v>31.4</v>
      </c>
      <c r="N46" s="405">
        <v>1.1000000000000001</v>
      </c>
      <c r="O46" s="405">
        <v>49.8</v>
      </c>
      <c r="P46" s="405">
        <v>1.6</v>
      </c>
      <c r="Q46" s="405">
        <v>0.3</v>
      </c>
      <c r="R46" s="405">
        <v>0.7</v>
      </c>
      <c r="S46" s="405">
        <v>1.5</v>
      </c>
      <c r="T46" s="405">
        <v>5</v>
      </c>
      <c r="U46" s="367">
        <v>10.3</v>
      </c>
      <c r="V46" s="365"/>
    </row>
    <row r="47" spans="1:22" ht="12" x14ac:dyDescent="0.15">
      <c r="B47" s="368" t="s">
        <v>450</v>
      </c>
    </row>
    <row r="48" spans="1:22" ht="12" x14ac:dyDescent="0.15">
      <c r="B48" s="368" t="s">
        <v>451</v>
      </c>
    </row>
    <row r="49" spans="2:13" ht="15" customHeight="1" x14ac:dyDescent="0.15">
      <c r="B49" s="345" t="s">
        <v>452</v>
      </c>
    </row>
    <row r="50" spans="2:13" ht="15" customHeight="1" x14ac:dyDescent="0.15">
      <c r="B50" s="345" t="s">
        <v>693</v>
      </c>
    </row>
    <row r="51" spans="2:13" ht="15" customHeight="1" x14ac:dyDescent="0.15">
      <c r="B51" s="345" t="s">
        <v>453</v>
      </c>
      <c r="D51" s="347"/>
    </row>
    <row r="56" spans="2:13" ht="15" customHeight="1" x14ac:dyDescent="0.15">
      <c r="M56" s="347"/>
    </row>
  </sheetData>
  <mergeCells count="14">
    <mergeCell ref="B6:C6"/>
    <mergeCell ref="K46:L46"/>
    <mergeCell ref="B7:C7"/>
    <mergeCell ref="B25:C25"/>
    <mergeCell ref="B32:C32"/>
    <mergeCell ref="B45:C45"/>
    <mergeCell ref="B46:C46"/>
    <mergeCell ref="H46:I46"/>
    <mergeCell ref="B4:C5"/>
    <mergeCell ref="D4:D5"/>
    <mergeCell ref="E4:E5"/>
    <mergeCell ref="F4:G5"/>
    <mergeCell ref="U4:U5"/>
    <mergeCell ref="H4:T4"/>
  </mergeCells>
  <phoneticPr fontId="1"/>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30"/>
  <sheetViews>
    <sheetView showGridLines="0" zoomScaleNormal="100" workbookViewId="0">
      <pane xSplit="3" ySplit="5" topLeftCell="D6" activePane="bottomRight" state="frozen"/>
      <selection sqref="A1:IV65536"/>
      <selection pane="topRight" sqref="A1:IV65536"/>
      <selection pane="bottomLeft" sqref="A1:IV65536"/>
      <selection pane="bottomRight"/>
    </sheetView>
  </sheetViews>
  <sheetFormatPr defaultRowHeight="15" customHeight="1" x14ac:dyDescent="0.15"/>
  <cols>
    <col min="1" max="1" width="3.625" style="354" customWidth="1"/>
    <col min="2" max="2" width="2.625" style="354" customWidth="1"/>
    <col min="3" max="3" width="28.125" style="354" bestFit="1" customWidth="1"/>
    <col min="4" max="4" width="9.5" style="354" bestFit="1" customWidth="1"/>
    <col min="5" max="5" width="7.625" style="354" bestFit="1" customWidth="1"/>
    <col min="6" max="6" width="9.125" style="354" bestFit="1" customWidth="1"/>
    <col min="7" max="7" width="7.375" style="354" bestFit="1" customWidth="1"/>
    <col min="8" max="8" width="9.5" style="354" bestFit="1" customWidth="1"/>
    <col min="9" max="13" width="9.25" style="354" bestFit="1" customWidth="1"/>
    <col min="14" max="14" width="10.375" style="354" bestFit="1" customWidth="1"/>
    <col min="15" max="16384" width="9" style="354"/>
  </cols>
  <sheetData>
    <row r="2" spans="2:18" ht="15" customHeight="1" x14ac:dyDescent="0.15">
      <c r="B2" s="609" t="s">
        <v>454</v>
      </c>
      <c r="C2" s="609"/>
      <c r="D2" s="609"/>
      <c r="E2" s="609"/>
      <c r="F2" s="609"/>
      <c r="G2" s="609"/>
      <c r="H2" s="609"/>
      <c r="I2" s="609"/>
      <c r="J2" s="609"/>
      <c r="K2" s="609"/>
      <c r="L2" s="609"/>
      <c r="M2" s="609"/>
      <c r="N2" s="609"/>
    </row>
    <row r="3" spans="2:18" ht="15" customHeight="1" x14ac:dyDescent="0.15">
      <c r="N3" s="325" t="s">
        <v>320</v>
      </c>
    </row>
    <row r="4" spans="2:18" ht="15" customHeight="1" x14ac:dyDescent="0.15">
      <c r="B4" s="620" t="s">
        <v>455</v>
      </c>
      <c r="C4" s="621"/>
      <c r="D4" s="627" t="s">
        <v>694</v>
      </c>
      <c r="E4" s="637"/>
      <c r="F4" s="625" t="s">
        <v>456</v>
      </c>
      <c r="G4" s="639" t="s">
        <v>695</v>
      </c>
      <c r="H4" s="640"/>
      <c r="I4" s="633" t="s">
        <v>457</v>
      </c>
      <c r="J4" s="633"/>
      <c r="K4" s="633"/>
      <c r="L4" s="633"/>
      <c r="M4" s="633"/>
      <c r="N4" s="633"/>
    </row>
    <row r="5" spans="2:18" ht="24" x14ac:dyDescent="0.15">
      <c r="B5" s="622"/>
      <c r="C5" s="623"/>
      <c r="D5" s="629"/>
      <c r="E5" s="638"/>
      <c r="F5" s="626"/>
      <c r="G5" s="639"/>
      <c r="H5" s="639"/>
      <c r="I5" s="407" t="s">
        <v>458</v>
      </c>
      <c r="J5" s="407" t="s">
        <v>459</v>
      </c>
      <c r="K5" s="407" t="s">
        <v>460</v>
      </c>
      <c r="L5" s="407" t="s">
        <v>461</v>
      </c>
      <c r="M5" s="408" t="s">
        <v>444</v>
      </c>
      <c r="N5" s="409" t="s">
        <v>462</v>
      </c>
      <c r="R5" s="290"/>
    </row>
    <row r="6" spans="2:18" ht="15" customHeight="1" x14ac:dyDescent="0.15">
      <c r="B6" s="616" t="s">
        <v>9</v>
      </c>
      <c r="C6" s="617"/>
      <c r="D6" s="410">
        <v>67.7</v>
      </c>
      <c r="E6" s="360">
        <v>100</v>
      </c>
      <c r="F6" s="360">
        <v>12.1</v>
      </c>
      <c r="G6" s="360">
        <v>72.099999999999994</v>
      </c>
      <c r="H6" s="411">
        <v>100</v>
      </c>
      <c r="I6" s="411">
        <v>10.5</v>
      </c>
      <c r="J6" s="411">
        <v>10.8</v>
      </c>
      <c r="K6" s="411">
        <v>10.199999999999999</v>
      </c>
      <c r="L6" s="411">
        <v>62.9</v>
      </c>
      <c r="M6" s="411">
        <v>5.6</v>
      </c>
      <c r="N6" s="360">
        <v>9.1999999999999993</v>
      </c>
    </row>
    <row r="7" spans="2:18" s="383" customFormat="1" ht="15" customHeight="1" x14ac:dyDescent="0.15">
      <c r="B7" s="616" t="s">
        <v>10</v>
      </c>
      <c r="C7" s="617"/>
      <c r="D7" s="412"/>
      <c r="E7" s="355"/>
      <c r="F7" s="355"/>
      <c r="G7" s="355"/>
      <c r="H7" s="413"/>
      <c r="I7" s="413"/>
      <c r="J7" s="413"/>
      <c r="K7" s="413"/>
      <c r="L7" s="413"/>
      <c r="M7" s="413"/>
      <c r="N7" s="355"/>
    </row>
    <row r="8" spans="2:18" s="383" customFormat="1" ht="15" customHeight="1" x14ac:dyDescent="0.15">
      <c r="B8" s="376"/>
      <c r="C8" s="364" t="s">
        <v>163</v>
      </c>
      <c r="D8" s="412">
        <v>54.7</v>
      </c>
      <c r="E8" s="355">
        <v>100</v>
      </c>
      <c r="F8" s="355">
        <v>6.6</v>
      </c>
      <c r="G8" s="355">
        <v>65.099999999999994</v>
      </c>
      <c r="H8" s="413">
        <v>100</v>
      </c>
      <c r="I8" s="413">
        <v>9.5</v>
      </c>
      <c r="J8" s="413">
        <v>18.600000000000001</v>
      </c>
      <c r="K8" s="413">
        <v>5.9</v>
      </c>
      <c r="L8" s="414">
        <v>59.4</v>
      </c>
      <c r="M8" s="414">
        <v>6.6</v>
      </c>
      <c r="N8" s="398">
        <v>5.5</v>
      </c>
    </row>
    <row r="9" spans="2:18" s="383" customFormat="1" ht="15" customHeight="1" x14ac:dyDescent="0.15">
      <c r="B9" s="376"/>
      <c r="C9" s="364" t="s">
        <v>445</v>
      </c>
      <c r="D9" s="412">
        <v>47.6</v>
      </c>
      <c r="E9" s="355">
        <v>100</v>
      </c>
      <c r="F9" s="355">
        <v>17.600000000000001</v>
      </c>
      <c r="G9" s="355">
        <v>66.8</v>
      </c>
      <c r="H9" s="413">
        <v>100</v>
      </c>
      <c r="I9" s="413">
        <v>11.5</v>
      </c>
      <c r="J9" s="413">
        <v>17.100000000000001</v>
      </c>
      <c r="K9" s="413">
        <v>6.1</v>
      </c>
      <c r="L9" s="414">
        <v>63.7</v>
      </c>
      <c r="M9" s="414">
        <v>1.6</v>
      </c>
      <c r="N9" s="398">
        <v>8.6999999999999993</v>
      </c>
    </row>
    <row r="10" spans="2:18" s="383" customFormat="1" ht="15" customHeight="1" x14ac:dyDescent="0.15">
      <c r="B10" s="376"/>
      <c r="C10" s="364" t="s">
        <v>410</v>
      </c>
      <c r="D10" s="412">
        <v>61.6</v>
      </c>
      <c r="E10" s="355">
        <v>100</v>
      </c>
      <c r="F10" s="355">
        <v>5.7</v>
      </c>
      <c r="G10" s="355">
        <v>80.5</v>
      </c>
      <c r="H10" s="413">
        <v>100</v>
      </c>
      <c r="I10" s="413">
        <v>9.1999999999999993</v>
      </c>
      <c r="J10" s="413">
        <v>12</v>
      </c>
      <c r="K10" s="413">
        <v>10.199999999999999</v>
      </c>
      <c r="L10" s="414">
        <v>64.599999999999994</v>
      </c>
      <c r="M10" s="414">
        <v>4</v>
      </c>
      <c r="N10" s="398">
        <v>11.5</v>
      </c>
    </row>
    <row r="11" spans="2:18" s="383" customFormat="1" ht="15" customHeight="1" x14ac:dyDescent="0.15">
      <c r="B11" s="376"/>
      <c r="C11" s="364" t="s">
        <v>446</v>
      </c>
      <c r="D11" s="412">
        <v>98.6</v>
      </c>
      <c r="E11" s="355">
        <v>100</v>
      </c>
      <c r="F11" s="355">
        <v>24.3</v>
      </c>
      <c r="G11" s="355">
        <v>73.5</v>
      </c>
      <c r="H11" s="413">
        <v>100</v>
      </c>
      <c r="I11" s="413">
        <v>22.5</v>
      </c>
      <c r="J11" s="413">
        <v>18</v>
      </c>
      <c r="K11" s="413">
        <v>17</v>
      </c>
      <c r="L11" s="414">
        <v>41.1</v>
      </c>
      <c r="M11" s="414">
        <v>1.4</v>
      </c>
      <c r="N11" s="398">
        <v>4.7</v>
      </c>
    </row>
    <row r="12" spans="2:18" s="383" customFormat="1" ht="15" customHeight="1" x14ac:dyDescent="0.15">
      <c r="B12" s="376"/>
      <c r="C12" s="364" t="s">
        <v>413</v>
      </c>
      <c r="D12" s="412">
        <v>71.5</v>
      </c>
      <c r="E12" s="355">
        <v>100</v>
      </c>
      <c r="F12" s="355">
        <v>6.7</v>
      </c>
      <c r="G12" s="355">
        <v>77.5</v>
      </c>
      <c r="H12" s="413">
        <v>100</v>
      </c>
      <c r="I12" s="413">
        <v>14</v>
      </c>
      <c r="J12" s="413">
        <v>12.8</v>
      </c>
      <c r="K12" s="413">
        <v>10.4</v>
      </c>
      <c r="L12" s="414">
        <v>60</v>
      </c>
      <c r="M12" s="414">
        <v>2.8</v>
      </c>
      <c r="N12" s="398">
        <v>8.1999999999999993</v>
      </c>
    </row>
    <row r="13" spans="2:18" s="383" customFormat="1" ht="15" customHeight="1" x14ac:dyDescent="0.15">
      <c r="B13" s="376"/>
      <c r="C13" s="364" t="s">
        <v>415</v>
      </c>
      <c r="D13" s="412">
        <v>75.5</v>
      </c>
      <c r="E13" s="355">
        <v>100</v>
      </c>
      <c r="F13" s="355">
        <v>7.9</v>
      </c>
      <c r="G13" s="355">
        <v>83.3</v>
      </c>
      <c r="H13" s="413">
        <v>100</v>
      </c>
      <c r="I13" s="413">
        <v>8.8000000000000007</v>
      </c>
      <c r="J13" s="413">
        <v>6.4</v>
      </c>
      <c r="K13" s="413">
        <v>14.4</v>
      </c>
      <c r="L13" s="414">
        <v>63.6</v>
      </c>
      <c r="M13" s="414">
        <v>6.7</v>
      </c>
      <c r="N13" s="398">
        <v>10.3</v>
      </c>
    </row>
    <row r="14" spans="2:18" s="383" customFormat="1" ht="15" customHeight="1" x14ac:dyDescent="0.15">
      <c r="B14" s="376"/>
      <c r="C14" s="364" t="s">
        <v>153</v>
      </c>
      <c r="D14" s="412">
        <v>67.900000000000006</v>
      </c>
      <c r="E14" s="355">
        <v>100</v>
      </c>
      <c r="F14" s="355">
        <v>7.1</v>
      </c>
      <c r="G14" s="355">
        <v>70.099999999999994</v>
      </c>
      <c r="H14" s="413">
        <v>100</v>
      </c>
      <c r="I14" s="413">
        <v>5.8</v>
      </c>
      <c r="J14" s="413">
        <v>5.7</v>
      </c>
      <c r="K14" s="413">
        <v>8.1999999999999993</v>
      </c>
      <c r="L14" s="414">
        <v>72.8</v>
      </c>
      <c r="M14" s="414">
        <v>7.5</v>
      </c>
      <c r="N14" s="398">
        <v>13.2</v>
      </c>
    </row>
    <row r="15" spans="2:18" s="383" customFormat="1" ht="15" customHeight="1" x14ac:dyDescent="0.15">
      <c r="B15" s="376"/>
      <c r="C15" s="364" t="s">
        <v>447</v>
      </c>
      <c r="D15" s="412">
        <v>87.4</v>
      </c>
      <c r="E15" s="355">
        <v>100</v>
      </c>
      <c r="F15" s="355">
        <v>6.3</v>
      </c>
      <c r="G15" s="355">
        <v>88</v>
      </c>
      <c r="H15" s="413">
        <v>100</v>
      </c>
      <c r="I15" s="413">
        <v>10.6</v>
      </c>
      <c r="J15" s="413">
        <v>10.9</v>
      </c>
      <c r="K15" s="413">
        <v>10.5</v>
      </c>
      <c r="L15" s="414">
        <v>64.8</v>
      </c>
      <c r="M15" s="414">
        <v>3.2</v>
      </c>
      <c r="N15" s="398">
        <v>9.5</v>
      </c>
    </row>
    <row r="16" spans="2:18" s="383" customFormat="1" ht="15" customHeight="1" x14ac:dyDescent="0.15">
      <c r="B16" s="376"/>
      <c r="C16" s="364" t="s">
        <v>159</v>
      </c>
      <c r="D16" s="412">
        <v>69.900000000000006</v>
      </c>
      <c r="E16" s="355">
        <v>100</v>
      </c>
      <c r="F16" s="355">
        <v>16.7</v>
      </c>
      <c r="G16" s="355">
        <v>75.400000000000006</v>
      </c>
      <c r="H16" s="413">
        <v>100</v>
      </c>
      <c r="I16" s="413">
        <v>14.2</v>
      </c>
      <c r="J16" s="413">
        <v>15.8</v>
      </c>
      <c r="K16" s="413">
        <v>16</v>
      </c>
      <c r="L16" s="414">
        <v>50.5</v>
      </c>
      <c r="M16" s="414">
        <v>3.4</v>
      </c>
      <c r="N16" s="398">
        <v>5.9</v>
      </c>
    </row>
    <row r="17" spans="2:14" s="383" customFormat="1" ht="15" customHeight="1" x14ac:dyDescent="0.15">
      <c r="B17" s="376"/>
      <c r="C17" s="364" t="s">
        <v>420</v>
      </c>
      <c r="D17" s="412">
        <v>70.900000000000006</v>
      </c>
      <c r="E17" s="355">
        <v>100</v>
      </c>
      <c r="F17" s="355">
        <v>19.8</v>
      </c>
      <c r="G17" s="355">
        <v>72</v>
      </c>
      <c r="H17" s="413">
        <v>100</v>
      </c>
      <c r="I17" s="413">
        <v>25.8</v>
      </c>
      <c r="J17" s="413">
        <v>14.4</v>
      </c>
      <c r="K17" s="413">
        <v>11.4</v>
      </c>
      <c r="L17" s="414">
        <v>44.4</v>
      </c>
      <c r="M17" s="414">
        <v>4</v>
      </c>
      <c r="N17" s="398">
        <v>7.2</v>
      </c>
    </row>
    <row r="18" spans="2:14" s="383" customFormat="1" ht="15" customHeight="1" x14ac:dyDescent="0.15">
      <c r="B18" s="376"/>
      <c r="C18" s="364" t="s">
        <v>422</v>
      </c>
      <c r="D18" s="412">
        <v>59.8</v>
      </c>
      <c r="E18" s="355">
        <v>100</v>
      </c>
      <c r="F18" s="355">
        <v>19.5</v>
      </c>
      <c r="G18" s="355">
        <v>64.8</v>
      </c>
      <c r="H18" s="413">
        <v>100</v>
      </c>
      <c r="I18" s="413">
        <v>9.1999999999999993</v>
      </c>
      <c r="J18" s="413">
        <v>11.2</v>
      </c>
      <c r="K18" s="413">
        <v>7.5</v>
      </c>
      <c r="L18" s="414">
        <v>62.9</v>
      </c>
      <c r="M18" s="414">
        <v>9.1999999999999993</v>
      </c>
      <c r="N18" s="398">
        <v>7.8</v>
      </c>
    </row>
    <row r="19" spans="2:14" s="383" customFormat="1" ht="15" customHeight="1" x14ac:dyDescent="0.15">
      <c r="B19" s="376"/>
      <c r="C19" s="364" t="s">
        <v>424</v>
      </c>
      <c r="D19" s="412">
        <v>66.400000000000006</v>
      </c>
      <c r="E19" s="355">
        <v>100</v>
      </c>
      <c r="F19" s="355">
        <v>6.8</v>
      </c>
      <c r="G19" s="355">
        <v>72.900000000000006</v>
      </c>
      <c r="H19" s="413">
        <v>100</v>
      </c>
      <c r="I19" s="413">
        <v>12</v>
      </c>
      <c r="J19" s="413">
        <v>18.3</v>
      </c>
      <c r="K19" s="413">
        <v>9.8000000000000007</v>
      </c>
      <c r="L19" s="414">
        <v>51.8</v>
      </c>
      <c r="M19" s="414">
        <v>8.1</v>
      </c>
      <c r="N19" s="398">
        <v>7.3</v>
      </c>
    </row>
    <row r="20" spans="2:14" s="383" customFormat="1" ht="15" customHeight="1" x14ac:dyDescent="0.15">
      <c r="B20" s="376"/>
      <c r="C20" s="364" t="s">
        <v>154</v>
      </c>
      <c r="D20" s="412">
        <v>88</v>
      </c>
      <c r="E20" s="355">
        <v>100</v>
      </c>
      <c r="F20" s="355">
        <v>24.8</v>
      </c>
      <c r="G20" s="355">
        <v>68.099999999999994</v>
      </c>
      <c r="H20" s="413">
        <v>100</v>
      </c>
      <c r="I20" s="413">
        <v>19.8</v>
      </c>
      <c r="J20" s="413">
        <v>12.5</v>
      </c>
      <c r="K20" s="413">
        <v>13.2</v>
      </c>
      <c r="L20" s="414">
        <v>51.4</v>
      </c>
      <c r="M20" s="414">
        <v>3.1</v>
      </c>
      <c r="N20" s="398">
        <v>5.7</v>
      </c>
    </row>
    <row r="21" spans="2:14" s="383" customFormat="1" ht="15" customHeight="1" x14ac:dyDescent="0.15">
      <c r="B21" s="376"/>
      <c r="C21" s="364" t="s">
        <v>448</v>
      </c>
      <c r="D21" s="412">
        <v>62.2</v>
      </c>
      <c r="E21" s="355">
        <v>100</v>
      </c>
      <c r="F21" s="355">
        <v>11.6</v>
      </c>
      <c r="G21" s="355">
        <v>74.3</v>
      </c>
      <c r="H21" s="413">
        <v>100</v>
      </c>
      <c r="I21" s="413">
        <v>15.7</v>
      </c>
      <c r="J21" s="413">
        <v>12.3</v>
      </c>
      <c r="K21" s="413">
        <v>13.7</v>
      </c>
      <c r="L21" s="414">
        <v>55</v>
      </c>
      <c r="M21" s="414">
        <v>3.3</v>
      </c>
      <c r="N21" s="398">
        <v>5.8</v>
      </c>
    </row>
    <row r="22" spans="2:14" s="383" customFormat="1" ht="15" customHeight="1" x14ac:dyDescent="0.15">
      <c r="B22" s="376"/>
      <c r="C22" s="364" t="s">
        <v>428</v>
      </c>
      <c r="D22" s="412">
        <v>97.3</v>
      </c>
      <c r="E22" s="355">
        <v>100</v>
      </c>
      <c r="F22" s="355">
        <v>4.5999999999999996</v>
      </c>
      <c r="G22" s="355">
        <v>90.3</v>
      </c>
      <c r="H22" s="413">
        <v>100</v>
      </c>
      <c r="I22" s="413">
        <v>7</v>
      </c>
      <c r="J22" s="413">
        <v>7.4</v>
      </c>
      <c r="K22" s="413">
        <v>7.5</v>
      </c>
      <c r="L22" s="414">
        <v>74.099999999999994</v>
      </c>
      <c r="M22" s="414">
        <v>3.9</v>
      </c>
      <c r="N22" s="398">
        <v>12.3</v>
      </c>
    </row>
    <row r="23" spans="2:14" s="383" customFormat="1" ht="24" x14ac:dyDescent="0.15">
      <c r="B23" s="376"/>
      <c r="C23" s="402" t="s">
        <v>449</v>
      </c>
      <c r="D23" s="412">
        <v>79.099999999999994</v>
      </c>
      <c r="E23" s="365">
        <v>100</v>
      </c>
      <c r="F23" s="365">
        <v>11</v>
      </c>
      <c r="G23" s="365">
        <v>76.2</v>
      </c>
      <c r="H23" s="399">
        <v>100</v>
      </c>
      <c r="I23" s="399">
        <v>9.5</v>
      </c>
      <c r="J23" s="399">
        <v>15.8</v>
      </c>
      <c r="K23" s="399">
        <v>10.6</v>
      </c>
      <c r="L23" s="414">
        <v>63.5</v>
      </c>
      <c r="M23" s="414">
        <v>0.5</v>
      </c>
      <c r="N23" s="398">
        <v>8.1999999999999993</v>
      </c>
    </row>
    <row r="24" spans="2:14" s="383" customFormat="1" ht="12" x14ac:dyDescent="0.15">
      <c r="B24" s="376"/>
      <c r="C24" s="402"/>
      <c r="D24" s="412"/>
      <c r="E24" s="365"/>
      <c r="F24" s="365"/>
      <c r="G24" s="365"/>
      <c r="H24" s="399"/>
      <c r="I24" s="399"/>
      <c r="J24" s="399"/>
      <c r="K24" s="399"/>
      <c r="L24" s="399"/>
      <c r="M24" s="399"/>
      <c r="N24" s="365"/>
    </row>
    <row r="25" spans="2:14" ht="15" customHeight="1" x14ac:dyDescent="0.15">
      <c r="B25" s="612" t="s">
        <v>691</v>
      </c>
      <c r="C25" s="613"/>
      <c r="D25" s="412">
        <v>66.2</v>
      </c>
      <c r="E25" s="355">
        <v>100</v>
      </c>
      <c r="F25" s="355">
        <v>11.5</v>
      </c>
      <c r="G25" s="355">
        <v>71.400000000000006</v>
      </c>
      <c r="H25" s="413">
        <v>100</v>
      </c>
      <c r="I25" s="413">
        <v>10</v>
      </c>
      <c r="J25" s="413">
        <v>10.4</v>
      </c>
      <c r="K25" s="413">
        <v>10.1</v>
      </c>
      <c r="L25" s="413">
        <v>63.5</v>
      </c>
      <c r="M25" s="413">
        <v>6</v>
      </c>
      <c r="N25" s="355">
        <v>9.5</v>
      </c>
    </row>
    <row r="26" spans="2:14" ht="15" customHeight="1" x14ac:dyDescent="0.15">
      <c r="B26" s="618" t="s">
        <v>384</v>
      </c>
      <c r="C26" s="619"/>
      <c r="D26" s="415">
        <v>54.2</v>
      </c>
      <c r="E26" s="367">
        <v>100</v>
      </c>
      <c r="F26" s="367">
        <v>9.4</v>
      </c>
      <c r="G26" s="367">
        <v>87.8</v>
      </c>
      <c r="H26" s="405">
        <v>100</v>
      </c>
      <c r="I26" s="405">
        <v>10.8</v>
      </c>
      <c r="J26" s="405">
        <v>13.4</v>
      </c>
      <c r="K26" s="405">
        <v>8.3000000000000007</v>
      </c>
      <c r="L26" s="405">
        <v>62.3</v>
      </c>
      <c r="M26" s="405">
        <v>5.2</v>
      </c>
      <c r="N26" s="367">
        <v>8.8000000000000007</v>
      </c>
    </row>
    <row r="27" spans="2:14" ht="15" customHeight="1" x14ac:dyDescent="0.15">
      <c r="B27" s="368" t="s">
        <v>463</v>
      </c>
    </row>
    <row r="28" spans="2:14" ht="15" customHeight="1" x14ac:dyDescent="0.15">
      <c r="B28" s="368" t="s">
        <v>464</v>
      </c>
    </row>
    <row r="29" spans="2:14" ht="15" customHeight="1" x14ac:dyDescent="0.15">
      <c r="B29" s="345" t="s">
        <v>465</v>
      </c>
    </row>
    <row r="30" spans="2:14" ht="15" customHeight="1" x14ac:dyDescent="0.15">
      <c r="B30" s="345" t="s">
        <v>693</v>
      </c>
    </row>
  </sheetData>
  <mergeCells count="10">
    <mergeCell ref="B6:C6"/>
    <mergeCell ref="B7:C7"/>
    <mergeCell ref="B25:C25"/>
    <mergeCell ref="B26:C26"/>
    <mergeCell ref="B2:N2"/>
    <mergeCell ref="B4:C5"/>
    <mergeCell ref="D4:E5"/>
    <mergeCell ref="F4:F5"/>
    <mergeCell ref="G4:H5"/>
    <mergeCell ref="I4:N4"/>
  </mergeCells>
  <phoneticPr fontId="1"/>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44"/>
  <sheetViews>
    <sheetView showGridLines="0" zoomScaleNormal="100" workbookViewId="0">
      <pane xSplit="3" ySplit="5" topLeftCell="D6" activePane="bottomRight" state="frozen"/>
      <selection sqref="A1:IV65536"/>
      <selection pane="topRight" sqref="A1:IV65536"/>
      <selection pane="bottomLeft" sqref="A1:IV65536"/>
      <selection pane="bottomRight"/>
    </sheetView>
  </sheetViews>
  <sheetFormatPr defaultRowHeight="15" customHeight="1" x14ac:dyDescent="0.15"/>
  <cols>
    <col min="1" max="1" width="3.625" style="354" customWidth="1"/>
    <col min="2" max="2" width="2.625" style="354" customWidth="1"/>
    <col min="3" max="3" width="15.625" style="354" customWidth="1"/>
    <col min="4" max="10" width="12.625" style="354" customWidth="1"/>
    <col min="11" max="16384" width="9" style="354"/>
  </cols>
  <sheetData>
    <row r="2" spans="2:14" ht="15" customHeight="1" x14ac:dyDescent="0.15">
      <c r="B2" s="609" t="s">
        <v>466</v>
      </c>
      <c r="C2" s="609"/>
      <c r="D2" s="609"/>
      <c r="E2" s="609"/>
      <c r="F2" s="609"/>
      <c r="G2" s="609"/>
      <c r="H2" s="609"/>
      <c r="I2" s="609"/>
      <c r="J2" s="609"/>
    </row>
    <row r="3" spans="2:14" ht="15" customHeight="1" x14ac:dyDescent="0.15">
      <c r="J3" s="325" t="s">
        <v>467</v>
      </c>
    </row>
    <row r="4" spans="2:14" ht="15" customHeight="1" x14ac:dyDescent="0.15">
      <c r="B4" s="620" t="s">
        <v>696</v>
      </c>
      <c r="C4" s="621"/>
      <c r="D4" s="624" t="s">
        <v>689</v>
      </c>
      <c r="E4" s="625" t="s">
        <v>468</v>
      </c>
      <c r="F4" s="625" t="s">
        <v>469</v>
      </c>
      <c r="G4" s="624" t="s">
        <v>470</v>
      </c>
      <c r="H4" s="641"/>
      <c r="I4" s="641"/>
      <c r="J4" s="642" t="s">
        <v>471</v>
      </c>
      <c r="N4" s="290"/>
    </row>
    <row r="5" spans="2:14" ht="58.5" x14ac:dyDescent="0.15">
      <c r="B5" s="622"/>
      <c r="C5" s="623"/>
      <c r="D5" s="624"/>
      <c r="E5" s="626"/>
      <c r="F5" s="626"/>
      <c r="G5" s="416" t="s">
        <v>472</v>
      </c>
      <c r="H5" s="416" t="s">
        <v>697</v>
      </c>
      <c r="I5" s="370" t="s">
        <v>381</v>
      </c>
      <c r="J5" s="642"/>
    </row>
    <row r="6" spans="2:14" ht="15" customHeight="1" x14ac:dyDescent="0.15">
      <c r="B6" s="616" t="s">
        <v>9</v>
      </c>
      <c r="C6" s="617"/>
      <c r="D6" s="417">
        <v>100</v>
      </c>
      <c r="E6" s="417">
        <v>15.3</v>
      </c>
      <c r="F6" s="417">
        <v>66.8</v>
      </c>
      <c r="G6" s="417">
        <v>36.700000000000003</v>
      </c>
      <c r="H6" s="417">
        <v>18.600000000000001</v>
      </c>
      <c r="I6" s="417">
        <v>11.5</v>
      </c>
      <c r="J6" s="417">
        <v>16.5</v>
      </c>
    </row>
    <row r="7" spans="2:14" ht="15" customHeight="1" x14ac:dyDescent="0.15">
      <c r="B7" s="376"/>
      <c r="C7" s="364" t="s">
        <v>382</v>
      </c>
      <c r="D7" s="363">
        <v>100</v>
      </c>
      <c r="E7" s="363">
        <v>20</v>
      </c>
      <c r="F7" s="363">
        <v>69</v>
      </c>
      <c r="G7" s="363">
        <v>39.6</v>
      </c>
      <c r="H7" s="363">
        <v>20.3</v>
      </c>
      <c r="I7" s="363">
        <v>9</v>
      </c>
      <c r="J7" s="363">
        <v>9.3000000000000007</v>
      </c>
    </row>
    <row r="8" spans="2:14" ht="15" customHeight="1" x14ac:dyDescent="0.15">
      <c r="B8" s="376"/>
      <c r="C8" s="364" t="s">
        <v>383</v>
      </c>
      <c r="D8" s="363">
        <v>100</v>
      </c>
      <c r="E8" s="363">
        <v>5.5</v>
      </c>
      <c r="F8" s="363">
        <v>62.4</v>
      </c>
      <c r="G8" s="363">
        <v>30.7</v>
      </c>
      <c r="H8" s="363">
        <v>15</v>
      </c>
      <c r="I8" s="363">
        <v>16.600000000000001</v>
      </c>
      <c r="J8" s="363">
        <v>31.2</v>
      </c>
    </row>
    <row r="9" spans="2:14" ht="9.9499999999999993" customHeight="1" x14ac:dyDescent="0.15">
      <c r="B9" s="376"/>
      <c r="C9" s="364"/>
      <c r="D9" s="363"/>
      <c r="E9" s="363"/>
      <c r="F9" s="363"/>
      <c r="G9" s="363"/>
      <c r="H9" s="363"/>
      <c r="I9" s="363"/>
      <c r="J9" s="363"/>
    </row>
    <row r="10" spans="2:14" ht="15" customHeight="1" x14ac:dyDescent="0.15">
      <c r="B10" s="612" t="s">
        <v>39</v>
      </c>
      <c r="C10" s="613"/>
      <c r="D10" s="363">
        <v>100</v>
      </c>
      <c r="E10" s="363">
        <v>4.9000000000000004</v>
      </c>
      <c r="F10" s="363">
        <v>65.2</v>
      </c>
      <c r="G10" s="363">
        <v>35.5</v>
      </c>
      <c r="H10" s="363">
        <v>16.7</v>
      </c>
      <c r="I10" s="363">
        <v>13</v>
      </c>
      <c r="J10" s="363">
        <v>28.7</v>
      </c>
    </row>
    <row r="11" spans="2:14" ht="15" customHeight="1" x14ac:dyDescent="0.15">
      <c r="B11" s="376"/>
      <c r="C11" s="364" t="s">
        <v>382</v>
      </c>
      <c r="D11" s="363">
        <v>100</v>
      </c>
      <c r="E11" s="363">
        <v>6.9</v>
      </c>
      <c r="F11" s="363">
        <v>79.5</v>
      </c>
      <c r="G11" s="363">
        <v>38.1</v>
      </c>
      <c r="H11" s="363">
        <v>23.5</v>
      </c>
      <c r="I11" s="363">
        <v>18</v>
      </c>
      <c r="J11" s="363">
        <v>11.3</v>
      </c>
    </row>
    <row r="12" spans="2:14" ht="15" customHeight="1" x14ac:dyDescent="0.15">
      <c r="B12" s="376"/>
      <c r="C12" s="364" t="s">
        <v>383</v>
      </c>
      <c r="D12" s="363">
        <v>100</v>
      </c>
      <c r="E12" s="363">
        <v>3.5</v>
      </c>
      <c r="F12" s="363">
        <v>54.8</v>
      </c>
      <c r="G12" s="363">
        <v>33.700000000000003</v>
      </c>
      <c r="H12" s="363">
        <v>11.7</v>
      </c>
      <c r="I12" s="363">
        <v>9.4</v>
      </c>
      <c r="J12" s="363">
        <v>41.2</v>
      </c>
    </row>
    <row r="13" spans="2:14" ht="9.9499999999999993" customHeight="1" x14ac:dyDescent="0.15">
      <c r="B13" s="376"/>
      <c r="C13" s="364"/>
      <c r="D13" s="363"/>
      <c r="E13" s="363"/>
      <c r="F13" s="363"/>
      <c r="G13" s="363"/>
      <c r="H13" s="363"/>
      <c r="I13" s="363"/>
      <c r="J13" s="363"/>
    </row>
    <row r="14" spans="2:14" ht="15" customHeight="1" x14ac:dyDescent="0.15">
      <c r="B14" s="612" t="s">
        <v>40</v>
      </c>
      <c r="C14" s="613"/>
      <c r="D14" s="363">
        <v>100</v>
      </c>
      <c r="E14" s="363">
        <v>18.899999999999999</v>
      </c>
      <c r="F14" s="363">
        <v>67.400000000000006</v>
      </c>
      <c r="G14" s="363">
        <v>37.1</v>
      </c>
      <c r="H14" s="363">
        <v>19.3</v>
      </c>
      <c r="I14" s="363">
        <v>11</v>
      </c>
      <c r="J14" s="363">
        <v>12.2</v>
      </c>
    </row>
    <row r="15" spans="2:14" ht="15" customHeight="1" x14ac:dyDescent="0.15">
      <c r="B15" s="376"/>
      <c r="C15" s="364" t="s">
        <v>382</v>
      </c>
      <c r="D15" s="363">
        <v>100</v>
      </c>
      <c r="E15" s="363">
        <v>22.5</v>
      </c>
      <c r="F15" s="363">
        <v>66.900000000000006</v>
      </c>
      <c r="G15" s="363">
        <v>39.9</v>
      </c>
      <c r="H15" s="363">
        <v>19.7</v>
      </c>
      <c r="I15" s="363">
        <v>7.3</v>
      </c>
      <c r="J15" s="363">
        <v>8.9</v>
      </c>
    </row>
    <row r="16" spans="2:14" ht="15" customHeight="1" x14ac:dyDescent="0.15">
      <c r="B16" s="377"/>
      <c r="C16" s="378" t="s">
        <v>383</v>
      </c>
      <c r="D16" s="380">
        <v>100</v>
      </c>
      <c r="E16" s="380">
        <v>7.1</v>
      </c>
      <c r="F16" s="380">
        <v>68.8</v>
      </c>
      <c r="G16" s="380">
        <v>28</v>
      </c>
      <c r="H16" s="380">
        <v>17.899999999999999</v>
      </c>
      <c r="I16" s="380">
        <v>22.9</v>
      </c>
      <c r="J16" s="380">
        <v>22.7</v>
      </c>
    </row>
    <row r="17" spans="2:10" ht="15" customHeight="1" x14ac:dyDescent="0.15">
      <c r="B17" s="612" t="s">
        <v>698</v>
      </c>
      <c r="C17" s="613"/>
      <c r="D17" s="363"/>
      <c r="E17" s="363"/>
      <c r="F17" s="363"/>
      <c r="G17" s="363"/>
      <c r="H17" s="363"/>
      <c r="I17" s="363"/>
      <c r="J17" s="363"/>
    </row>
    <row r="18" spans="2:10" ht="15" customHeight="1" x14ac:dyDescent="0.15">
      <c r="B18" s="612" t="s">
        <v>9</v>
      </c>
      <c r="C18" s="613"/>
      <c r="D18" s="363">
        <v>100</v>
      </c>
      <c r="E18" s="363">
        <v>15.8</v>
      </c>
      <c r="F18" s="363">
        <v>66.099999999999994</v>
      </c>
      <c r="G18" s="363">
        <v>36.6</v>
      </c>
      <c r="H18" s="363">
        <v>18.100000000000001</v>
      </c>
      <c r="I18" s="363">
        <v>11.3</v>
      </c>
      <c r="J18" s="363">
        <v>16.7</v>
      </c>
    </row>
    <row r="19" spans="2:10" ht="15" customHeight="1" x14ac:dyDescent="0.15">
      <c r="B19" s="376"/>
      <c r="C19" s="364" t="s">
        <v>382</v>
      </c>
      <c r="D19" s="363">
        <v>100</v>
      </c>
      <c r="E19" s="363">
        <v>20.9</v>
      </c>
      <c r="F19" s="363">
        <v>68.599999999999994</v>
      </c>
      <c r="G19" s="363">
        <v>39.799999999999997</v>
      </c>
      <c r="H19" s="363">
        <v>19.899999999999999</v>
      </c>
      <c r="I19" s="363">
        <v>8.8000000000000007</v>
      </c>
      <c r="J19" s="363">
        <v>8.8000000000000007</v>
      </c>
    </row>
    <row r="20" spans="2:10" ht="15" customHeight="1" x14ac:dyDescent="0.15">
      <c r="B20" s="376"/>
      <c r="C20" s="364" t="s">
        <v>383</v>
      </c>
      <c r="D20" s="363">
        <v>100</v>
      </c>
      <c r="E20" s="363">
        <v>5.4</v>
      </c>
      <c r="F20" s="363">
        <v>60.9</v>
      </c>
      <c r="G20" s="363">
        <v>30.1</v>
      </c>
      <c r="H20" s="363">
        <v>14.5</v>
      </c>
      <c r="I20" s="363">
        <v>16.3</v>
      </c>
      <c r="J20" s="363">
        <v>32.799999999999997</v>
      </c>
    </row>
    <row r="21" spans="2:10" ht="9.9499999999999993" customHeight="1" x14ac:dyDescent="0.15">
      <c r="B21" s="376"/>
      <c r="C21" s="364"/>
      <c r="D21" s="363"/>
      <c r="E21" s="363"/>
      <c r="F21" s="363"/>
      <c r="G21" s="363"/>
      <c r="H21" s="363"/>
      <c r="I21" s="363"/>
      <c r="J21" s="363"/>
    </row>
    <row r="22" spans="2:10" ht="15" customHeight="1" x14ac:dyDescent="0.15">
      <c r="B22" s="612" t="s">
        <v>39</v>
      </c>
      <c r="C22" s="613"/>
      <c r="D22" s="363">
        <v>100</v>
      </c>
      <c r="E22" s="363">
        <v>4.9000000000000004</v>
      </c>
      <c r="F22" s="363">
        <v>63.7</v>
      </c>
      <c r="G22" s="363">
        <v>35</v>
      </c>
      <c r="H22" s="363">
        <v>16.5</v>
      </c>
      <c r="I22" s="363">
        <v>12.2</v>
      </c>
      <c r="J22" s="363">
        <v>30.3</v>
      </c>
    </row>
    <row r="23" spans="2:10" ht="15" customHeight="1" x14ac:dyDescent="0.15">
      <c r="B23" s="376"/>
      <c r="C23" s="364" t="s">
        <v>382</v>
      </c>
      <c r="D23" s="363">
        <v>100</v>
      </c>
      <c r="E23" s="363">
        <v>7.2</v>
      </c>
      <c r="F23" s="363">
        <v>80</v>
      </c>
      <c r="G23" s="363">
        <v>39</v>
      </c>
      <c r="H23" s="363">
        <v>23.8</v>
      </c>
      <c r="I23" s="363">
        <v>17.2</v>
      </c>
      <c r="J23" s="363">
        <v>10.6</v>
      </c>
    </row>
    <row r="24" spans="2:10" ht="15" customHeight="1" x14ac:dyDescent="0.15">
      <c r="B24" s="376"/>
      <c r="C24" s="364" t="s">
        <v>383</v>
      </c>
      <c r="D24" s="363">
        <v>100</v>
      </c>
      <c r="E24" s="363">
        <v>3.4</v>
      </c>
      <c r="F24" s="363">
        <v>52.6</v>
      </c>
      <c r="G24" s="363">
        <v>32.299999999999997</v>
      </c>
      <c r="H24" s="363">
        <v>11.5</v>
      </c>
      <c r="I24" s="363">
        <v>8.8000000000000007</v>
      </c>
      <c r="J24" s="363">
        <v>43.5</v>
      </c>
    </row>
    <row r="25" spans="2:10" ht="9.9499999999999993" customHeight="1" x14ac:dyDescent="0.15">
      <c r="B25" s="376"/>
      <c r="C25" s="364"/>
      <c r="D25" s="363"/>
      <c r="E25" s="363"/>
      <c r="F25" s="363"/>
      <c r="G25" s="363"/>
      <c r="H25" s="363"/>
      <c r="I25" s="363"/>
      <c r="J25" s="363"/>
    </row>
    <row r="26" spans="2:10" ht="15" customHeight="1" x14ac:dyDescent="0.15">
      <c r="B26" s="612" t="s">
        <v>40</v>
      </c>
      <c r="C26" s="613"/>
      <c r="D26" s="363">
        <v>100</v>
      </c>
      <c r="E26" s="363">
        <v>19.5</v>
      </c>
      <c r="F26" s="363">
        <v>66.900000000000006</v>
      </c>
      <c r="G26" s="363">
        <v>37.200000000000003</v>
      </c>
      <c r="H26" s="363">
        <v>18.7</v>
      </c>
      <c r="I26" s="363">
        <v>11</v>
      </c>
      <c r="J26" s="363">
        <v>12</v>
      </c>
    </row>
    <row r="27" spans="2:10" ht="15" customHeight="1" x14ac:dyDescent="0.15">
      <c r="B27" s="376"/>
      <c r="C27" s="364" t="s">
        <v>382</v>
      </c>
      <c r="D27" s="363">
        <v>100</v>
      </c>
      <c r="E27" s="363">
        <v>23.3</v>
      </c>
      <c r="F27" s="363">
        <v>66.5</v>
      </c>
      <c r="G27" s="363">
        <v>40</v>
      </c>
      <c r="H27" s="363">
        <v>19.2</v>
      </c>
      <c r="I27" s="363">
        <v>7.3</v>
      </c>
      <c r="J27" s="363">
        <v>8.5</v>
      </c>
    </row>
    <row r="28" spans="2:10" ht="15" customHeight="1" x14ac:dyDescent="0.15">
      <c r="B28" s="377"/>
      <c r="C28" s="378" t="s">
        <v>383</v>
      </c>
      <c r="D28" s="380">
        <v>100</v>
      </c>
      <c r="E28" s="380">
        <v>7.1</v>
      </c>
      <c r="F28" s="380">
        <v>68.099999999999994</v>
      </c>
      <c r="G28" s="380">
        <v>28.2</v>
      </c>
      <c r="H28" s="380">
        <v>17.100000000000001</v>
      </c>
      <c r="I28" s="380">
        <v>22.8</v>
      </c>
      <c r="J28" s="380">
        <v>23.4</v>
      </c>
    </row>
    <row r="29" spans="2:10" ht="15" customHeight="1" x14ac:dyDescent="0.15">
      <c r="B29" s="612" t="s">
        <v>473</v>
      </c>
      <c r="C29" s="613"/>
      <c r="D29" s="363"/>
      <c r="E29" s="363"/>
      <c r="F29" s="363"/>
      <c r="G29" s="363"/>
      <c r="H29" s="363"/>
      <c r="I29" s="363"/>
      <c r="J29" s="363"/>
    </row>
    <row r="30" spans="2:10" ht="15" customHeight="1" x14ac:dyDescent="0.15">
      <c r="B30" s="612" t="s">
        <v>9</v>
      </c>
      <c r="C30" s="613"/>
      <c r="D30" s="363">
        <v>100</v>
      </c>
      <c r="E30" s="363">
        <v>15.6</v>
      </c>
      <c r="F30" s="363">
        <v>73.3</v>
      </c>
      <c r="G30" s="363">
        <v>32.700000000000003</v>
      </c>
      <c r="H30" s="363">
        <v>36.1</v>
      </c>
      <c r="I30" s="363">
        <v>4.5999999999999996</v>
      </c>
      <c r="J30" s="363">
        <v>9.8000000000000007</v>
      </c>
    </row>
    <row r="31" spans="2:10" ht="15" customHeight="1" x14ac:dyDescent="0.15">
      <c r="B31" s="376"/>
      <c r="C31" s="364" t="s">
        <v>382</v>
      </c>
      <c r="D31" s="363">
        <v>100</v>
      </c>
      <c r="E31" s="363">
        <v>18.3</v>
      </c>
      <c r="F31" s="363">
        <v>74</v>
      </c>
      <c r="G31" s="363">
        <v>36.4</v>
      </c>
      <c r="H31" s="363">
        <v>32.1</v>
      </c>
      <c r="I31" s="363">
        <v>5.5</v>
      </c>
      <c r="J31" s="363">
        <v>6.4</v>
      </c>
    </row>
    <row r="32" spans="2:10" ht="15" customHeight="1" x14ac:dyDescent="0.15">
      <c r="B32" s="376"/>
      <c r="C32" s="364" t="s">
        <v>383</v>
      </c>
      <c r="D32" s="363">
        <v>100</v>
      </c>
      <c r="E32" s="363">
        <v>10</v>
      </c>
      <c r="F32" s="363">
        <v>72.2</v>
      </c>
      <c r="G32" s="363">
        <v>25.1</v>
      </c>
      <c r="H32" s="363">
        <v>44.5</v>
      </c>
      <c r="I32" s="363">
        <v>2.7</v>
      </c>
      <c r="J32" s="363">
        <v>16.8</v>
      </c>
    </row>
    <row r="33" spans="2:10" ht="9.9499999999999993" customHeight="1" x14ac:dyDescent="0.15">
      <c r="B33" s="376"/>
      <c r="C33" s="364"/>
      <c r="D33" s="363"/>
      <c r="E33" s="363"/>
      <c r="F33" s="363"/>
      <c r="G33" s="363"/>
      <c r="H33" s="363"/>
      <c r="I33" s="363"/>
      <c r="J33" s="363"/>
    </row>
    <row r="34" spans="2:10" ht="15" customHeight="1" x14ac:dyDescent="0.15">
      <c r="B34" s="612" t="s">
        <v>39</v>
      </c>
      <c r="C34" s="613"/>
      <c r="D34" s="363">
        <v>100</v>
      </c>
      <c r="E34" s="363">
        <v>11.2</v>
      </c>
      <c r="F34" s="363">
        <v>74.599999999999994</v>
      </c>
      <c r="G34" s="363">
        <v>25</v>
      </c>
      <c r="H34" s="363">
        <v>41.9</v>
      </c>
      <c r="I34" s="363">
        <v>7.7</v>
      </c>
      <c r="J34" s="363">
        <v>12.5</v>
      </c>
    </row>
    <row r="35" spans="2:10" ht="15" customHeight="1" x14ac:dyDescent="0.15">
      <c r="B35" s="376"/>
      <c r="C35" s="364" t="s">
        <v>382</v>
      </c>
      <c r="D35" s="363">
        <v>100</v>
      </c>
      <c r="E35" s="363">
        <v>9.8000000000000007</v>
      </c>
      <c r="F35" s="363">
        <v>80.099999999999994</v>
      </c>
      <c r="G35" s="363">
        <v>28.3</v>
      </c>
      <c r="H35" s="363">
        <v>39.700000000000003</v>
      </c>
      <c r="I35" s="363">
        <v>12.1</v>
      </c>
      <c r="J35" s="363">
        <v>8.1999999999999993</v>
      </c>
    </row>
    <row r="36" spans="2:10" ht="15" customHeight="1" x14ac:dyDescent="0.15">
      <c r="B36" s="376"/>
      <c r="C36" s="364" t="s">
        <v>383</v>
      </c>
      <c r="D36" s="363">
        <v>100</v>
      </c>
      <c r="E36" s="363">
        <v>12.6</v>
      </c>
      <c r="F36" s="363">
        <v>68.8</v>
      </c>
      <c r="G36" s="363">
        <v>21.3</v>
      </c>
      <c r="H36" s="363">
        <v>45.1</v>
      </c>
      <c r="I36" s="363">
        <v>2.4</v>
      </c>
      <c r="J36" s="363">
        <v>17.7</v>
      </c>
    </row>
    <row r="37" spans="2:10" ht="9.9499999999999993" customHeight="1" x14ac:dyDescent="0.15">
      <c r="B37" s="376"/>
      <c r="C37" s="364"/>
      <c r="D37" s="363"/>
      <c r="E37" s="363"/>
      <c r="F37" s="363"/>
      <c r="G37" s="363"/>
      <c r="H37" s="363"/>
      <c r="I37" s="363"/>
      <c r="J37" s="363"/>
    </row>
    <row r="38" spans="2:10" ht="15" customHeight="1" x14ac:dyDescent="0.15">
      <c r="B38" s="612" t="s">
        <v>40</v>
      </c>
      <c r="C38" s="613"/>
      <c r="D38" s="363">
        <v>100</v>
      </c>
      <c r="E38" s="363">
        <v>17.5</v>
      </c>
      <c r="F38" s="363">
        <v>72.8</v>
      </c>
      <c r="G38" s="363">
        <v>35.9</v>
      </c>
      <c r="H38" s="363">
        <v>33.6</v>
      </c>
      <c r="I38" s="363">
        <v>3.3</v>
      </c>
      <c r="J38" s="363">
        <v>8.6</v>
      </c>
    </row>
    <row r="39" spans="2:10" ht="15" customHeight="1" x14ac:dyDescent="0.15">
      <c r="B39" s="376"/>
      <c r="C39" s="364" t="s">
        <v>382</v>
      </c>
      <c r="D39" s="363">
        <v>100</v>
      </c>
      <c r="E39" s="363">
        <v>21</v>
      </c>
      <c r="F39" s="363">
        <v>72</v>
      </c>
      <c r="G39" s="363">
        <v>38.9</v>
      </c>
      <c r="H39" s="363">
        <v>29.7</v>
      </c>
      <c r="I39" s="363">
        <v>3.4</v>
      </c>
      <c r="J39" s="363">
        <v>5.9</v>
      </c>
    </row>
    <row r="40" spans="2:10" ht="15" customHeight="1" x14ac:dyDescent="0.15">
      <c r="B40" s="377"/>
      <c r="C40" s="378" t="s">
        <v>383</v>
      </c>
      <c r="D40" s="380">
        <v>100</v>
      </c>
      <c r="E40" s="380">
        <v>8.1</v>
      </c>
      <c r="F40" s="380">
        <v>74.7</v>
      </c>
      <c r="G40" s="380">
        <v>27.7</v>
      </c>
      <c r="H40" s="380">
        <v>44</v>
      </c>
      <c r="I40" s="380">
        <v>3</v>
      </c>
      <c r="J40" s="380">
        <v>16.100000000000001</v>
      </c>
    </row>
    <row r="41" spans="2:10" ht="12" x14ac:dyDescent="0.15">
      <c r="B41" s="368" t="s">
        <v>474</v>
      </c>
    </row>
    <row r="42" spans="2:10" ht="12" x14ac:dyDescent="0.15">
      <c r="B42" s="368" t="s">
        <v>475</v>
      </c>
    </row>
    <row r="43" spans="2:10" ht="12" x14ac:dyDescent="0.15">
      <c r="B43" s="345" t="s">
        <v>476</v>
      </c>
    </row>
    <row r="44" spans="2:10" ht="13.5" x14ac:dyDescent="0.15">
      <c r="B44" s="345" t="s">
        <v>699</v>
      </c>
    </row>
  </sheetData>
  <mergeCells count="18">
    <mergeCell ref="B6:C6"/>
    <mergeCell ref="B10:C10"/>
    <mergeCell ref="B2:J2"/>
    <mergeCell ref="B4:C5"/>
    <mergeCell ref="D4:D5"/>
    <mergeCell ref="E4:E5"/>
    <mergeCell ref="F4:F5"/>
    <mergeCell ref="G4:I4"/>
    <mergeCell ref="J4:J5"/>
    <mergeCell ref="B34:C34"/>
    <mergeCell ref="B38:C38"/>
    <mergeCell ref="B14:C14"/>
    <mergeCell ref="B17:C17"/>
    <mergeCell ref="B18:C18"/>
    <mergeCell ref="B26:C26"/>
    <mergeCell ref="B29:C29"/>
    <mergeCell ref="B30:C30"/>
    <mergeCell ref="B22:C22"/>
  </mergeCells>
  <phoneticPr fontId="1"/>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43"/>
  <sheetViews>
    <sheetView showGridLines="0" zoomScaleNormal="100" workbookViewId="0">
      <pane xSplit="3" ySplit="5" topLeftCell="D6" activePane="bottomRight" state="frozen"/>
      <selection sqref="A1:IV65536"/>
      <selection pane="topRight" sqref="A1:IV65536"/>
      <selection pane="bottomLeft" sqref="A1:IV65536"/>
      <selection pane="bottomRight"/>
    </sheetView>
  </sheetViews>
  <sheetFormatPr defaultRowHeight="15" customHeight="1" x14ac:dyDescent="0.15"/>
  <cols>
    <col min="1" max="1" width="3.625" style="354" customWidth="1"/>
    <col min="2" max="2" width="2.625" style="354" customWidth="1"/>
    <col min="3" max="3" width="15.625" style="354" customWidth="1"/>
    <col min="4" max="4" width="9.5" style="354" bestFit="1" customWidth="1"/>
    <col min="5" max="5" width="8.375" style="354" bestFit="1" customWidth="1"/>
    <col min="6" max="16" width="10.625" style="354" customWidth="1"/>
    <col min="17" max="16384" width="9" style="354"/>
  </cols>
  <sheetData>
    <row r="2" spans="2:20" ht="15" customHeight="1" x14ac:dyDescent="0.15">
      <c r="B2" s="609" t="s">
        <v>477</v>
      </c>
      <c r="C2" s="609"/>
      <c r="D2" s="609"/>
      <c r="E2" s="609"/>
      <c r="F2" s="609"/>
      <c r="G2" s="609"/>
      <c r="H2" s="609"/>
      <c r="I2" s="609"/>
      <c r="J2" s="609"/>
      <c r="K2" s="609"/>
      <c r="L2" s="609"/>
      <c r="M2" s="609"/>
      <c r="N2" s="609"/>
      <c r="O2" s="609"/>
      <c r="P2" s="609"/>
    </row>
    <row r="3" spans="2:20" ht="15" customHeight="1" x14ac:dyDescent="0.15">
      <c r="P3" s="418" t="s">
        <v>478</v>
      </c>
    </row>
    <row r="4" spans="2:20" ht="15" customHeight="1" x14ac:dyDescent="0.15">
      <c r="B4" s="620" t="s">
        <v>696</v>
      </c>
      <c r="C4" s="621"/>
      <c r="D4" s="643" t="s">
        <v>700</v>
      </c>
      <c r="E4" s="644"/>
      <c r="F4" s="642" t="s">
        <v>479</v>
      </c>
      <c r="G4" s="633"/>
      <c r="H4" s="633"/>
      <c r="I4" s="633"/>
      <c r="J4" s="633"/>
      <c r="K4" s="633"/>
      <c r="L4" s="633"/>
      <c r="M4" s="633"/>
      <c r="N4" s="633"/>
      <c r="O4" s="633"/>
      <c r="P4" s="647" t="s">
        <v>480</v>
      </c>
      <c r="Q4" s="354" t="s">
        <v>1</v>
      </c>
      <c r="T4" s="290"/>
    </row>
    <row r="5" spans="2:20" ht="166.5" customHeight="1" x14ac:dyDescent="0.15">
      <c r="B5" s="622"/>
      <c r="C5" s="623"/>
      <c r="D5" s="645"/>
      <c r="E5" s="646"/>
      <c r="F5" s="381" t="s">
        <v>481</v>
      </c>
      <c r="G5" s="381" t="s">
        <v>482</v>
      </c>
      <c r="H5" s="381" t="s">
        <v>483</v>
      </c>
      <c r="I5" s="381" t="s">
        <v>484</v>
      </c>
      <c r="J5" s="381" t="s">
        <v>485</v>
      </c>
      <c r="K5" s="381" t="s">
        <v>486</v>
      </c>
      <c r="L5" s="381" t="s">
        <v>487</v>
      </c>
      <c r="M5" s="381" t="s">
        <v>488</v>
      </c>
      <c r="N5" s="381" t="s">
        <v>489</v>
      </c>
      <c r="O5" s="371" t="s">
        <v>381</v>
      </c>
      <c r="P5" s="648"/>
      <c r="T5" s="419"/>
    </row>
    <row r="6" spans="2:20" ht="15" customHeight="1" x14ac:dyDescent="0.15">
      <c r="B6" s="610" t="s">
        <v>9</v>
      </c>
      <c r="C6" s="611"/>
      <c r="D6" s="420">
        <v>15.3</v>
      </c>
      <c r="E6" s="375">
        <v>100</v>
      </c>
      <c r="F6" s="375">
        <v>52.2</v>
      </c>
      <c r="G6" s="375">
        <v>37.5</v>
      </c>
      <c r="H6" s="375">
        <v>19.5</v>
      </c>
      <c r="I6" s="375">
        <v>45.5</v>
      </c>
      <c r="J6" s="375">
        <v>10.1</v>
      </c>
      <c r="K6" s="375">
        <v>11.2</v>
      </c>
      <c r="L6" s="383">
        <v>12.4</v>
      </c>
      <c r="M6" s="383">
        <v>3.7</v>
      </c>
      <c r="N6" s="383">
        <v>3.3</v>
      </c>
      <c r="O6" s="383">
        <v>6.4</v>
      </c>
      <c r="P6" s="383">
        <v>2.4</v>
      </c>
    </row>
    <row r="7" spans="2:20" ht="15" customHeight="1" x14ac:dyDescent="0.15">
      <c r="B7" s="376"/>
      <c r="C7" s="364" t="s">
        <v>382</v>
      </c>
      <c r="D7" s="421">
        <v>20</v>
      </c>
      <c r="E7" s="365">
        <v>100</v>
      </c>
      <c r="F7" s="365">
        <v>52.7</v>
      </c>
      <c r="G7" s="365">
        <v>42.5</v>
      </c>
      <c r="H7" s="365">
        <v>22.1</v>
      </c>
      <c r="I7" s="365">
        <v>51.6</v>
      </c>
      <c r="J7" s="365">
        <v>10.4</v>
      </c>
      <c r="K7" s="365">
        <v>11.7</v>
      </c>
      <c r="L7" s="354">
        <v>13.3</v>
      </c>
      <c r="M7" s="354">
        <v>2.6</v>
      </c>
      <c r="N7" s="354">
        <v>3.7</v>
      </c>
      <c r="O7" s="354">
        <v>5.0999999999999996</v>
      </c>
      <c r="P7" s="354">
        <v>0.5</v>
      </c>
    </row>
    <row r="8" spans="2:20" ht="15" customHeight="1" x14ac:dyDescent="0.15">
      <c r="B8" s="376"/>
      <c r="C8" s="364" t="s">
        <v>383</v>
      </c>
      <c r="D8" s="421">
        <v>5.5</v>
      </c>
      <c r="E8" s="365">
        <v>100</v>
      </c>
      <c r="F8" s="365">
        <v>48.2</v>
      </c>
      <c r="G8" s="422" t="s">
        <v>0</v>
      </c>
      <c r="H8" s="422" t="s">
        <v>0</v>
      </c>
      <c r="I8" s="422" t="s">
        <v>0</v>
      </c>
      <c r="J8" s="365">
        <v>7.5</v>
      </c>
      <c r="K8" s="365">
        <v>7.8</v>
      </c>
      <c r="L8" s="365">
        <v>5.7</v>
      </c>
      <c r="M8" s="365">
        <v>11.7</v>
      </c>
      <c r="N8" s="354">
        <v>0.7</v>
      </c>
      <c r="O8" s="354">
        <v>16.899999999999999</v>
      </c>
      <c r="P8" s="354">
        <v>17.399999999999999</v>
      </c>
    </row>
    <row r="9" spans="2:20" ht="9.9499999999999993" customHeight="1" x14ac:dyDescent="0.15">
      <c r="B9" s="376"/>
      <c r="C9" s="364"/>
      <c r="D9" s="421"/>
      <c r="E9" s="365"/>
      <c r="F9" s="365"/>
      <c r="G9" s="365"/>
      <c r="H9" s="365"/>
      <c r="I9" s="365"/>
      <c r="J9" s="365"/>
      <c r="K9" s="365"/>
      <c r="L9" s="365"/>
      <c r="M9" s="365"/>
      <c r="N9" s="365"/>
      <c r="O9" s="365"/>
      <c r="P9" s="365"/>
    </row>
    <row r="10" spans="2:20" ht="15" customHeight="1" x14ac:dyDescent="0.15">
      <c r="B10" s="612" t="s">
        <v>39</v>
      </c>
      <c r="C10" s="613"/>
      <c r="D10" s="421">
        <v>4.9000000000000004</v>
      </c>
      <c r="E10" s="365">
        <v>100</v>
      </c>
      <c r="F10" s="365">
        <v>33</v>
      </c>
      <c r="G10" s="365">
        <v>2.6</v>
      </c>
      <c r="H10" s="365">
        <v>1.4</v>
      </c>
      <c r="I10" s="365">
        <v>5.2</v>
      </c>
      <c r="J10" s="365">
        <v>5</v>
      </c>
      <c r="K10" s="365">
        <v>11.1</v>
      </c>
      <c r="L10" s="354">
        <v>3.8</v>
      </c>
      <c r="M10" s="354">
        <v>11.9</v>
      </c>
      <c r="N10" s="354">
        <v>28.3</v>
      </c>
      <c r="O10" s="354">
        <v>12.3</v>
      </c>
      <c r="P10" s="354">
        <v>3.2</v>
      </c>
    </row>
    <row r="11" spans="2:20" ht="15" customHeight="1" x14ac:dyDescent="0.15">
      <c r="B11" s="376"/>
      <c r="C11" s="364" t="s">
        <v>382</v>
      </c>
      <c r="D11" s="421">
        <v>6.9</v>
      </c>
      <c r="E11" s="365">
        <v>100</v>
      </c>
      <c r="F11" s="365">
        <v>11.3</v>
      </c>
      <c r="G11" s="365">
        <v>4.4000000000000004</v>
      </c>
      <c r="H11" s="365">
        <v>2.2999999999999998</v>
      </c>
      <c r="I11" s="365">
        <v>8.9</v>
      </c>
      <c r="J11" s="365">
        <v>4.8</v>
      </c>
      <c r="K11" s="365">
        <v>6.2</v>
      </c>
      <c r="L11" s="354">
        <v>3.7</v>
      </c>
      <c r="M11" s="354">
        <v>6.2</v>
      </c>
      <c r="N11" s="354">
        <v>47.9</v>
      </c>
      <c r="O11" s="354">
        <v>16.600000000000001</v>
      </c>
      <c r="P11" s="354">
        <v>2.7</v>
      </c>
    </row>
    <row r="12" spans="2:20" ht="15" customHeight="1" x14ac:dyDescent="0.15">
      <c r="B12" s="376"/>
      <c r="C12" s="364" t="s">
        <v>383</v>
      </c>
      <c r="D12" s="421">
        <v>3.5</v>
      </c>
      <c r="E12" s="365">
        <v>100</v>
      </c>
      <c r="F12" s="365">
        <v>63.9</v>
      </c>
      <c r="G12" s="422" t="s">
        <v>0</v>
      </c>
      <c r="H12" s="422" t="s">
        <v>0</v>
      </c>
      <c r="I12" s="422" t="s">
        <v>0</v>
      </c>
      <c r="J12" s="365">
        <v>5.4</v>
      </c>
      <c r="K12" s="365">
        <v>18</v>
      </c>
      <c r="L12" s="365">
        <v>3.9</v>
      </c>
      <c r="M12" s="365">
        <v>20.100000000000001</v>
      </c>
      <c r="N12" s="354">
        <v>0.4</v>
      </c>
      <c r="O12" s="354">
        <v>6.2</v>
      </c>
      <c r="P12" s="354">
        <v>4</v>
      </c>
    </row>
    <row r="13" spans="2:20" ht="15" customHeight="1" x14ac:dyDescent="0.15">
      <c r="B13" s="376"/>
      <c r="C13" s="364"/>
      <c r="D13" s="421"/>
      <c r="E13" s="365"/>
      <c r="F13" s="365"/>
      <c r="G13" s="365"/>
      <c r="H13" s="365"/>
      <c r="I13" s="365"/>
      <c r="J13" s="365"/>
      <c r="K13" s="365"/>
      <c r="L13" s="365"/>
      <c r="M13" s="365"/>
      <c r="N13" s="365"/>
      <c r="O13" s="365"/>
      <c r="P13" s="365"/>
    </row>
    <row r="14" spans="2:20" ht="15" customHeight="1" x14ac:dyDescent="0.15">
      <c r="B14" s="612" t="s">
        <v>40</v>
      </c>
      <c r="C14" s="613"/>
      <c r="D14" s="423">
        <v>18.899999999999999</v>
      </c>
      <c r="E14" s="363">
        <v>100</v>
      </c>
      <c r="F14" s="363">
        <v>54</v>
      </c>
      <c r="G14" s="363">
        <v>40.700000000000003</v>
      </c>
      <c r="H14" s="363">
        <v>21.2</v>
      </c>
      <c r="I14" s="363">
        <v>49.2</v>
      </c>
      <c r="J14" s="363">
        <v>10.6</v>
      </c>
      <c r="K14" s="363">
        <v>11.2</v>
      </c>
      <c r="L14" s="354">
        <v>13.2</v>
      </c>
      <c r="M14" s="354">
        <v>2.9</v>
      </c>
      <c r="N14" s="354">
        <v>1.1000000000000001</v>
      </c>
      <c r="O14" s="354">
        <v>5.9</v>
      </c>
      <c r="P14" s="354">
        <v>2.4</v>
      </c>
    </row>
    <row r="15" spans="2:20" ht="15" customHeight="1" x14ac:dyDescent="0.15">
      <c r="B15" s="376"/>
      <c r="C15" s="364" t="s">
        <v>382</v>
      </c>
      <c r="D15" s="421">
        <v>22.5</v>
      </c>
      <c r="E15" s="365">
        <v>100</v>
      </c>
      <c r="F15" s="365">
        <v>55.1</v>
      </c>
      <c r="G15" s="365">
        <v>44.7</v>
      </c>
      <c r="H15" s="365">
        <v>23.3</v>
      </c>
      <c r="I15" s="365">
        <v>54.1</v>
      </c>
      <c r="J15" s="365">
        <v>10.8</v>
      </c>
      <c r="K15" s="365">
        <v>12</v>
      </c>
      <c r="L15" s="354">
        <v>13.8</v>
      </c>
      <c r="M15" s="354">
        <v>2.4</v>
      </c>
      <c r="N15" s="354">
        <v>1.1000000000000001</v>
      </c>
      <c r="O15" s="354">
        <v>4.4000000000000004</v>
      </c>
      <c r="P15" s="354">
        <v>0.3</v>
      </c>
    </row>
    <row r="16" spans="2:20" ht="15" customHeight="1" x14ac:dyDescent="0.15">
      <c r="B16" s="377"/>
      <c r="C16" s="378" t="s">
        <v>383</v>
      </c>
      <c r="D16" s="424">
        <v>7.1</v>
      </c>
      <c r="E16" s="367">
        <v>100</v>
      </c>
      <c r="F16" s="367">
        <v>41.7</v>
      </c>
      <c r="G16" s="425" t="s">
        <v>0</v>
      </c>
      <c r="H16" s="425" t="s">
        <v>0</v>
      </c>
      <c r="I16" s="425" t="s">
        <v>0</v>
      </c>
      <c r="J16" s="367">
        <v>8.4</v>
      </c>
      <c r="K16" s="367">
        <v>3.6</v>
      </c>
      <c r="L16" s="367">
        <v>6.5</v>
      </c>
      <c r="M16" s="367">
        <v>8.3000000000000007</v>
      </c>
      <c r="N16" s="380">
        <v>0.8</v>
      </c>
      <c r="O16" s="380">
        <v>21.3</v>
      </c>
      <c r="P16" s="380">
        <v>23</v>
      </c>
    </row>
    <row r="17" spans="2:17" ht="15" customHeight="1" x14ac:dyDescent="0.15">
      <c r="B17" s="612" t="s">
        <v>701</v>
      </c>
      <c r="C17" s="613"/>
      <c r="D17" s="421"/>
      <c r="E17" s="365"/>
      <c r="F17" s="365"/>
      <c r="G17" s="365"/>
      <c r="H17" s="365"/>
      <c r="I17" s="365"/>
      <c r="J17" s="365"/>
      <c r="K17" s="365"/>
      <c r="L17" s="365"/>
      <c r="M17" s="365"/>
      <c r="N17" s="365"/>
      <c r="O17" s="365"/>
      <c r="P17" s="365"/>
    </row>
    <row r="18" spans="2:17" ht="15" customHeight="1" x14ac:dyDescent="0.15">
      <c r="B18" s="612" t="s">
        <v>9</v>
      </c>
      <c r="C18" s="613"/>
      <c r="D18" s="421">
        <v>15.8</v>
      </c>
      <c r="E18" s="365">
        <v>100</v>
      </c>
      <c r="F18" s="365">
        <v>52.9</v>
      </c>
      <c r="G18" s="365">
        <v>38.5</v>
      </c>
      <c r="H18" s="365">
        <v>20</v>
      </c>
      <c r="I18" s="365">
        <v>46</v>
      </c>
      <c r="J18" s="365">
        <v>10.1</v>
      </c>
      <c r="K18" s="365">
        <v>11.8</v>
      </c>
      <c r="L18" s="365">
        <v>12.9</v>
      </c>
      <c r="M18" s="365">
        <v>3.6</v>
      </c>
      <c r="N18" s="365">
        <v>3.3</v>
      </c>
      <c r="O18" s="365">
        <v>6</v>
      </c>
      <c r="P18" s="365">
        <v>2.2999999999999998</v>
      </c>
      <c r="Q18" s="354" t="s">
        <v>1</v>
      </c>
    </row>
    <row r="19" spans="2:17" ht="15" customHeight="1" x14ac:dyDescent="0.15">
      <c r="B19" s="376"/>
      <c r="C19" s="364" t="s">
        <v>382</v>
      </c>
      <c r="D19" s="421">
        <v>20.9</v>
      </c>
      <c r="E19" s="365">
        <v>100</v>
      </c>
      <c r="F19" s="365">
        <v>53.4</v>
      </c>
      <c r="G19" s="365">
        <v>43.5</v>
      </c>
      <c r="H19" s="365">
        <v>22.6</v>
      </c>
      <c r="I19" s="365">
        <v>51.8</v>
      </c>
      <c r="J19" s="365">
        <v>10.5</v>
      </c>
      <c r="K19" s="365">
        <v>12.3</v>
      </c>
      <c r="L19" s="365">
        <v>13.9</v>
      </c>
      <c r="M19" s="365">
        <v>2.7</v>
      </c>
      <c r="N19" s="365">
        <v>3.6</v>
      </c>
      <c r="O19" s="365">
        <v>4.7</v>
      </c>
      <c r="P19" s="365">
        <v>0.3</v>
      </c>
      <c r="Q19" s="354" t="s">
        <v>1</v>
      </c>
    </row>
    <row r="20" spans="2:17" ht="15" customHeight="1" x14ac:dyDescent="0.15">
      <c r="B20" s="376"/>
      <c r="C20" s="364" t="s">
        <v>383</v>
      </c>
      <c r="D20" s="421">
        <v>5.4</v>
      </c>
      <c r="E20" s="365">
        <v>100</v>
      </c>
      <c r="F20" s="365">
        <v>48.5</v>
      </c>
      <c r="G20" s="422" t="s">
        <v>0</v>
      </c>
      <c r="H20" s="422" t="s">
        <v>0</v>
      </c>
      <c r="I20" s="422" t="s">
        <v>0</v>
      </c>
      <c r="J20" s="365">
        <v>7.5</v>
      </c>
      <c r="K20" s="365">
        <v>8.6</v>
      </c>
      <c r="L20" s="365">
        <v>5.5</v>
      </c>
      <c r="M20" s="365">
        <v>10.5</v>
      </c>
      <c r="N20" s="365">
        <v>0.7</v>
      </c>
      <c r="O20" s="365">
        <v>16.5</v>
      </c>
      <c r="P20" s="365">
        <v>17.600000000000001</v>
      </c>
      <c r="Q20" s="354" t="s">
        <v>1</v>
      </c>
    </row>
    <row r="21" spans="2:17" ht="9.9499999999999993" customHeight="1" x14ac:dyDescent="0.15">
      <c r="B21" s="376"/>
      <c r="C21" s="364"/>
      <c r="D21" s="421"/>
      <c r="E21" s="365"/>
      <c r="F21" s="365"/>
      <c r="G21" s="365"/>
      <c r="H21" s="365"/>
      <c r="I21" s="365"/>
      <c r="J21" s="365"/>
      <c r="K21" s="365"/>
      <c r="L21" s="365"/>
      <c r="M21" s="365"/>
      <c r="N21" s="365"/>
      <c r="O21" s="365"/>
      <c r="P21" s="365"/>
    </row>
    <row r="22" spans="2:17" ht="15" customHeight="1" x14ac:dyDescent="0.15">
      <c r="B22" s="612" t="s">
        <v>39</v>
      </c>
      <c r="C22" s="613"/>
      <c r="D22" s="421">
        <v>4.9000000000000004</v>
      </c>
      <c r="E22" s="365">
        <v>100</v>
      </c>
      <c r="F22" s="365">
        <v>36.200000000000003</v>
      </c>
      <c r="G22" s="365">
        <v>2.9</v>
      </c>
      <c r="H22" s="365">
        <v>1.5</v>
      </c>
      <c r="I22" s="365">
        <v>5.8</v>
      </c>
      <c r="J22" s="365">
        <v>3.5</v>
      </c>
      <c r="K22" s="365">
        <v>12.2</v>
      </c>
      <c r="L22" s="365">
        <v>3.1</v>
      </c>
      <c r="M22" s="365">
        <v>11.4</v>
      </c>
      <c r="N22" s="365">
        <v>28.9</v>
      </c>
      <c r="O22" s="365">
        <v>10.3</v>
      </c>
      <c r="P22" s="365">
        <v>1.8</v>
      </c>
      <c r="Q22" s="354" t="s">
        <v>1</v>
      </c>
    </row>
    <row r="23" spans="2:17" ht="15" customHeight="1" x14ac:dyDescent="0.15">
      <c r="B23" s="376"/>
      <c r="C23" s="364" t="s">
        <v>382</v>
      </c>
      <c r="D23" s="421">
        <v>7.2</v>
      </c>
      <c r="E23" s="365">
        <v>100</v>
      </c>
      <c r="F23" s="365">
        <v>12.5</v>
      </c>
      <c r="G23" s="365">
        <v>4.9000000000000004</v>
      </c>
      <c r="H23" s="365">
        <v>2.6</v>
      </c>
      <c r="I23" s="365">
        <v>9.8000000000000007</v>
      </c>
      <c r="J23" s="365">
        <v>3.6</v>
      </c>
      <c r="K23" s="365">
        <v>6.8</v>
      </c>
      <c r="L23" s="365">
        <v>4.0999999999999996</v>
      </c>
      <c r="M23" s="365">
        <v>6.9</v>
      </c>
      <c r="N23" s="365">
        <v>49</v>
      </c>
      <c r="O23" s="365">
        <v>13.5</v>
      </c>
      <c r="P23" s="365">
        <v>2.9</v>
      </c>
      <c r="Q23" s="354" t="s">
        <v>1</v>
      </c>
    </row>
    <row r="24" spans="2:17" ht="15" customHeight="1" x14ac:dyDescent="0.15">
      <c r="B24" s="376"/>
      <c r="C24" s="364" t="s">
        <v>383</v>
      </c>
      <c r="D24" s="421">
        <v>3.4</v>
      </c>
      <c r="E24" s="365">
        <v>100</v>
      </c>
      <c r="F24" s="365">
        <v>70</v>
      </c>
      <c r="G24" s="422" t="s">
        <v>0</v>
      </c>
      <c r="H24" s="422" t="s">
        <v>0</v>
      </c>
      <c r="I24" s="422" t="s">
        <v>0</v>
      </c>
      <c r="J24" s="365">
        <v>3.4</v>
      </c>
      <c r="K24" s="365">
        <v>19.899999999999999</v>
      </c>
      <c r="L24" s="365">
        <v>1.7</v>
      </c>
      <c r="M24" s="365">
        <v>17.7</v>
      </c>
      <c r="N24" s="365">
        <v>0.4</v>
      </c>
      <c r="O24" s="365">
        <v>5.8</v>
      </c>
      <c r="P24" s="365">
        <v>0.2</v>
      </c>
      <c r="Q24" s="354" t="s">
        <v>1</v>
      </c>
    </row>
    <row r="25" spans="2:17" ht="15" customHeight="1" x14ac:dyDescent="0.15">
      <c r="B25" s="376"/>
      <c r="C25" s="364"/>
      <c r="D25" s="421"/>
      <c r="E25" s="365"/>
      <c r="F25" s="365"/>
      <c r="G25" s="365"/>
      <c r="H25" s="365"/>
      <c r="I25" s="365"/>
      <c r="J25" s="365"/>
      <c r="K25" s="365"/>
      <c r="L25" s="365"/>
      <c r="M25" s="365"/>
      <c r="N25" s="365"/>
      <c r="O25" s="365"/>
      <c r="P25" s="365"/>
    </row>
    <row r="26" spans="2:17" ht="15" customHeight="1" x14ac:dyDescent="0.15">
      <c r="B26" s="612" t="s">
        <v>40</v>
      </c>
      <c r="C26" s="613"/>
      <c r="D26" s="423">
        <v>19.5</v>
      </c>
      <c r="E26" s="363">
        <v>100</v>
      </c>
      <c r="F26" s="363">
        <v>54.3</v>
      </c>
      <c r="G26" s="363">
        <v>41.6</v>
      </c>
      <c r="H26" s="363">
        <v>21.7</v>
      </c>
      <c r="I26" s="363">
        <v>49.5</v>
      </c>
      <c r="J26" s="363">
        <v>10.7</v>
      </c>
      <c r="K26" s="363">
        <v>11.8</v>
      </c>
      <c r="L26" s="363">
        <v>13.7</v>
      </c>
      <c r="M26" s="363">
        <v>2.9</v>
      </c>
      <c r="N26" s="363">
        <v>1.1000000000000001</v>
      </c>
      <c r="O26" s="363">
        <v>5.6</v>
      </c>
      <c r="P26" s="363">
        <v>2.2999999999999998</v>
      </c>
      <c r="Q26" s="354" t="s">
        <v>1</v>
      </c>
    </row>
    <row r="27" spans="2:17" ht="15" customHeight="1" x14ac:dyDescent="0.15">
      <c r="B27" s="376"/>
      <c r="C27" s="364" t="s">
        <v>382</v>
      </c>
      <c r="D27" s="421">
        <v>23.3</v>
      </c>
      <c r="E27" s="365">
        <v>100</v>
      </c>
      <c r="F27" s="365">
        <v>55.7</v>
      </c>
      <c r="G27" s="365">
        <v>45.6</v>
      </c>
      <c r="H27" s="365">
        <v>23.7</v>
      </c>
      <c r="I27" s="365">
        <v>54.2</v>
      </c>
      <c r="J27" s="365">
        <v>10.8</v>
      </c>
      <c r="K27" s="365">
        <v>12.6</v>
      </c>
      <c r="L27" s="365">
        <v>14.4</v>
      </c>
      <c r="M27" s="365">
        <v>2.5</v>
      </c>
      <c r="N27" s="365">
        <v>1.1000000000000001</v>
      </c>
      <c r="O27" s="365">
        <v>4.2</v>
      </c>
      <c r="P27" s="365">
        <v>0.2</v>
      </c>
      <c r="Q27" s="354" t="s">
        <v>1</v>
      </c>
    </row>
    <row r="28" spans="2:17" ht="15" customHeight="1" x14ac:dyDescent="0.15">
      <c r="B28" s="377"/>
      <c r="C28" s="378" t="s">
        <v>383</v>
      </c>
      <c r="D28" s="424">
        <v>7.1</v>
      </c>
      <c r="E28" s="367">
        <v>100</v>
      </c>
      <c r="F28" s="367">
        <v>39.6</v>
      </c>
      <c r="G28" s="425" t="s">
        <v>0</v>
      </c>
      <c r="H28" s="425" t="s">
        <v>0</v>
      </c>
      <c r="I28" s="425" t="s">
        <v>0</v>
      </c>
      <c r="J28" s="367">
        <v>9.1999999999999993</v>
      </c>
      <c r="K28" s="367">
        <v>3.9</v>
      </c>
      <c r="L28" s="367">
        <v>7</v>
      </c>
      <c r="M28" s="367">
        <v>7.5</v>
      </c>
      <c r="N28" s="367">
        <v>0.9</v>
      </c>
      <c r="O28" s="367">
        <v>20.9</v>
      </c>
      <c r="P28" s="367">
        <v>24.8</v>
      </c>
      <c r="Q28" s="354" t="s">
        <v>1</v>
      </c>
    </row>
    <row r="29" spans="2:17" ht="15" customHeight="1" x14ac:dyDescent="0.15">
      <c r="B29" s="612" t="s">
        <v>473</v>
      </c>
      <c r="C29" s="613"/>
      <c r="D29" s="421"/>
      <c r="E29" s="365"/>
      <c r="F29" s="365"/>
      <c r="G29" s="365"/>
      <c r="H29" s="365"/>
      <c r="I29" s="365"/>
      <c r="J29" s="365"/>
      <c r="K29" s="365"/>
      <c r="L29" s="365"/>
      <c r="M29" s="365"/>
      <c r="N29" s="365"/>
      <c r="O29" s="365"/>
      <c r="P29" s="365"/>
    </row>
    <row r="30" spans="2:17" ht="15" customHeight="1" x14ac:dyDescent="0.15">
      <c r="B30" s="612" t="s">
        <v>9</v>
      </c>
      <c r="C30" s="613"/>
      <c r="D30" s="421">
        <v>15.6</v>
      </c>
      <c r="E30" s="365">
        <v>100</v>
      </c>
      <c r="F30" s="365">
        <v>57.4</v>
      </c>
      <c r="G30" s="365">
        <v>26.2</v>
      </c>
      <c r="H30" s="365">
        <v>14.2</v>
      </c>
      <c r="I30" s="365">
        <v>34</v>
      </c>
      <c r="J30" s="365">
        <v>2.7</v>
      </c>
      <c r="K30" s="365">
        <v>5.5</v>
      </c>
      <c r="L30" s="422" t="s">
        <v>490</v>
      </c>
      <c r="M30" s="365">
        <v>4.9000000000000004</v>
      </c>
      <c r="N30" s="365">
        <v>3.8</v>
      </c>
      <c r="O30" s="365">
        <v>12.3</v>
      </c>
      <c r="P30" s="365">
        <v>3.2</v>
      </c>
      <c r="Q30" s="354" t="s">
        <v>1</v>
      </c>
    </row>
    <row r="31" spans="2:17" ht="15" customHeight="1" x14ac:dyDescent="0.15">
      <c r="B31" s="376"/>
      <c r="C31" s="364" t="s">
        <v>382</v>
      </c>
      <c r="D31" s="421">
        <v>18.3</v>
      </c>
      <c r="E31" s="365">
        <v>100</v>
      </c>
      <c r="F31" s="365">
        <v>57.5</v>
      </c>
      <c r="G31" s="365">
        <v>33.1</v>
      </c>
      <c r="H31" s="365">
        <v>18</v>
      </c>
      <c r="I31" s="365">
        <v>43.1</v>
      </c>
      <c r="J31" s="365">
        <v>3.2</v>
      </c>
      <c r="K31" s="365">
        <v>6.2</v>
      </c>
      <c r="L31" s="422" t="s">
        <v>490</v>
      </c>
      <c r="M31" s="365">
        <v>4.5</v>
      </c>
      <c r="N31" s="365">
        <v>4.2</v>
      </c>
      <c r="O31" s="365">
        <v>9.1</v>
      </c>
      <c r="P31" s="365">
        <v>0</v>
      </c>
      <c r="Q31" s="354" t="s">
        <v>1</v>
      </c>
    </row>
    <row r="32" spans="2:17" ht="15" customHeight="1" x14ac:dyDescent="0.15">
      <c r="B32" s="376"/>
      <c r="C32" s="364" t="s">
        <v>383</v>
      </c>
      <c r="D32" s="421">
        <v>10</v>
      </c>
      <c r="E32" s="365">
        <v>100</v>
      </c>
      <c r="F32" s="365">
        <v>56.4</v>
      </c>
      <c r="G32" s="422" t="s">
        <v>0</v>
      </c>
      <c r="H32" s="422" t="s">
        <v>0</v>
      </c>
      <c r="I32" s="422" t="s">
        <v>0</v>
      </c>
      <c r="J32" s="365">
        <v>1.2</v>
      </c>
      <c r="K32" s="365">
        <v>3</v>
      </c>
      <c r="L32" s="422" t="s">
        <v>490</v>
      </c>
      <c r="M32" s="365">
        <v>6.6</v>
      </c>
      <c r="N32" s="365">
        <v>2.2999999999999998</v>
      </c>
      <c r="O32" s="365">
        <v>24.9</v>
      </c>
      <c r="P32" s="365">
        <v>15.5</v>
      </c>
      <c r="Q32" s="354" t="s">
        <v>1</v>
      </c>
    </row>
    <row r="33" spans="2:17" ht="9.9499999999999993" customHeight="1" x14ac:dyDescent="0.15">
      <c r="B33" s="376"/>
      <c r="C33" s="364"/>
      <c r="D33" s="421"/>
      <c r="E33" s="365"/>
      <c r="F33" s="365"/>
      <c r="G33" s="365"/>
      <c r="H33" s="365"/>
      <c r="I33" s="365"/>
      <c r="J33" s="365"/>
      <c r="K33" s="365"/>
      <c r="L33" s="422"/>
      <c r="M33" s="365"/>
      <c r="N33" s="365"/>
      <c r="O33" s="365"/>
      <c r="P33" s="365"/>
    </row>
    <row r="34" spans="2:17" ht="15" customHeight="1" x14ac:dyDescent="0.15">
      <c r="B34" s="612" t="s">
        <v>39</v>
      </c>
      <c r="C34" s="613"/>
      <c r="D34" s="421">
        <v>11.2</v>
      </c>
      <c r="E34" s="365">
        <v>100</v>
      </c>
      <c r="F34" s="365">
        <v>42.2</v>
      </c>
      <c r="G34" s="365">
        <v>0.8</v>
      </c>
      <c r="H34" s="422" t="s">
        <v>0</v>
      </c>
      <c r="I34" s="365">
        <v>0.5</v>
      </c>
      <c r="J34" s="365">
        <v>3.6</v>
      </c>
      <c r="K34" s="365">
        <v>9.6</v>
      </c>
      <c r="L34" s="422" t="s">
        <v>490</v>
      </c>
      <c r="M34" s="365">
        <v>9</v>
      </c>
      <c r="N34" s="365">
        <v>16</v>
      </c>
      <c r="O34" s="365">
        <v>24.9</v>
      </c>
      <c r="P34" s="365">
        <v>13.2</v>
      </c>
      <c r="Q34" s="354" t="s">
        <v>1</v>
      </c>
    </row>
    <row r="35" spans="2:17" ht="15" customHeight="1" x14ac:dyDescent="0.15">
      <c r="B35" s="376"/>
      <c r="C35" s="364" t="s">
        <v>382</v>
      </c>
      <c r="D35" s="421">
        <v>9.8000000000000007</v>
      </c>
      <c r="E35" s="365">
        <v>100</v>
      </c>
      <c r="F35" s="365">
        <v>19.899999999999999</v>
      </c>
      <c r="G35" s="365">
        <v>1.8</v>
      </c>
      <c r="H35" s="422" t="s">
        <v>0</v>
      </c>
      <c r="I35" s="365">
        <v>0.9</v>
      </c>
      <c r="J35" s="365">
        <v>5.8</v>
      </c>
      <c r="K35" s="365">
        <v>18.899999999999999</v>
      </c>
      <c r="L35" s="422" t="s">
        <v>490</v>
      </c>
      <c r="M35" s="365">
        <v>17.5</v>
      </c>
      <c r="N35" s="365">
        <v>29.9</v>
      </c>
      <c r="O35" s="365">
        <v>29.1</v>
      </c>
      <c r="P35" s="365">
        <v>0</v>
      </c>
      <c r="Q35" s="354" t="s">
        <v>1</v>
      </c>
    </row>
    <row r="36" spans="2:17" ht="15" customHeight="1" x14ac:dyDescent="0.15">
      <c r="B36" s="376"/>
      <c r="C36" s="364" t="s">
        <v>383</v>
      </c>
      <c r="D36" s="421">
        <v>12.6</v>
      </c>
      <c r="E36" s="365">
        <v>100</v>
      </c>
      <c r="F36" s="365">
        <v>61</v>
      </c>
      <c r="G36" s="422" t="s">
        <v>0</v>
      </c>
      <c r="H36" s="422" t="s">
        <v>0</v>
      </c>
      <c r="I36" s="422" t="s">
        <v>0</v>
      </c>
      <c r="J36" s="365">
        <v>1.7</v>
      </c>
      <c r="K36" s="365">
        <v>1.2</v>
      </c>
      <c r="L36" s="422" t="s">
        <v>490</v>
      </c>
      <c r="M36" s="365">
        <v>1.4</v>
      </c>
      <c r="N36" s="365">
        <v>3.5</v>
      </c>
      <c r="O36" s="365">
        <v>22</v>
      </c>
      <c r="P36" s="365">
        <v>26</v>
      </c>
      <c r="Q36" s="354" t="s">
        <v>1</v>
      </c>
    </row>
    <row r="37" spans="2:17" ht="15" customHeight="1" x14ac:dyDescent="0.15">
      <c r="B37" s="376"/>
      <c r="C37" s="364"/>
      <c r="D37" s="421"/>
      <c r="E37" s="365"/>
      <c r="F37" s="365"/>
      <c r="G37" s="365"/>
      <c r="H37" s="365"/>
      <c r="I37" s="365"/>
      <c r="J37" s="365"/>
      <c r="K37" s="365"/>
      <c r="L37" s="422"/>
      <c r="M37" s="365"/>
      <c r="N37" s="365"/>
      <c r="O37" s="365"/>
      <c r="P37" s="365"/>
    </row>
    <row r="38" spans="2:17" ht="15" customHeight="1" x14ac:dyDescent="0.15">
      <c r="B38" s="612" t="s">
        <v>40</v>
      </c>
      <c r="C38" s="613"/>
      <c r="D38" s="423">
        <v>17.5</v>
      </c>
      <c r="E38" s="363">
        <v>100</v>
      </c>
      <c r="F38" s="363">
        <v>61.5</v>
      </c>
      <c r="G38" s="363">
        <v>33</v>
      </c>
      <c r="H38" s="363">
        <v>18.100000000000001</v>
      </c>
      <c r="I38" s="363">
        <v>43.1</v>
      </c>
      <c r="J38" s="363">
        <v>2.5</v>
      </c>
      <c r="K38" s="363">
        <v>4.4000000000000004</v>
      </c>
      <c r="L38" s="422" t="s">
        <v>107</v>
      </c>
      <c r="M38" s="363">
        <v>3.8</v>
      </c>
      <c r="N38" s="363">
        <v>0.5</v>
      </c>
      <c r="O38" s="363">
        <v>8.9</v>
      </c>
      <c r="P38" s="363">
        <v>0.5</v>
      </c>
      <c r="Q38" s="354" t="s">
        <v>1</v>
      </c>
    </row>
    <row r="39" spans="2:17" ht="15" customHeight="1" x14ac:dyDescent="0.15">
      <c r="B39" s="376"/>
      <c r="C39" s="364" t="s">
        <v>382</v>
      </c>
      <c r="D39" s="421">
        <v>21</v>
      </c>
      <c r="E39" s="365">
        <v>100</v>
      </c>
      <c r="F39" s="365">
        <v>63</v>
      </c>
      <c r="G39" s="365">
        <v>37.700000000000003</v>
      </c>
      <c r="H39" s="365">
        <v>20.6</v>
      </c>
      <c r="I39" s="365">
        <v>49.3</v>
      </c>
      <c r="J39" s="365">
        <v>2.8</v>
      </c>
      <c r="K39" s="365">
        <v>4.3</v>
      </c>
      <c r="L39" s="422" t="s">
        <v>107</v>
      </c>
      <c r="M39" s="365">
        <v>2.6</v>
      </c>
      <c r="N39" s="365">
        <v>0.4</v>
      </c>
      <c r="O39" s="365">
        <v>6.2</v>
      </c>
      <c r="P39" s="365">
        <v>0</v>
      </c>
      <c r="Q39" s="354" t="s">
        <v>1</v>
      </c>
    </row>
    <row r="40" spans="2:17" ht="15" customHeight="1" x14ac:dyDescent="0.15">
      <c r="B40" s="377"/>
      <c r="C40" s="378" t="s">
        <v>383</v>
      </c>
      <c r="D40" s="424">
        <v>8.1</v>
      </c>
      <c r="E40" s="367">
        <v>100</v>
      </c>
      <c r="F40" s="367">
        <v>51.4</v>
      </c>
      <c r="G40" s="425" t="s">
        <v>0</v>
      </c>
      <c r="H40" s="425" t="s">
        <v>0</v>
      </c>
      <c r="I40" s="425" t="s">
        <v>0</v>
      </c>
      <c r="J40" s="367">
        <v>0.6</v>
      </c>
      <c r="K40" s="367">
        <v>4.9000000000000004</v>
      </c>
      <c r="L40" s="425" t="s">
        <v>107</v>
      </c>
      <c r="M40" s="367">
        <v>12.4</v>
      </c>
      <c r="N40" s="367">
        <v>0.9</v>
      </c>
      <c r="O40" s="367">
        <v>28.2</v>
      </c>
      <c r="P40" s="367">
        <v>3.8</v>
      </c>
      <c r="Q40" s="354" t="s">
        <v>1</v>
      </c>
    </row>
    <row r="41" spans="2:17" ht="15" customHeight="1" x14ac:dyDescent="0.15">
      <c r="B41" s="368" t="s">
        <v>491</v>
      </c>
    </row>
    <row r="42" spans="2:17" ht="15" customHeight="1" x14ac:dyDescent="0.15">
      <c r="B42" s="368" t="s">
        <v>492</v>
      </c>
    </row>
    <row r="43" spans="2:17" ht="15" customHeight="1" x14ac:dyDescent="0.15">
      <c r="B43" s="345" t="s">
        <v>677</v>
      </c>
    </row>
  </sheetData>
  <mergeCells count="16">
    <mergeCell ref="B6:C6"/>
    <mergeCell ref="B2:P2"/>
    <mergeCell ref="B4:C5"/>
    <mergeCell ref="D4:E5"/>
    <mergeCell ref="F4:O4"/>
    <mergeCell ref="P4:P5"/>
    <mergeCell ref="B29:C29"/>
    <mergeCell ref="B30:C30"/>
    <mergeCell ref="B34:C34"/>
    <mergeCell ref="B38:C38"/>
    <mergeCell ref="B10:C10"/>
    <mergeCell ref="B14:C14"/>
    <mergeCell ref="B17:C17"/>
    <mergeCell ref="B18:C18"/>
    <mergeCell ref="B22:C22"/>
    <mergeCell ref="B26:C26"/>
  </mergeCells>
  <phoneticPr fontId="1"/>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18"/>
  <sheetViews>
    <sheetView showGridLines="0" zoomScaleNormal="100" workbookViewId="0"/>
  </sheetViews>
  <sheetFormatPr defaultRowHeight="15" customHeight="1" x14ac:dyDescent="0.15"/>
  <cols>
    <col min="1" max="1" width="3.625" style="354" customWidth="1"/>
    <col min="2" max="2" width="2.625" style="354" customWidth="1"/>
    <col min="3" max="3" width="20.625" style="354" customWidth="1"/>
    <col min="4" max="9" width="15.625" style="354" customWidth="1"/>
    <col min="10" max="16384" width="9" style="354"/>
  </cols>
  <sheetData>
    <row r="2" spans="2:13" ht="15" customHeight="1" x14ac:dyDescent="0.15">
      <c r="B2" s="609" t="s">
        <v>493</v>
      </c>
      <c r="C2" s="609"/>
      <c r="D2" s="609"/>
      <c r="E2" s="609"/>
      <c r="F2" s="609"/>
      <c r="G2" s="609"/>
      <c r="H2" s="609"/>
      <c r="I2" s="609"/>
    </row>
    <row r="3" spans="2:13" ht="15" customHeight="1" x14ac:dyDescent="0.15">
      <c r="I3" s="325" t="s">
        <v>320</v>
      </c>
    </row>
    <row r="4" spans="2:13" ht="15" customHeight="1" x14ac:dyDescent="0.15">
      <c r="B4" s="624" t="s">
        <v>494</v>
      </c>
      <c r="C4" s="641"/>
      <c r="D4" s="624" t="s">
        <v>702</v>
      </c>
      <c r="E4" s="627" t="s">
        <v>495</v>
      </c>
      <c r="F4" s="624" t="s">
        <v>496</v>
      </c>
      <c r="G4" s="641"/>
      <c r="H4" s="641"/>
      <c r="I4" s="643" t="s">
        <v>497</v>
      </c>
      <c r="J4" s="363"/>
      <c r="M4" s="290"/>
    </row>
    <row r="5" spans="2:13" s="372" customFormat="1" ht="129.94999999999999" customHeight="1" x14ac:dyDescent="0.15">
      <c r="B5" s="624"/>
      <c r="C5" s="641"/>
      <c r="D5" s="624"/>
      <c r="E5" s="629"/>
      <c r="F5" s="381" t="s">
        <v>498</v>
      </c>
      <c r="G5" s="381" t="s">
        <v>499</v>
      </c>
      <c r="H5" s="381" t="s">
        <v>500</v>
      </c>
      <c r="I5" s="645"/>
      <c r="J5" s="426"/>
    </row>
    <row r="6" spans="2:13" ht="15" customHeight="1" x14ac:dyDescent="0.15">
      <c r="B6" s="610" t="s">
        <v>9</v>
      </c>
      <c r="C6" s="611"/>
      <c r="D6" s="375">
        <v>100</v>
      </c>
      <c r="E6" s="375">
        <v>6.1</v>
      </c>
      <c r="F6" s="375">
        <v>0.9</v>
      </c>
      <c r="G6" s="375">
        <v>1.9</v>
      </c>
      <c r="H6" s="375">
        <v>3.3</v>
      </c>
      <c r="I6" s="375">
        <v>92.8</v>
      </c>
    </row>
    <row r="7" spans="2:13" ht="15" customHeight="1" x14ac:dyDescent="0.15">
      <c r="B7" s="612" t="s">
        <v>39</v>
      </c>
      <c r="C7" s="613"/>
      <c r="D7" s="365">
        <v>100</v>
      </c>
      <c r="E7" s="365">
        <v>6</v>
      </c>
      <c r="F7" s="365">
        <v>0.9</v>
      </c>
      <c r="G7" s="365">
        <v>2.6</v>
      </c>
      <c r="H7" s="365">
        <v>2.4</v>
      </c>
      <c r="I7" s="365">
        <v>92.4</v>
      </c>
    </row>
    <row r="8" spans="2:13" ht="15" customHeight="1" x14ac:dyDescent="0.15">
      <c r="B8" s="618" t="s">
        <v>40</v>
      </c>
      <c r="C8" s="619"/>
      <c r="D8" s="367">
        <v>100</v>
      </c>
      <c r="E8" s="367">
        <v>6.2</v>
      </c>
      <c r="F8" s="367">
        <v>0.9</v>
      </c>
      <c r="G8" s="367">
        <v>1.6</v>
      </c>
      <c r="H8" s="367">
        <v>3.7</v>
      </c>
      <c r="I8" s="367">
        <v>93</v>
      </c>
    </row>
    <row r="9" spans="2:13" ht="15" customHeight="1" x14ac:dyDescent="0.15">
      <c r="B9" s="649" t="s">
        <v>703</v>
      </c>
      <c r="C9" s="650"/>
      <c r="D9" s="365"/>
      <c r="E9" s="365"/>
      <c r="F9" s="365"/>
      <c r="G9" s="365"/>
      <c r="H9" s="365"/>
      <c r="I9" s="365"/>
    </row>
    <row r="10" spans="2:13" ht="15" customHeight="1" x14ac:dyDescent="0.15">
      <c r="B10" s="612" t="s">
        <v>9</v>
      </c>
      <c r="C10" s="613"/>
      <c r="D10" s="365">
        <v>100</v>
      </c>
      <c r="E10" s="365">
        <v>6</v>
      </c>
      <c r="F10" s="365">
        <v>1</v>
      </c>
      <c r="G10" s="365">
        <v>1.6</v>
      </c>
      <c r="H10" s="365">
        <v>3.5</v>
      </c>
      <c r="I10" s="365">
        <v>92.9</v>
      </c>
    </row>
    <row r="11" spans="2:13" ht="15" customHeight="1" x14ac:dyDescent="0.15">
      <c r="B11" s="612" t="s">
        <v>39</v>
      </c>
      <c r="C11" s="613"/>
      <c r="D11" s="365">
        <v>100</v>
      </c>
      <c r="E11" s="365">
        <v>4.5</v>
      </c>
      <c r="F11" s="365">
        <v>1</v>
      </c>
      <c r="G11" s="365">
        <v>1</v>
      </c>
      <c r="H11" s="365">
        <v>2.5</v>
      </c>
      <c r="I11" s="365">
        <v>93.7</v>
      </c>
    </row>
    <row r="12" spans="2:13" ht="15" customHeight="1" x14ac:dyDescent="0.15">
      <c r="B12" s="618" t="s">
        <v>40</v>
      </c>
      <c r="C12" s="619"/>
      <c r="D12" s="367">
        <v>100</v>
      </c>
      <c r="E12" s="367">
        <v>6.6</v>
      </c>
      <c r="F12" s="367">
        <v>1</v>
      </c>
      <c r="G12" s="367">
        <v>1.7</v>
      </c>
      <c r="H12" s="367">
        <v>3.9</v>
      </c>
      <c r="I12" s="367">
        <v>92.6</v>
      </c>
    </row>
    <row r="13" spans="2:13" ht="15" customHeight="1" x14ac:dyDescent="0.15">
      <c r="B13" s="649" t="s">
        <v>473</v>
      </c>
      <c r="C13" s="650"/>
      <c r="D13" s="365"/>
      <c r="E13" s="365"/>
      <c r="F13" s="365"/>
      <c r="G13" s="365"/>
      <c r="H13" s="365"/>
      <c r="I13" s="365"/>
    </row>
    <row r="14" spans="2:13" ht="15" customHeight="1" x14ac:dyDescent="0.15">
      <c r="B14" s="612" t="s">
        <v>9</v>
      </c>
      <c r="C14" s="613"/>
      <c r="D14" s="365">
        <v>100</v>
      </c>
      <c r="E14" s="365">
        <v>4.8</v>
      </c>
      <c r="F14" s="365">
        <v>0.8</v>
      </c>
      <c r="G14" s="365">
        <v>0.9</v>
      </c>
      <c r="H14" s="365">
        <v>3.1</v>
      </c>
      <c r="I14" s="365">
        <v>92</v>
      </c>
    </row>
    <row r="15" spans="2:13" ht="15" customHeight="1" x14ac:dyDescent="0.15">
      <c r="B15" s="612" t="s">
        <v>39</v>
      </c>
      <c r="C15" s="613"/>
      <c r="D15" s="365">
        <v>100</v>
      </c>
      <c r="E15" s="365">
        <v>6.1</v>
      </c>
      <c r="F15" s="365">
        <v>2.2999999999999998</v>
      </c>
      <c r="G15" s="365">
        <v>1.3</v>
      </c>
      <c r="H15" s="365">
        <v>2.5</v>
      </c>
      <c r="I15" s="365">
        <v>89.8</v>
      </c>
    </row>
    <row r="16" spans="2:13" ht="15" customHeight="1" x14ac:dyDescent="0.15">
      <c r="B16" s="618" t="s">
        <v>40</v>
      </c>
      <c r="C16" s="619"/>
      <c r="D16" s="367">
        <v>100</v>
      </c>
      <c r="E16" s="367">
        <v>4.2</v>
      </c>
      <c r="F16" s="367">
        <v>0.1</v>
      </c>
      <c r="G16" s="367">
        <v>0.7</v>
      </c>
      <c r="H16" s="367">
        <v>3.3</v>
      </c>
      <c r="I16" s="367">
        <v>93</v>
      </c>
    </row>
    <row r="17" spans="2:2" ht="15" customHeight="1" x14ac:dyDescent="0.15">
      <c r="B17" s="345" t="s">
        <v>501</v>
      </c>
    </row>
    <row r="18" spans="2:2" ht="15" customHeight="1" x14ac:dyDescent="0.15">
      <c r="B18" s="345" t="s">
        <v>687</v>
      </c>
    </row>
  </sheetData>
  <mergeCells count="17">
    <mergeCell ref="B6:C6"/>
    <mergeCell ref="B7:C7"/>
    <mergeCell ref="B8:C8"/>
    <mergeCell ref="B2:I2"/>
    <mergeCell ref="B4:C5"/>
    <mergeCell ref="D4:D5"/>
    <mergeCell ref="E4:E5"/>
    <mergeCell ref="F4:H4"/>
    <mergeCell ref="I4:I5"/>
    <mergeCell ref="B16:C16"/>
    <mergeCell ref="B9:C9"/>
    <mergeCell ref="B10:C10"/>
    <mergeCell ref="B12:C12"/>
    <mergeCell ref="B13:C13"/>
    <mergeCell ref="B14:C14"/>
    <mergeCell ref="B15:C15"/>
    <mergeCell ref="B11:C11"/>
  </mergeCells>
  <phoneticPr fontId="1"/>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19"/>
  <sheetViews>
    <sheetView showGridLines="0" zoomScaleNormal="100" workbookViewId="0"/>
  </sheetViews>
  <sheetFormatPr defaultRowHeight="15" customHeight="1" x14ac:dyDescent="0.15"/>
  <cols>
    <col min="1" max="1" width="3.625" style="354" customWidth="1"/>
    <col min="2" max="2" width="2.625" style="354" customWidth="1"/>
    <col min="3" max="3" width="22.75" style="354" customWidth="1"/>
    <col min="4" max="4" width="12.375" style="354" customWidth="1"/>
    <col min="5" max="5" width="12.25" style="354" customWidth="1"/>
    <col min="6" max="8" width="15.625" style="354" customWidth="1"/>
    <col min="9" max="16384" width="9" style="354"/>
  </cols>
  <sheetData>
    <row r="2" spans="2:12" ht="15" customHeight="1" x14ac:dyDescent="0.15">
      <c r="B2" s="651" t="s">
        <v>502</v>
      </c>
      <c r="C2" s="651"/>
      <c r="D2" s="651"/>
      <c r="E2" s="651"/>
      <c r="F2" s="651"/>
      <c r="G2" s="651"/>
      <c r="H2" s="651"/>
    </row>
    <row r="3" spans="2:12" ht="15" customHeight="1" x14ac:dyDescent="0.15">
      <c r="H3" s="325" t="s">
        <v>467</v>
      </c>
    </row>
    <row r="4" spans="2:12" ht="15" customHeight="1" x14ac:dyDescent="0.15">
      <c r="B4" s="652" t="s">
        <v>322</v>
      </c>
      <c r="C4" s="639"/>
      <c r="D4" s="652" t="s">
        <v>702</v>
      </c>
      <c r="E4" s="627" t="s">
        <v>503</v>
      </c>
      <c r="F4" s="637"/>
      <c r="G4" s="643" t="s">
        <v>504</v>
      </c>
      <c r="H4" s="627" t="s">
        <v>505</v>
      </c>
      <c r="I4" s="426"/>
      <c r="L4" s="290"/>
    </row>
    <row r="5" spans="2:12" ht="15" customHeight="1" x14ac:dyDescent="0.15">
      <c r="B5" s="652"/>
      <c r="C5" s="639"/>
      <c r="D5" s="652"/>
      <c r="E5" s="654" t="s">
        <v>506</v>
      </c>
      <c r="F5" s="655" t="s">
        <v>507</v>
      </c>
      <c r="G5" s="653"/>
      <c r="H5" s="654"/>
      <c r="I5" s="426"/>
      <c r="L5" s="419"/>
    </row>
    <row r="6" spans="2:12" ht="50.25" customHeight="1" x14ac:dyDescent="0.15">
      <c r="B6" s="652"/>
      <c r="C6" s="639"/>
      <c r="D6" s="652"/>
      <c r="E6" s="629"/>
      <c r="F6" s="656"/>
      <c r="G6" s="645"/>
      <c r="H6" s="629"/>
      <c r="I6" s="426"/>
    </row>
    <row r="7" spans="2:12" ht="15" customHeight="1" x14ac:dyDescent="0.15">
      <c r="B7" s="610" t="s">
        <v>9</v>
      </c>
      <c r="C7" s="611"/>
      <c r="D7" s="394">
        <v>100</v>
      </c>
      <c r="E7" s="394">
        <v>16.600000000000001</v>
      </c>
      <c r="F7" s="394">
        <v>1.3</v>
      </c>
      <c r="G7" s="394">
        <v>55.7</v>
      </c>
      <c r="H7" s="394">
        <v>25.8</v>
      </c>
    </row>
    <row r="8" spans="2:12" ht="15" customHeight="1" x14ac:dyDescent="0.15">
      <c r="B8" s="612" t="s">
        <v>39</v>
      </c>
      <c r="C8" s="613"/>
      <c r="D8" s="365">
        <v>100</v>
      </c>
      <c r="E8" s="365">
        <v>15.9</v>
      </c>
      <c r="F8" s="365">
        <v>0.5</v>
      </c>
      <c r="G8" s="365">
        <v>48.5</v>
      </c>
      <c r="H8" s="365">
        <v>34.6</v>
      </c>
    </row>
    <row r="9" spans="2:12" ht="15" customHeight="1" x14ac:dyDescent="0.15">
      <c r="B9" s="618" t="s">
        <v>40</v>
      </c>
      <c r="C9" s="619"/>
      <c r="D9" s="367">
        <v>100</v>
      </c>
      <c r="E9" s="367">
        <v>16.899999999999999</v>
      </c>
      <c r="F9" s="367">
        <v>1.5</v>
      </c>
      <c r="G9" s="367">
        <v>58.2</v>
      </c>
      <c r="H9" s="367">
        <v>22.8</v>
      </c>
    </row>
    <row r="10" spans="2:12" ht="15" customHeight="1" x14ac:dyDescent="0.15">
      <c r="B10" s="649" t="s">
        <v>703</v>
      </c>
      <c r="C10" s="650"/>
      <c r="D10" s="427"/>
      <c r="E10" s="427"/>
      <c r="F10" s="427"/>
      <c r="G10" s="427"/>
      <c r="H10" s="427"/>
    </row>
    <row r="11" spans="2:12" ht="15" customHeight="1" x14ac:dyDescent="0.15">
      <c r="B11" s="612" t="s">
        <v>9</v>
      </c>
      <c r="C11" s="613"/>
      <c r="D11" s="365">
        <v>100</v>
      </c>
      <c r="E11" s="365">
        <v>16.2</v>
      </c>
      <c r="F11" s="365">
        <v>1.2</v>
      </c>
      <c r="G11" s="365">
        <v>55.2</v>
      </c>
      <c r="H11" s="365">
        <v>26.7</v>
      </c>
    </row>
    <row r="12" spans="2:12" ht="15" customHeight="1" x14ac:dyDescent="0.15">
      <c r="B12" s="612" t="s">
        <v>39</v>
      </c>
      <c r="C12" s="613"/>
      <c r="D12" s="365">
        <v>100</v>
      </c>
      <c r="E12" s="365">
        <v>13.9</v>
      </c>
      <c r="F12" s="365">
        <v>0.4</v>
      </c>
      <c r="G12" s="365">
        <v>48.3</v>
      </c>
      <c r="H12" s="365">
        <v>36.799999999999997</v>
      </c>
    </row>
    <row r="13" spans="2:12" ht="15" customHeight="1" x14ac:dyDescent="0.15">
      <c r="B13" s="618" t="s">
        <v>40</v>
      </c>
      <c r="C13" s="619"/>
      <c r="D13" s="367">
        <v>100</v>
      </c>
      <c r="E13" s="367">
        <v>17</v>
      </c>
      <c r="F13" s="367">
        <v>1.5</v>
      </c>
      <c r="G13" s="367">
        <v>57.6</v>
      </c>
      <c r="H13" s="367">
        <v>23.3</v>
      </c>
    </row>
    <row r="14" spans="2:12" ht="15" customHeight="1" x14ac:dyDescent="0.15">
      <c r="B14" s="649" t="s">
        <v>473</v>
      </c>
      <c r="C14" s="650"/>
      <c r="D14" s="427"/>
      <c r="E14" s="427"/>
      <c r="F14" s="427"/>
      <c r="G14" s="427"/>
      <c r="H14" s="427"/>
    </row>
    <row r="15" spans="2:12" ht="15" customHeight="1" x14ac:dyDescent="0.15">
      <c r="B15" s="612" t="s">
        <v>9</v>
      </c>
      <c r="C15" s="613"/>
      <c r="D15" s="365">
        <v>100</v>
      </c>
      <c r="E15" s="365">
        <v>17.600000000000001</v>
      </c>
      <c r="F15" s="365">
        <v>2.2999999999999998</v>
      </c>
      <c r="G15" s="422" t="s">
        <v>490</v>
      </c>
      <c r="H15" s="422" t="s">
        <v>107</v>
      </c>
    </row>
    <row r="16" spans="2:12" ht="15" customHeight="1" x14ac:dyDescent="0.15">
      <c r="B16" s="612" t="s">
        <v>39</v>
      </c>
      <c r="C16" s="613"/>
      <c r="D16" s="365">
        <v>100</v>
      </c>
      <c r="E16" s="365">
        <v>19.399999999999999</v>
      </c>
      <c r="F16" s="365">
        <v>3.2</v>
      </c>
      <c r="G16" s="422" t="s">
        <v>107</v>
      </c>
      <c r="H16" s="422" t="s">
        <v>107</v>
      </c>
    </row>
    <row r="17" spans="2:8" ht="15" customHeight="1" x14ac:dyDescent="0.15">
      <c r="B17" s="618" t="s">
        <v>40</v>
      </c>
      <c r="C17" s="619"/>
      <c r="D17" s="367">
        <v>100</v>
      </c>
      <c r="E17" s="367">
        <v>16.8</v>
      </c>
      <c r="F17" s="367">
        <v>1.9</v>
      </c>
      <c r="G17" s="425" t="s">
        <v>107</v>
      </c>
      <c r="H17" s="425" t="s">
        <v>107</v>
      </c>
    </row>
    <row r="18" spans="2:8" ht="15" customHeight="1" x14ac:dyDescent="0.15">
      <c r="B18" s="428" t="s">
        <v>508</v>
      </c>
      <c r="C18" s="429"/>
      <c r="D18" s="365"/>
      <c r="E18" s="365"/>
      <c r="F18" s="399"/>
      <c r="G18" s="399"/>
      <c r="H18" s="365"/>
    </row>
    <row r="19" spans="2:8" ht="15" customHeight="1" x14ac:dyDescent="0.15">
      <c r="B19" s="345" t="s">
        <v>687</v>
      </c>
    </row>
  </sheetData>
  <mergeCells count="19">
    <mergeCell ref="B7:C7"/>
    <mergeCell ref="B2:H2"/>
    <mergeCell ref="B4:C6"/>
    <mergeCell ref="D4:D6"/>
    <mergeCell ref="E4:F4"/>
    <mergeCell ref="G4:G6"/>
    <mergeCell ref="H4:H6"/>
    <mergeCell ref="E5:E6"/>
    <mergeCell ref="F5:F6"/>
    <mergeCell ref="B15:C15"/>
    <mergeCell ref="B16:C16"/>
    <mergeCell ref="B17:C17"/>
    <mergeCell ref="B8:C8"/>
    <mergeCell ref="B9:C9"/>
    <mergeCell ref="B10:C10"/>
    <mergeCell ref="B11:C11"/>
    <mergeCell ref="B13:C13"/>
    <mergeCell ref="B14:C14"/>
    <mergeCell ref="B12:C12"/>
  </mergeCells>
  <phoneticPr fontId="1"/>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47"/>
  <sheetViews>
    <sheetView showGridLines="0" zoomScaleNormal="100" workbookViewId="0">
      <pane xSplit="3" ySplit="4" topLeftCell="D5" activePane="bottomRight" state="frozen"/>
      <selection sqref="A1:IV65536"/>
      <selection pane="topRight" sqref="A1:IV65536"/>
      <selection pane="bottomLeft" sqref="A1:IV65536"/>
      <selection pane="bottomRight"/>
    </sheetView>
  </sheetViews>
  <sheetFormatPr defaultRowHeight="15" customHeight="1" x14ac:dyDescent="0.15"/>
  <cols>
    <col min="1" max="1" width="3.625" style="354" customWidth="1"/>
    <col min="2" max="2" width="2.625" style="354" customWidth="1"/>
    <col min="3" max="3" width="25.625" style="354" customWidth="1"/>
    <col min="4" max="5" width="8.625" style="354" customWidth="1"/>
    <col min="6" max="9" width="16.625" style="354" customWidth="1"/>
    <col min="10" max="16384" width="9" style="354"/>
  </cols>
  <sheetData>
    <row r="2" spans="2:15" ht="15" customHeight="1" x14ac:dyDescent="0.15">
      <c r="B2" s="609" t="s">
        <v>509</v>
      </c>
      <c r="C2" s="609"/>
      <c r="D2" s="609"/>
      <c r="E2" s="609"/>
      <c r="F2" s="609"/>
      <c r="G2" s="609"/>
      <c r="H2" s="609"/>
      <c r="I2" s="609"/>
    </row>
    <row r="3" spans="2:15" ht="15" customHeight="1" x14ac:dyDescent="0.15">
      <c r="I3" s="325" t="s">
        <v>467</v>
      </c>
    </row>
    <row r="4" spans="2:15" ht="72" customHeight="1" x14ac:dyDescent="0.15">
      <c r="B4" s="633" t="s">
        <v>704</v>
      </c>
      <c r="C4" s="624"/>
      <c r="D4" s="655" t="s">
        <v>705</v>
      </c>
      <c r="E4" s="660"/>
      <c r="F4" s="381" t="s">
        <v>510</v>
      </c>
      <c r="G4" s="381" t="s">
        <v>511</v>
      </c>
      <c r="H4" s="381" t="s">
        <v>512</v>
      </c>
      <c r="I4" s="382" t="s">
        <v>513</v>
      </c>
      <c r="J4" s="363"/>
      <c r="O4" s="290"/>
    </row>
    <row r="5" spans="2:15" ht="15" customHeight="1" x14ac:dyDescent="0.15">
      <c r="B5" s="610" t="s">
        <v>514</v>
      </c>
      <c r="C5" s="611"/>
      <c r="D5" s="420">
        <v>16.600000000000001</v>
      </c>
      <c r="E5" s="375">
        <v>100</v>
      </c>
      <c r="F5" s="375">
        <v>11.6</v>
      </c>
      <c r="G5" s="375">
        <v>30.8</v>
      </c>
      <c r="H5" s="383">
        <v>34</v>
      </c>
      <c r="I5" s="383">
        <v>17.899999999999999</v>
      </c>
    </row>
    <row r="6" spans="2:15" ht="15" customHeight="1" x14ac:dyDescent="0.15">
      <c r="B6" s="605" t="s">
        <v>39</v>
      </c>
      <c r="C6" s="606"/>
      <c r="D6" s="421">
        <v>15.9</v>
      </c>
      <c r="E6" s="365">
        <v>100</v>
      </c>
      <c r="F6" s="365">
        <v>12.4</v>
      </c>
      <c r="G6" s="365">
        <v>50.6</v>
      </c>
      <c r="H6" s="365">
        <v>26.7</v>
      </c>
      <c r="I6" s="365">
        <v>8.3000000000000007</v>
      </c>
      <c r="J6" s="354" t="s">
        <v>1</v>
      </c>
    </row>
    <row r="7" spans="2:15" ht="15" customHeight="1" x14ac:dyDescent="0.15">
      <c r="B7" s="605" t="s">
        <v>40</v>
      </c>
      <c r="C7" s="606"/>
      <c r="D7" s="421">
        <v>16.899999999999999</v>
      </c>
      <c r="E7" s="365">
        <v>100</v>
      </c>
      <c r="F7" s="365">
        <v>11.3</v>
      </c>
      <c r="G7" s="365">
        <v>24.3</v>
      </c>
      <c r="H7" s="365">
        <v>36.4</v>
      </c>
      <c r="I7" s="365">
        <v>21.1</v>
      </c>
      <c r="J7" s="354" t="s">
        <v>1</v>
      </c>
    </row>
    <row r="8" spans="2:15" ht="6" customHeight="1" x14ac:dyDescent="0.15">
      <c r="B8" s="376"/>
      <c r="C8" s="364"/>
      <c r="D8" s="421"/>
      <c r="E8" s="365"/>
      <c r="F8" s="365"/>
      <c r="G8" s="365"/>
      <c r="H8" s="365"/>
      <c r="I8" s="365"/>
    </row>
    <row r="9" spans="2:15" ht="15" customHeight="1" x14ac:dyDescent="0.15">
      <c r="B9" s="658" t="s">
        <v>515</v>
      </c>
      <c r="C9" s="659"/>
      <c r="D9" s="421"/>
      <c r="E9" s="365"/>
      <c r="F9" s="365"/>
      <c r="G9" s="365"/>
      <c r="H9" s="365"/>
      <c r="I9" s="365"/>
    </row>
    <row r="10" spans="2:15" ht="15" customHeight="1" x14ac:dyDescent="0.15">
      <c r="B10" s="612" t="s">
        <v>516</v>
      </c>
      <c r="C10" s="613"/>
      <c r="D10" s="421">
        <v>15</v>
      </c>
      <c r="E10" s="365">
        <v>100</v>
      </c>
      <c r="F10" s="365">
        <v>18.8</v>
      </c>
      <c r="G10" s="365">
        <v>48.9</v>
      </c>
      <c r="H10" s="354">
        <v>19.2</v>
      </c>
      <c r="I10" s="354">
        <v>12.9</v>
      </c>
    </row>
    <row r="11" spans="2:15" ht="15" customHeight="1" x14ac:dyDescent="0.15">
      <c r="B11" s="612" t="s">
        <v>517</v>
      </c>
      <c r="C11" s="613"/>
      <c r="D11" s="421">
        <v>10.1</v>
      </c>
      <c r="E11" s="365">
        <v>100</v>
      </c>
      <c r="F11" s="365">
        <v>15.7</v>
      </c>
      <c r="G11" s="365">
        <v>31.7</v>
      </c>
      <c r="H11" s="354">
        <v>29.7</v>
      </c>
      <c r="I11" s="354">
        <v>13.8</v>
      </c>
    </row>
    <row r="12" spans="2:15" ht="15" customHeight="1" x14ac:dyDescent="0.15">
      <c r="B12" s="612" t="s">
        <v>518</v>
      </c>
      <c r="C12" s="613"/>
      <c r="D12" s="421">
        <v>13.8</v>
      </c>
      <c r="E12" s="365">
        <v>100</v>
      </c>
      <c r="F12" s="365">
        <v>9.3000000000000007</v>
      </c>
      <c r="G12" s="365">
        <v>37.1</v>
      </c>
      <c r="H12" s="354">
        <v>16.899999999999999</v>
      </c>
      <c r="I12" s="354">
        <v>36.1</v>
      </c>
    </row>
    <row r="13" spans="2:15" ht="15" customHeight="1" x14ac:dyDescent="0.15">
      <c r="B13" s="612" t="s">
        <v>519</v>
      </c>
      <c r="C13" s="613"/>
      <c r="D13" s="421">
        <v>17.8</v>
      </c>
      <c r="E13" s="365">
        <v>100</v>
      </c>
      <c r="F13" s="365">
        <v>8.1999999999999993</v>
      </c>
      <c r="G13" s="365">
        <v>41.6</v>
      </c>
      <c r="H13" s="354">
        <v>36.299999999999997</v>
      </c>
      <c r="I13" s="354">
        <v>10</v>
      </c>
    </row>
    <row r="14" spans="2:15" ht="15" customHeight="1" x14ac:dyDescent="0.15">
      <c r="B14" s="612" t="s">
        <v>520</v>
      </c>
      <c r="C14" s="613"/>
      <c r="D14" s="421">
        <v>16.600000000000001</v>
      </c>
      <c r="E14" s="365">
        <v>100</v>
      </c>
      <c r="F14" s="365">
        <v>10.4</v>
      </c>
      <c r="G14" s="365">
        <v>33.6</v>
      </c>
      <c r="H14" s="354">
        <v>28.8</v>
      </c>
      <c r="I14" s="354">
        <v>22.5</v>
      </c>
    </row>
    <row r="15" spans="2:15" ht="15" customHeight="1" x14ac:dyDescent="0.15">
      <c r="B15" s="612" t="s">
        <v>521</v>
      </c>
      <c r="C15" s="613"/>
      <c r="D15" s="421">
        <v>13</v>
      </c>
      <c r="E15" s="365">
        <v>100</v>
      </c>
      <c r="F15" s="365">
        <v>20.3</v>
      </c>
      <c r="G15" s="365">
        <v>33.299999999999997</v>
      </c>
      <c r="H15" s="354">
        <v>33.200000000000003</v>
      </c>
      <c r="I15" s="354">
        <v>10.3</v>
      </c>
    </row>
    <row r="16" spans="2:15" ht="15" customHeight="1" x14ac:dyDescent="0.15">
      <c r="B16" s="612" t="s">
        <v>522</v>
      </c>
      <c r="C16" s="613"/>
      <c r="D16" s="421">
        <v>18</v>
      </c>
      <c r="E16" s="365">
        <v>100</v>
      </c>
      <c r="F16" s="365">
        <v>6.2</v>
      </c>
      <c r="G16" s="365">
        <v>25.7</v>
      </c>
      <c r="H16" s="354">
        <v>38.299999999999997</v>
      </c>
      <c r="I16" s="354">
        <v>18.8</v>
      </c>
    </row>
    <row r="17" spans="2:9" ht="15" customHeight="1" x14ac:dyDescent="0.15">
      <c r="B17" s="612" t="s">
        <v>523</v>
      </c>
      <c r="C17" s="613"/>
      <c r="D17" s="421">
        <v>23.2</v>
      </c>
      <c r="E17" s="365">
        <v>100</v>
      </c>
      <c r="F17" s="365">
        <v>18</v>
      </c>
      <c r="G17" s="365">
        <v>15.7</v>
      </c>
      <c r="H17" s="354">
        <v>50.5</v>
      </c>
      <c r="I17" s="354">
        <v>13.5</v>
      </c>
    </row>
    <row r="18" spans="2:9" ht="15" customHeight="1" x14ac:dyDescent="0.15">
      <c r="B18" s="612" t="s">
        <v>524</v>
      </c>
      <c r="C18" s="613"/>
      <c r="D18" s="421">
        <v>21.1</v>
      </c>
      <c r="E18" s="365">
        <v>100</v>
      </c>
      <c r="F18" s="365">
        <v>4.9000000000000004</v>
      </c>
      <c r="G18" s="365">
        <v>27.6</v>
      </c>
      <c r="H18" s="354">
        <v>32.299999999999997</v>
      </c>
      <c r="I18" s="354">
        <v>19</v>
      </c>
    </row>
    <row r="19" spans="2:9" ht="15" customHeight="1" x14ac:dyDescent="0.15">
      <c r="B19" s="612" t="s">
        <v>525</v>
      </c>
      <c r="C19" s="613"/>
      <c r="D19" s="430">
        <v>18.399999999999999</v>
      </c>
      <c r="E19" s="365">
        <v>100</v>
      </c>
      <c r="F19" s="365">
        <v>9.6999999999999993</v>
      </c>
      <c r="G19" s="365">
        <v>22.4</v>
      </c>
      <c r="H19" s="354">
        <v>45</v>
      </c>
      <c r="I19" s="354">
        <v>20</v>
      </c>
    </row>
    <row r="20" spans="2:9" ht="8.25" customHeight="1" x14ac:dyDescent="0.15">
      <c r="B20" s="376"/>
      <c r="C20" s="364"/>
      <c r="D20" s="421"/>
      <c r="E20" s="365"/>
      <c r="F20" s="365"/>
      <c r="G20" s="365"/>
      <c r="H20" s="365"/>
      <c r="I20" s="365"/>
    </row>
    <row r="21" spans="2:9" ht="12" x14ac:dyDescent="0.15">
      <c r="B21" s="612" t="s">
        <v>698</v>
      </c>
      <c r="C21" s="613"/>
      <c r="D21" s="421"/>
      <c r="E21" s="365"/>
      <c r="F21" s="365"/>
      <c r="G21" s="365"/>
      <c r="H21" s="365"/>
      <c r="I21" s="365"/>
    </row>
    <row r="22" spans="2:9" ht="12" x14ac:dyDescent="0.15">
      <c r="B22" s="612" t="s">
        <v>9</v>
      </c>
      <c r="C22" s="613"/>
      <c r="D22" s="430">
        <v>16.2</v>
      </c>
      <c r="E22" s="365">
        <v>100</v>
      </c>
      <c r="F22" s="365">
        <v>11.5</v>
      </c>
      <c r="G22" s="365">
        <v>29.3</v>
      </c>
      <c r="H22" s="365">
        <v>34.700000000000003</v>
      </c>
      <c r="I22" s="365">
        <v>18.899999999999999</v>
      </c>
    </row>
    <row r="23" spans="2:9" ht="12" x14ac:dyDescent="0.15">
      <c r="B23" s="612" t="s">
        <v>39</v>
      </c>
      <c r="C23" s="613"/>
      <c r="D23" s="430">
        <v>13.9</v>
      </c>
      <c r="E23" s="365">
        <v>100</v>
      </c>
      <c r="F23" s="365">
        <v>12.9</v>
      </c>
      <c r="G23" s="365">
        <v>45.5</v>
      </c>
      <c r="H23" s="365">
        <v>29.8</v>
      </c>
      <c r="I23" s="365">
        <v>9.6</v>
      </c>
    </row>
    <row r="24" spans="2:9" ht="12" x14ac:dyDescent="0.15">
      <c r="B24" s="612" t="s">
        <v>40</v>
      </c>
      <c r="C24" s="613"/>
      <c r="D24" s="430">
        <v>17</v>
      </c>
      <c r="E24" s="365">
        <v>100</v>
      </c>
      <c r="F24" s="365">
        <v>11.1</v>
      </c>
      <c r="G24" s="365">
        <v>24.7</v>
      </c>
      <c r="H24" s="365">
        <v>36.1</v>
      </c>
      <c r="I24" s="365">
        <v>21.5</v>
      </c>
    </row>
    <row r="25" spans="2:9" ht="12" customHeight="1" x14ac:dyDescent="0.15">
      <c r="B25" s="612" t="s">
        <v>473</v>
      </c>
      <c r="C25" s="613"/>
      <c r="D25" s="421"/>
      <c r="E25" s="365"/>
      <c r="F25" s="365"/>
      <c r="G25" s="365"/>
      <c r="H25" s="365"/>
      <c r="I25" s="365"/>
    </row>
    <row r="26" spans="2:9" ht="12" x14ac:dyDescent="0.15">
      <c r="B26" s="612" t="s">
        <v>9</v>
      </c>
      <c r="C26" s="613"/>
      <c r="D26" s="430">
        <v>17.600000000000001</v>
      </c>
      <c r="E26" s="365">
        <v>100</v>
      </c>
      <c r="F26" s="365">
        <v>8.4</v>
      </c>
      <c r="G26" s="365">
        <v>35.299999999999997</v>
      </c>
      <c r="H26" s="365">
        <v>34.299999999999997</v>
      </c>
      <c r="I26" s="365">
        <v>21</v>
      </c>
    </row>
    <row r="27" spans="2:9" ht="12" x14ac:dyDescent="0.15">
      <c r="B27" s="612" t="s">
        <v>39</v>
      </c>
      <c r="C27" s="613"/>
      <c r="D27" s="430">
        <v>19.399999999999999</v>
      </c>
      <c r="E27" s="365">
        <v>100</v>
      </c>
      <c r="F27" s="365">
        <v>14.1</v>
      </c>
      <c r="G27" s="365">
        <v>38.1</v>
      </c>
      <c r="H27" s="365">
        <v>26.8</v>
      </c>
      <c r="I27" s="365">
        <v>20</v>
      </c>
    </row>
    <row r="28" spans="2:9" ht="12" x14ac:dyDescent="0.15">
      <c r="B28" s="618" t="s">
        <v>40</v>
      </c>
      <c r="C28" s="619"/>
      <c r="D28" s="431">
        <v>16.8</v>
      </c>
      <c r="E28" s="367">
        <v>100</v>
      </c>
      <c r="F28" s="367">
        <v>5.6</v>
      </c>
      <c r="G28" s="367">
        <v>34</v>
      </c>
      <c r="H28" s="367">
        <v>38</v>
      </c>
      <c r="I28" s="367">
        <v>21.5</v>
      </c>
    </row>
    <row r="29" spans="2:9" ht="12" x14ac:dyDescent="0.15">
      <c r="B29" s="368" t="s">
        <v>526</v>
      </c>
      <c r="C29" s="368"/>
      <c r="D29" s="432"/>
      <c r="E29" s="368"/>
      <c r="F29" s="368"/>
      <c r="G29" s="368"/>
      <c r="H29" s="368"/>
      <c r="I29" s="368"/>
    </row>
    <row r="30" spans="2:9" ht="12" x14ac:dyDescent="0.15">
      <c r="B30" s="657" t="s">
        <v>527</v>
      </c>
      <c r="C30" s="657"/>
      <c r="D30" s="657"/>
      <c r="E30" s="657"/>
      <c r="F30" s="657"/>
      <c r="G30" s="657"/>
      <c r="H30" s="657"/>
      <c r="I30" s="657"/>
    </row>
    <row r="31" spans="2:9" ht="12" x14ac:dyDescent="0.15">
      <c r="B31" s="433" t="s">
        <v>528</v>
      </c>
      <c r="C31" s="433"/>
      <c r="D31" s="434"/>
      <c r="E31" s="434"/>
      <c r="F31" s="434"/>
      <c r="G31" s="434"/>
      <c r="H31" s="434"/>
      <c r="I31" s="434"/>
    </row>
    <row r="32" spans="2:9" ht="12" x14ac:dyDescent="0.15">
      <c r="B32" s="433" t="s">
        <v>529</v>
      </c>
      <c r="C32" s="433"/>
      <c r="D32" s="434"/>
      <c r="E32" s="434"/>
      <c r="F32" s="434"/>
      <c r="G32" s="434"/>
      <c r="H32" s="434"/>
      <c r="I32" s="434"/>
    </row>
    <row r="33" spans="2:9" ht="13.5" x14ac:dyDescent="0.15">
      <c r="B33" s="345" t="s">
        <v>699</v>
      </c>
      <c r="D33" s="432"/>
      <c r="E33" s="368"/>
      <c r="F33" s="368"/>
      <c r="G33" s="368"/>
      <c r="H33" s="368"/>
      <c r="I33" s="368"/>
    </row>
    <row r="34" spans="2:9" ht="12" x14ac:dyDescent="0.15">
      <c r="D34" s="421"/>
    </row>
    <row r="35" spans="2:9" ht="12" x14ac:dyDescent="0.15">
      <c r="D35" s="421"/>
    </row>
    <row r="36" spans="2:9" ht="12" x14ac:dyDescent="0.15">
      <c r="D36" s="421"/>
    </row>
    <row r="37" spans="2:9" ht="12" x14ac:dyDescent="0.15">
      <c r="D37" s="421"/>
    </row>
    <row r="38" spans="2:9" ht="12" x14ac:dyDescent="0.15">
      <c r="D38" s="421"/>
    </row>
    <row r="39" spans="2:9" ht="12" x14ac:dyDescent="0.15">
      <c r="D39" s="421"/>
    </row>
    <row r="40" spans="2:9" ht="12" x14ac:dyDescent="0.15">
      <c r="D40" s="421"/>
    </row>
    <row r="41" spans="2:9" ht="12" x14ac:dyDescent="0.15">
      <c r="D41" s="421"/>
    </row>
    <row r="42" spans="2:9" ht="12" x14ac:dyDescent="0.15">
      <c r="D42" s="421"/>
    </row>
    <row r="43" spans="2:9" ht="12" x14ac:dyDescent="0.15">
      <c r="D43" s="421"/>
    </row>
    <row r="44" spans="2:9" ht="12" x14ac:dyDescent="0.15">
      <c r="D44" s="421"/>
    </row>
    <row r="45" spans="2:9" ht="12" x14ac:dyDescent="0.15">
      <c r="D45" s="421"/>
    </row>
    <row r="46" spans="2:9" ht="12" x14ac:dyDescent="0.15">
      <c r="D46" s="421"/>
    </row>
    <row r="47" spans="2:9" ht="12" x14ac:dyDescent="0.15">
      <c r="D47" s="421"/>
    </row>
  </sheetData>
  <mergeCells count="26">
    <mergeCell ref="B2:I2"/>
    <mergeCell ref="B4:C4"/>
    <mergeCell ref="D4:E4"/>
    <mergeCell ref="B5:C5"/>
    <mergeCell ref="B6:C6"/>
    <mergeCell ref="B14:C14"/>
    <mergeCell ref="B15:C15"/>
    <mergeCell ref="B16:C16"/>
    <mergeCell ref="B17:C17"/>
    <mergeCell ref="B7:C7"/>
    <mergeCell ref="B9:C9"/>
    <mergeCell ref="B10:C10"/>
    <mergeCell ref="B11:C11"/>
    <mergeCell ref="B12:C12"/>
    <mergeCell ref="B13:C13"/>
    <mergeCell ref="B18:C18"/>
    <mergeCell ref="B19:C19"/>
    <mergeCell ref="B28:C28"/>
    <mergeCell ref="B30:I30"/>
    <mergeCell ref="B22:C22"/>
    <mergeCell ref="B23:C23"/>
    <mergeCell ref="B24:C24"/>
    <mergeCell ref="B25:C25"/>
    <mergeCell ref="B26:C26"/>
    <mergeCell ref="B27:C27"/>
    <mergeCell ref="B21:C21"/>
  </mergeCells>
  <phoneticPr fontId="1"/>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42"/>
  <sheetViews>
    <sheetView showGridLines="0" zoomScaleNormal="100" workbookViewId="0">
      <pane xSplit="3" ySplit="6" topLeftCell="D7" activePane="bottomRight" state="frozen"/>
      <selection sqref="A1:IV65536"/>
      <selection pane="topRight" sqref="A1:IV65536"/>
      <selection pane="bottomLeft" sqref="A1:IV65536"/>
      <selection pane="bottomRight"/>
    </sheetView>
  </sheetViews>
  <sheetFormatPr defaultRowHeight="15" customHeight="1" x14ac:dyDescent="0.15"/>
  <cols>
    <col min="1" max="1" width="3.625" style="354" customWidth="1"/>
    <col min="2" max="2" width="2.625" style="354" customWidth="1"/>
    <col min="3" max="3" width="25.625" style="354" customWidth="1"/>
    <col min="4" max="4" width="10.125" style="354" customWidth="1"/>
    <col min="5" max="7" width="11.625" style="354" customWidth="1"/>
    <col min="8" max="8" width="7.625" style="354" customWidth="1"/>
    <col min="9" max="9" width="9.5" style="354" bestFit="1" customWidth="1"/>
    <col min="10" max="12" width="8.625" style="354" customWidth="1"/>
    <col min="13" max="16384" width="9" style="354"/>
  </cols>
  <sheetData>
    <row r="2" spans="2:18" ht="15" customHeight="1" x14ac:dyDescent="0.15">
      <c r="B2" s="609" t="s">
        <v>530</v>
      </c>
      <c r="C2" s="609"/>
      <c r="D2" s="609"/>
      <c r="E2" s="609"/>
      <c r="F2" s="609"/>
      <c r="G2" s="609"/>
      <c r="H2" s="609"/>
      <c r="I2" s="609"/>
      <c r="J2" s="609"/>
      <c r="K2" s="609"/>
      <c r="L2" s="609"/>
    </row>
    <row r="3" spans="2:18" ht="15" customHeight="1" x14ac:dyDescent="0.15">
      <c r="L3" s="325" t="s">
        <v>320</v>
      </c>
    </row>
    <row r="4" spans="2:18" ht="15" customHeight="1" x14ac:dyDescent="0.15">
      <c r="B4" s="652" t="s">
        <v>706</v>
      </c>
      <c r="C4" s="639"/>
      <c r="D4" s="652" t="s">
        <v>689</v>
      </c>
      <c r="E4" s="661" t="s">
        <v>531</v>
      </c>
      <c r="F4" s="662"/>
      <c r="G4" s="663"/>
      <c r="H4" s="642" t="s">
        <v>532</v>
      </c>
      <c r="I4" s="633"/>
      <c r="J4" s="633"/>
      <c r="K4" s="633"/>
      <c r="L4" s="633"/>
    </row>
    <row r="5" spans="2:18" ht="15" customHeight="1" x14ac:dyDescent="0.15">
      <c r="B5" s="652"/>
      <c r="C5" s="639"/>
      <c r="D5" s="652"/>
      <c r="E5" s="625" t="s">
        <v>533</v>
      </c>
      <c r="F5" s="625" t="s">
        <v>534</v>
      </c>
      <c r="G5" s="625" t="s">
        <v>535</v>
      </c>
      <c r="H5" s="627" t="s">
        <v>707</v>
      </c>
      <c r="I5" s="628"/>
      <c r="J5" s="652" t="s">
        <v>536</v>
      </c>
      <c r="K5" s="639"/>
      <c r="L5" s="643" t="s">
        <v>537</v>
      </c>
      <c r="M5" s="363"/>
      <c r="R5" s="290"/>
    </row>
    <row r="6" spans="2:18" ht="99.95" customHeight="1" x14ac:dyDescent="0.15">
      <c r="B6" s="652"/>
      <c r="C6" s="639"/>
      <c r="D6" s="652"/>
      <c r="E6" s="626"/>
      <c r="F6" s="626"/>
      <c r="G6" s="626"/>
      <c r="H6" s="629"/>
      <c r="I6" s="630"/>
      <c r="J6" s="381" t="s">
        <v>538</v>
      </c>
      <c r="K6" s="381" t="s">
        <v>539</v>
      </c>
      <c r="L6" s="645"/>
      <c r="M6" s="363"/>
      <c r="O6" s="363"/>
    </row>
    <row r="7" spans="2:18" ht="15" customHeight="1" x14ac:dyDescent="0.15">
      <c r="B7" s="610" t="s">
        <v>514</v>
      </c>
      <c r="C7" s="611"/>
      <c r="D7" s="435">
        <v>100</v>
      </c>
      <c r="E7" s="435">
        <v>39.200000000000003</v>
      </c>
      <c r="F7" s="435">
        <v>48.9</v>
      </c>
      <c r="G7" s="435">
        <v>10.199999999999999</v>
      </c>
      <c r="H7" s="435">
        <v>33.4</v>
      </c>
      <c r="I7" s="396">
        <v>100</v>
      </c>
      <c r="J7" s="396">
        <v>97.1</v>
      </c>
      <c r="K7" s="396">
        <v>6.7</v>
      </c>
      <c r="L7" s="435">
        <v>64.599999999999994</v>
      </c>
    </row>
    <row r="8" spans="2:18" ht="15" customHeight="1" x14ac:dyDescent="0.15">
      <c r="B8" s="612" t="s">
        <v>39</v>
      </c>
      <c r="C8" s="613"/>
      <c r="D8" s="436">
        <v>100</v>
      </c>
      <c r="E8" s="436">
        <v>43.9</v>
      </c>
      <c r="F8" s="436">
        <v>45.7</v>
      </c>
      <c r="G8" s="436">
        <v>8.4</v>
      </c>
      <c r="H8" s="436">
        <v>30.3</v>
      </c>
      <c r="I8" s="399">
        <v>100</v>
      </c>
      <c r="J8" s="399">
        <v>97.7</v>
      </c>
      <c r="K8" s="399">
        <v>8.6999999999999993</v>
      </c>
      <c r="L8" s="436">
        <v>67.900000000000006</v>
      </c>
    </row>
    <row r="9" spans="2:18" ht="15" customHeight="1" x14ac:dyDescent="0.15">
      <c r="B9" s="612" t="s">
        <v>40</v>
      </c>
      <c r="C9" s="613"/>
      <c r="D9" s="436">
        <v>100</v>
      </c>
      <c r="E9" s="436">
        <v>37.5</v>
      </c>
      <c r="F9" s="436">
        <v>50.1</v>
      </c>
      <c r="G9" s="436">
        <v>10.8</v>
      </c>
      <c r="H9" s="436">
        <v>34.5</v>
      </c>
      <c r="I9" s="399">
        <v>100</v>
      </c>
      <c r="J9" s="399">
        <v>96.9</v>
      </c>
      <c r="K9" s="399">
        <v>6</v>
      </c>
      <c r="L9" s="436">
        <v>63.5</v>
      </c>
    </row>
    <row r="10" spans="2:18" s="383" customFormat="1" ht="9.9499999999999993" customHeight="1" x14ac:dyDescent="0.15">
      <c r="B10" s="373"/>
      <c r="C10" s="374"/>
      <c r="D10" s="435"/>
      <c r="E10" s="435"/>
      <c r="F10" s="435"/>
      <c r="G10" s="435"/>
      <c r="H10" s="435"/>
      <c r="I10" s="396"/>
      <c r="J10" s="396"/>
      <c r="K10" s="396"/>
      <c r="L10" s="435"/>
    </row>
    <row r="11" spans="2:18" ht="15" customHeight="1" x14ac:dyDescent="0.15">
      <c r="B11" s="616" t="s">
        <v>540</v>
      </c>
      <c r="C11" s="617"/>
      <c r="D11" s="436"/>
      <c r="E11" s="436"/>
      <c r="F11" s="436"/>
      <c r="G11" s="436"/>
      <c r="H11" s="436"/>
      <c r="I11" s="399"/>
      <c r="J11" s="399"/>
      <c r="K11" s="399"/>
      <c r="L11" s="436"/>
    </row>
    <row r="12" spans="2:18" ht="15" customHeight="1" x14ac:dyDescent="0.15">
      <c r="B12" s="376"/>
      <c r="C12" s="364" t="s">
        <v>541</v>
      </c>
      <c r="D12" s="436">
        <v>100</v>
      </c>
      <c r="E12" s="436">
        <v>46.7</v>
      </c>
      <c r="F12" s="436">
        <v>44.3</v>
      </c>
      <c r="G12" s="436">
        <v>8.5</v>
      </c>
      <c r="H12" s="436">
        <v>34.5</v>
      </c>
      <c r="I12" s="399">
        <v>100</v>
      </c>
      <c r="J12" s="399">
        <v>97.8</v>
      </c>
      <c r="K12" s="399">
        <v>2.2000000000000002</v>
      </c>
      <c r="L12" s="436">
        <v>56.6</v>
      </c>
    </row>
    <row r="13" spans="2:18" ht="15" customHeight="1" x14ac:dyDescent="0.15">
      <c r="B13" s="376"/>
      <c r="C13" s="364" t="s">
        <v>542</v>
      </c>
      <c r="D13" s="436">
        <v>100</v>
      </c>
      <c r="E13" s="436">
        <v>40.6</v>
      </c>
      <c r="F13" s="436">
        <v>46.7</v>
      </c>
      <c r="G13" s="436">
        <v>11.6</v>
      </c>
      <c r="H13" s="436">
        <v>41.1</v>
      </c>
      <c r="I13" s="399">
        <v>100</v>
      </c>
      <c r="J13" s="399">
        <v>97.4</v>
      </c>
      <c r="K13" s="399">
        <v>4.9000000000000004</v>
      </c>
      <c r="L13" s="436">
        <v>57.7</v>
      </c>
    </row>
    <row r="14" spans="2:18" ht="15" customHeight="1" x14ac:dyDescent="0.15">
      <c r="B14" s="376"/>
      <c r="C14" s="364" t="s">
        <v>543</v>
      </c>
      <c r="D14" s="436">
        <v>100</v>
      </c>
      <c r="E14" s="436">
        <v>37.6</v>
      </c>
      <c r="F14" s="436">
        <v>49.8</v>
      </c>
      <c r="G14" s="436">
        <v>10.6</v>
      </c>
      <c r="H14" s="436">
        <v>28.9</v>
      </c>
      <c r="I14" s="399">
        <v>100</v>
      </c>
      <c r="J14" s="399">
        <v>90.9</v>
      </c>
      <c r="K14" s="399">
        <v>13.3</v>
      </c>
      <c r="L14" s="436">
        <v>69.7</v>
      </c>
    </row>
    <row r="15" spans="2:18" ht="15" customHeight="1" x14ac:dyDescent="0.15">
      <c r="B15" s="376"/>
      <c r="C15" s="364" t="s">
        <v>544</v>
      </c>
      <c r="D15" s="436">
        <v>100</v>
      </c>
      <c r="E15" s="436">
        <v>38.299999999999997</v>
      </c>
      <c r="F15" s="436">
        <v>51</v>
      </c>
      <c r="G15" s="436">
        <v>10.4</v>
      </c>
      <c r="H15" s="436">
        <v>36.9</v>
      </c>
      <c r="I15" s="399">
        <v>100</v>
      </c>
      <c r="J15" s="399">
        <v>99</v>
      </c>
      <c r="K15" s="399">
        <v>4.4000000000000004</v>
      </c>
      <c r="L15" s="436">
        <v>62.4</v>
      </c>
    </row>
    <row r="16" spans="2:18" ht="15" customHeight="1" x14ac:dyDescent="0.15">
      <c r="B16" s="376"/>
      <c r="C16" s="364" t="s">
        <v>545</v>
      </c>
      <c r="D16" s="436">
        <v>100</v>
      </c>
      <c r="E16" s="436">
        <v>45.2</v>
      </c>
      <c r="F16" s="436">
        <v>46.6</v>
      </c>
      <c r="G16" s="436">
        <v>7.7</v>
      </c>
      <c r="H16" s="436">
        <v>39.299999999999997</v>
      </c>
      <c r="I16" s="399">
        <v>100</v>
      </c>
      <c r="J16" s="399">
        <v>99</v>
      </c>
      <c r="K16" s="399">
        <v>6.1</v>
      </c>
      <c r="L16" s="436">
        <v>59.5</v>
      </c>
    </row>
    <row r="17" spans="2:12" ht="15" customHeight="1" x14ac:dyDescent="0.15">
      <c r="B17" s="376"/>
      <c r="C17" s="364" t="s">
        <v>546</v>
      </c>
      <c r="D17" s="436">
        <v>100</v>
      </c>
      <c r="E17" s="436">
        <v>40.9</v>
      </c>
      <c r="F17" s="436">
        <v>58.9</v>
      </c>
      <c r="G17" s="436">
        <v>0.3</v>
      </c>
      <c r="H17" s="436">
        <v>51.2</v>
      </c>
      <c r="I17" s="399">
        <v>100</v>
      </c>
      <c r="J17" s="399">
        <v>92.6</v>
      </c>
      <c r="K17" s="399">
        <v>7.4</v>
      </c>
      <c r="L17" s="436">
        <v>44.5</v>
      </c>
    </row>
    <row r="18" spans="2:12" ht="15" customHeight="1" x14ac:dyDescent="0.15">
      <c r="B18" s="376"/>
      <c r="C18" s="364" t="s">
        <v>547</v>
      </c>
      <c r="D18" s="436">
        <v>100</v>
      </c>
      <c r="E18" s="436">
        <v>34.9</v>
      </c>
      <c r="F18" s="436">
        <v>48.1</v>
      </c>
      <c r="G18" s="436">
        <v>15.1</v>
      </c>
      <c r="H18" s="436">
        <v>14.5</v>
      </c>
      <c r="I18" s="399">
        <v>100</v>
      </c>
      <c r="J18" s="399">
        <v>97</v>
      </c>
      <c r="K18" s="399">
        <v>4.7</v>
      </c>
      <c r="L18" s="436">
        <v>83.1</v>
      </c>
    </row>
    <row r="19" spans="2:12" ht="15" customHeight="1" x14ac:dyDescent="0.15">
      <c r="B19" s="376"/>
      <c r="C19" s="364" t="s">
        <v>397</v>
      </c>
      <c r="D19" s="436">
        <v>100</v>
      </c>
      <c r="E19" s="436">
        <v>39</v>
      </c>
      <c r="F19" s="436">
        <v>44.8</v>
      </c>
      <c r="G19" s="436">
        <v>10</v>
      </c>
      <c r="H19" s="436">
        <v>32.9</v>
      </c>
      <c r="I19" s="399">
        <v>100</v>
      </c>
      <c r="J19" s="399">
        <v>97.2</v>
      </c>
      <c r="K19" s="399">
        <v>3.5</v>
      </c>
      <c r="L19" s="436">
        <v>62.9</v>
      </c>
    </row>
    <row r="20" spans="2:12" ht="15" customHeight="1" x14ac:dyDescent="0.15">
      <c r="B20" s="376"/>
      <c r="C20" s="364" t="s">
        <v>548</v>
      </c>
      <c r="D20" s="436">
        <v>100</v>
      </c>
      <c r="E20" s="436">
        <v>30.7</v>
      </c>
      <c r="F20" s="436">
        <v>63.3</v>
      </c>
      <c r="G20" s="436">
        <v>2</v>
      </c>
      <c r="H20" s="436">
        <v>41.6</v>
      </c>
      <c r="I20" s="399">
        <v>100</v>
      </c>
      <c r="J20" s="399">
        <v>95.8</v>
      </c>
      <c r="K20" s="399">
        <v>4.2</v>
      </c>
      <c r="L20" s="436">
        <v>56.4</v>
      </c>
    </row>
    <row r="21" spans="2:12" ht="15" customHeight="1" x14ac:dyDescent="0.15">
      <c r="B21" s="376"/>
      <c r="C21" s="364" t="s">
        <v>399</v>
      </c>
      <c r="D21" s="436">
        <v>100</v>
      </c>
      <c r="E21" s="436">
        <v>31.6</v>
      </c>
      <c r="F21" s="436">
        <v>54.8</v>
      </c>
      <c r="G21" s="436">
        <v>10.9</v>
      </c>
      <c r="H21" s="436">
        <v>24.3</v>
      </c>
      <c r="I21" s="399">
        <v>100</v>
      </c>
      <c r="J21" s="399">
        <v>98.8</v>
      </c>
      <c r="K21" s="399">
        <v>4.9000000000000004</v>
      </c>
      <c r="L21" s="436">
        <v>72.5</v>
      </c>
    </row>
    <row r="22" spans="2:12" ht="15" customHeight="1" x14ac:dyDescent="0.15">
      <c r="B22" s="376"/>
      <c r="C22" s="364" t="s">
        <v>549</v>
      </c>
      <c r="D22" s="437">
        <v>100</v>
      </c>
      <c r="E22" s="436">
        <v>28.4</v>
      </c>
      <c r="F22" s="436">
        <v>53.1</v>
      </c>
      <c r="G22" s="436">
        <v>10.9</v>
      </c>
      <c r="H22" s="436">
        <v>23.4</v>
      </c>
      <c r="I22" s="399">
        <v>100</v>
      </c>
      <c r="J22" s="399">
        <v>93.7</v>
      </c>
      <c r="K22" s="399">
        <v>6.3</v>
      </c>
      <c r="L22" s="436">
        <v>67.900000000000006</v>
      </c>
    </row>
    <row r="23" spans="2:12" ht="9.9499999999999993" customHeight="1" x14ac:dyDescent="0.15">
      <c r="B23" s="376"/>
      <c r="C23" s="364"/>
      <c r="D23" s="436"/>
      <c r="E23" s="436"/>
      <c r="F23" s="436"/>
      <c r="G23" s="436"/>
      <c r="H23" s="436"/>
      <c r="I23" s="399"/>
      <c r="J23" s="399"/>
      <c r="K23" s="399"/>
      <c r="L23" s="436"/>
    </row>
    <row r="24" spans="2:12" ht="15" customHeight="1" x14ac:dyDescent="0.15">
      <c r="B24" s="616" t="s">
        <v>28</v>
      </c>
      <c r="C24" s="617"/>
      <c r="D24" s="363"/>
      <c r="E24" s="363"/>
      <c r="F24" s="363"/>
      <c r="G24" s="363"/>
      <c r="H24" s="363"/>
      <c r="I24" s="399"/>
      <c r="J24" s="399"/>
      <c r="K24" s="399"/>
      <c r="L24" s="363"/>
    </row>
    <row r="25" spans="2:12" ht="15" customHeight="1" x14ac:dyDescent="0.15">
      <c r="B25" s="363"/>
      <c r="C25" s="403" t="s">
        <v>431</v>
      </c>
      <c r="D25" s="363">
        <v>100</v>
      </c>
      <c r="E25" s="363">
        <v>40.700000000000003</v>
      </c>
      <c r="F25" s="363">
        <v>46.2</v>
      </c>
      <c r="G25" s="363">
        <v>10.199999999999999</v>
      </c>
      <c r="H25" s="363">
        <v>37.9</v>
      </c>
      <c r="I25" s="399">
        <v>100</v>
      </c>
      <c r="J25" s="399">
        <v>98.4</v>
      </c>
      <c r="K25" s="399">
        <v>6.7</v>
      </c>
      <c r="L25" s="363">
        <v>60.9</v>
      </c>
    </row>
    <row r="26" spans="2:12" ht="15" customHeight="1" x14ac:dyDescent="0.15">
      <c r="B26" s="363"/>
      <c r="C26" s="403" t="s">
        <v>432</v>
      </c>
      <c r="D26" s="363">
        <v>100</v>
      </c>
      <c r="E26" s="363">
        <v>35</v>
      </c>
      <c r="F26" s="363">
        <v>49.2</v>
      </c>
      <c r="G26" s="363">
        <v>14.2</v>
      </c>
      <c r="H26" s="363">
        <v>39.700000000000003</v>
      </c>
      <c r="I26" s="399">
        <v>100</v>
      </c>
      <c r="J26" s="399">
        <v>95.6</v>
      </c>
      <c r="K26" s="399">
        <v>7.4</v>
      </c>
      <c r="L26" s="363">
        <v>58.8</v>
      </c>
    </row>
    <row r="27" spans="2:12" ht="15" customHeight="1" x14ac:dyDescent="0.15">
      <c r="B27" s="363"/>
      <c r="C27" s="403" t="s">
        <v>433</v>
      </c>
      <c r="D27" s="363">
        <v>100</v>
      </c>
      <c r="E27" s="363">
        <v>34.700000000000003</v>
      </c>
      <c r="F27" s="363">
        <v>51.6</v>
      </c>
      <c r="G27" s="363">
        <v>12.5</v>
      </c>
      <c r="H27" s="363">
        <v>34.799999999999997</v>
      </c>
      <c r="I27" s="399">
        <v>100</v>
      </c>
      <c r="J27" s="399">
        <v>96.1</v>
      </c>
      <c r="K27" s="399">
        <v>8.5</v>
      </c>
      <c r="L27" s="363">
        <v>63.4</v>
      </c>
    </row>
    <row r="28" spans="2:12" ht="15" customHeight="1" x14ac:dyDescent="0.15">
      <c r="B28" s="363"/>
      <c r="C28" s="403" t="s">
        <v>434</v>
      </c>
      <c r="D28" s="363">
        <v>100</v>
      </c>
      <c r="E28" s="363">
        <v>36.799999999999997</v>
      </c>
      <c r="F28" s="363">
        <v>49.7</v>
      </c>
      <c r="G28" s="363">
        <v>12.1</v>
      </c>
      <c r="H28" s="363">
        <v>32.5</v>
      </c>
      <c r="I28" s="399">
        <v>100</v>
      </c>
      <c r="J28" s="399">
        <v>97.4</v>
      </c>
      <c r="K28" s="399">
        <v>6.4</v>
      </c>
      <c r="L28" s="363">
        <v>65.099999999999994</v>
      </c>
    </row>
    <row r="29" spans="2:12" ht="15" customHeight="1" x14ac:dyDescent="0.15">
      <c r="B29" s="363"/>
      <c r="C29" s="403" t="s">
        <v>435</v>
      </c>
      <c r="D29" s="363">
        <v>100</v>
      </c>
      <c r="E29" s="363">
        <v>42</v>
      </c>
      <c r="F29" s="363">
        <v>48</v>
      </c>
      <c r="G29" s="363">
        <v>8</v>
      </c>
      <c r="H29" s="363">
        <v>32.200000000000003</v>
      </c>
      <c r="I29" s="399">
        <v>100</v>
      </c>
      <c r="J29" s="399">
        <v>97.4</v>
      </c>
      <c r="K29" s="399">
        <v>6.1</v>
      </c>
      <c r="L29" s="363">
        <v>65.900000000000006</v>
      </c>
    </row>
    <row r="30" spans="2:12" ht="15" customHeight="1" x14ac:dyDescent="0.15">
      <c r="B30" s="363"/>
      <c r="C30" s="403"/>
      <c r="D30" s="363"/>
      <c r="E30" s="363"/>
      <c r="F30" s="363"/>
      <c r="G30" s="363"/>
      <c r="I30" s="399"/>
      <c r="J30" s="399"/>
      <c r="K30" s="399"/>
      <c r="L30" s="363"/>
    </row>
    <row r="31" spans="2:12" ht="15" customHeight="1" x14ac:dyDescent="0.15">
      <c r="B31" s="596" t="s">
        <v>708</v>
      </c>
      <c r="C31" s="597"/>
      <c r="D31" s="363"/>
      <c r="E31" s="363"/>
      <c r="F31" s="363"/>
      <c r="G31" s="363"/>
      <c r="H31" s="363"/>
      <c r="I31" s="399"/>
      <c r="J31" s="399"/>
      <c r="K31" s="399"/>
      <c r="L31" s="363"/>
    </row>
    <row r="32" spans="2:12" ht="15" customHeight="1" x14ac:dyDescent="0.15">
      <c r="B32" s="334"/>
      <c r="C32" s="351" t="s">
        <v>9</v>
      </c>
      <c r="D32" s="436">
        <v>100</v>
      </c>
      <c r="E32" s="436">
        <v>39.200000000000003</v>
      </c>
      <c r="F32" s="436">
        <v>49</v>
      </c>
      <c r="G32" s="436">
        <v>10.1</v>
      </c>
      <c r="H32" s="436">
        <v>32.9</v>
      </c>
      <c r="I32" s="399">
        <v>100</v>
      </c>
      <c r="J32" s="399">
        <v>97.1</v>
      </c>
      <c r="K32" s="399">
        <v>5.7</v>
      </c>
      <c r="L32" s="436">
        <v>65.2</v>
      </c>
    </row>
    <row r="33" spans="1:12" ht="15" customHeight="1" x14ac:dyDescent="0.15">
      <c r="B33" s="612" t="s">
        <v>39</v>
      </c>
      <c r="C33" s="613"/>
      <c r="D33" s="436">
        <v>100</v>
      </c>
      <c r="E33" s="436">
        <v>43.6</v>
      </c>
      <c r="F33" s="436">
        <v>46.5</v>
      </c>
      <c r="G33" s="436">
        <v>8.1</v>
      </c>
      <c r="H33" s="436">
        <v>29.3</v>
      </c>
      <c r="I33" s="399">
        <v>100</v>
      </c>
      <c r="J33" s="399">
        <v>98</v>
      </c>
      <c r="K33" s="399">
        <v>4.0999999999999996</v>
      </c>
      <c r="L33" s="436">
        <v>69</v>
      </c>
    </row>
    <row r="34" spans="1:12" ht="15" customHeight="1" x14ac:dyDescent="0.15">
      <c r="B34" s="612" t="s">
        <v>40</v>
      </c>
      <c r="C34" s="613"/>
      <c r="D34" s="436">
        <v>100</v>
      </c>
      <c r="E34" s="436">
        <v>37.700000000000003</v>
      </c>
      <c r="F34" s="436">
        <v>49.9</v>
      </c>
      <c r="G34" s="436">
        <v>10.8</v>
      </c>
      <c r="H34" s="436">
        <v>34.1</v>
      </c>
      <c r="I34" s="399">
        <v>100</v>
      </c>
      <c r="J34" s="399">
        <v>96.8</v>
      </c>
      <c r="K34" s="399">
        <v>6.1</v>
      </c>
      <c r="L34" s="436">
        <v>63.9</v>
      </c>
    </row>
    <row r="35" spans="1:12" ht="15" customHeight="1" x14ac:dyDescent="0.15">
      <c r="A35" s="363"/>
      <c r="B35" s="596" t="s">
        <v>357</v>
      </c>
      <c r="C35" s="597"/>
      <c r="D35" s="436"/>
      <c r="E35" s="436"/>
      <c r="F35" s="436"/>
      <c r="G35" s="436"/>
      <c r="H35" s="436"/>
      <c r="I35" s="399"/>
      <c r="J35" s="399"/>
      <c r="K35" s="399"/>
      <c r="L35" s="436"/>
    </row>
    <row r="36" spans="1:12" ht="15" customHeight="1" x14ac:dyDescent="0.15">
      <c r="B36" s="334"/>
      <c r="C36" s="351" t="s">
        <v>9</v>
      </c>
      <c r="D36" s="436">
        <v>100</v>
      </c>
      <c r="E36" s="436">
        <v>38.299999999999997</v>
      </c>
      <c r="F36" s="436">
        <v>49.7</v>
      </c>
      <c r="G36" s="436">
        <v>10.199999999999999</v>
      </c>
      <c r="H36" s="436">
        <v>33</v>
      </c>
      <c r="I36" s="399">
        <v>100</v>
      </c>
      <c r="J36" s="399">
        <v>95.6</v>
      </c>
      <c r="K36" s="399">
        <v>7.8</v>
      </c>
      <c r="L36" s="436">
        <v>63.9</v>
      </c>
    </row>
    <row r="37" spans="1:12" ht="15" customHeight="1" x14ac:dyDescent="0.15">
      <c r="B37" s="612" t="s">
        <v>39</v>
      </c>
      <c r="C37" s="613"/>
      <c r="D37" s="436">
        <v>100</v>
      </c>
      <c r="E37" s="436">
        <v>43.2</v>
      </c>
      <c r="F37" s="436">
        <v>45.8</v>
      </c>
      <c r="G37" s="436">
        <v>8</v>
      </c>
      <c r="H37" s="436">
        <v>36.4</v>
      </c>
      <c r="I37" s="399">
        <v>100</v>
      </c>
      <c r="J37" s="399">
        <v>94.8</v>
      </c>
      <c r="K37" s="399">
        <v>8.3000000000000007</v>
      </c>
      <c r="L37" s="436">
        <v>59.5</v>
      </c>
    </row>
    <row r="38" spans="1:12" ht="15" customHeight="1" x14ac:dyDescent="0.15">
      <c r="B38" s="618" t="s">
        <v>40</v>
      </c>
      <c r="C38" s="619"/>
      <c r="D38" s="438">
        <v>100</v>
      </c>
      <c r="E38" s="438">
        <v>36.200000000000003</v>
      </c>
      <c r="F38" s="438">
        <v>51.3</v>
      </c>
      <c r="G38" s="438">
        <v>11.1</v>
      </c>
      <c r="H38" s="438">
        <v>31.6</v>
      </c>
      <c r="I38" s="405">
        <v>100</v>
      </c>
      <c r="J38" s="405">
        <v>96</v>
      </c>
      <c r="K38" s="405">
        <v>7.6</v>
      </c>
      <c r="L38" s="438">
        <v>65.7</v>
      </c>
    </row>
    <row r="39" spans="1:12" ht="15" customHeight="1" x14ac:dyDescent="0.15">
      <c r="B39" s="368" t="s">
        <v>550</v>
      </c>
    </row>
    <row r="40" spans="1:12" ht="15" customHeight="1" x14ac:dyDescent="0.15">
      <c r="B40" s="368" t="s">
        <v>551</v>
      </c>
    </row>
    <row r="41" spans="1:12" ht="15" customHeight="1" x14ac:dyDescent="0.15">
      <c r="B41" s="345" t="s">
        <v>552</v>
      </c>
    </row>
    <row r="42" spans="1:12" ht="15" customHeight="1" x14ac:dyDescent="0.15">
      <c r="B42" s="345" t="s">
        <v>699</v>
      </c>
    </row>
  </sheetData>
  <mergeCells count="22">
    <mergeCell ref="B2:L2"/>
    <mergeCell ref="B4:C6"/>
    <mergeCell ref="D4:D6"/>
    <mergeCell ref="E4:G4"/>
    <mergeCell ref="H4:L4"/>
    <mergeCell ref="E5:E6"/>
    <mergeCell ref="B37:C37"/>
    <mergeCell ref="B38:C38"/>
    <mergeCell ref="L5:L6"/>
    <mergeCell ref="B7:C7"/>
    <mergeCell ref="B8:C8"/>
    <mergeCell ref="B9:C9"/>
    <mergeCell ref="B11:C11"/>
    <mergeCell ref="H5:I6"/>
    <mergeCell ref="J5:K5"/>
    <mergeCell ref="B33:C33"/>
    <mergeCell ref="B34:C34"/>
    <mergeCell ref="B24:C24"/>
    <mergeCell ref="B31:C31"/>
    <mergeCell ref="F5:F6"/>
    <mergeCell ref="G5:G6"/>
    <mergeCell ref="B35:C35"/>
  </mergeCells>
  <phoneticPr fontId="1"/>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13"/>
  <sheetViews>
    <sheetView showGridLines="0" zoomScaleNormal="100" workbookViewId="0"/>
  </sheetViews>
  <sheetFormatPr defaultRowHeight="15" customHeight="1" x14ac:dyDescent="0.15"/>
  <cols>
    <col min="1" max="1" width="3.625" style="354" customWidth="1"/>
    <col min="2" max="2" width="2.625" style="354" customWidth="1"/>
    <col min="3" max="3" width="25.625" style="354" customWidth="1"/>
    <col min="4" max="10" width="12.625" style="354" customWidth="1"/>
    <col min="11" max="16384" width="9" style="354"/>
  </cols>
  <sheetData>
    <row r="2" spans="2:11" ht="15" customHeight="1" x14ac:dyDescent="0.15">
      <c r="B2" s="651" t="s">
        <v>553</v>
      </c>
      <c r="C2" s="651"/>
      <c r="D2" s="651"/>
      <c r="E2" s="651"/>
      <c r="F2" s="651"/>
      <c r="G2" s="651"/>
      <c r="H2" s="651"/>
      <c r="I2" s="651"/>
      <c r="J2" s="651"/>
    </row>
    <row r="3" spans="2:11" ht="15" customHeight="1" x14ac:dyDescent="0.15">
      <c r="H3" s="418"/>
      <c r="I3" s="418"/>
      <c r="J3" s="418" t="s">
        <v>478</v>
      </c>
    </row>
    <row r="4" spans="2:11" ht="54.75" customHeight="1" x14ac:dyDescent="0.15">
      <c r="B4" s="652" t="s">
        <v>28</v>
      </c>
      <c r="C4" s="639"/>
      <c r="D4" s="357" t="s">
        <v>702</v>
      </c>
      <c r="E4" s="370" t="s">
        <v>554</v>
      </c>
      <c r="F4" s="370" t="s">
        <v>76</v>
      </c>
      <c r="G4" s="370" t="s">
        <v>75</v>
      </c>
      <c r="H4" s="371" t="s">
        <v>73</v>
      </c>
      <c r="I4" s="371" t="s">
        <v>555</v>
      </c>
      <c r="J4" s="371" t="s">
        <v>37</v>
      </c>
      <c r="K4" s="363"/>
    </row>
    <row r="5" spans="2:11" ht="15" customHeight="1" x14ac:dyDescent="0.15">
      <c r="B5" s="610" t="s">
        <v>514</v>
      </c>
      <c r="C5" s="611"/>
      <c r="D5" s="375">
        <v>100</v>
      </c>
      <c r="E5" s="439">
        <v>27</v>
      </c>
      <c r="F5" s="439">
        <v>65.2</v>
      </c>
      <c r="G5" s="439">
        <v>61.2</v>
      </c>
      <c r="H5" s="383">
        <v>17.399999999999999</v>
      </c>
      <c r="I5" s="383">
        <v>6.8</v>
      </c>
      <c r="J5" s="383">
        <v>17.399999999999999</v>
      </c>
    </row>
    <row r="6" spans="2:11" ht="9.9499999999999993" customHeight="1" x14ac:dyDescent="0.15">
      <c r="B6" s="376"/>
      <c r="C6" s="364"/>
      <c r="D6" s="365"/>
      <c r="E6" s="365"/>
      <c r="F6" s="365"/>
      <c r="G6" s="365"/>
      <c r="H6" s="365"/>
      <c r="I6" s="365"/>
      <c r="J6" s="365"/>
    </row>
    <row r="7" spans="2:11" ht="15" customHeight="1" x14ac:dyDescent="0.15">
      <c r="B7" s="616" t="s">
        <v>28</v>
      </c>
      <c r="C7" s="617"/>
      <c r="D7" s="365"/>
      <c r="E7" s="365"/>
      <c r="F7" s="365"/>
      <c r="G7" s="365"/>
      <c r="H7" s="365"/>
      <c r="I7" s="365"/>
      <c r="J7" s="365"/>
    </row>
    <row r="8" spans="2:11" ht="15" customHeight="1" x14ac:dyDescent="0.15">
      <c r="B8" s="376"/>
      <c r="C8" s="403" t="s">
        <v>431</v>
      </c>
      <c r="D8" s="365">
        <v>100</v>
      </c>
      <c r="E8" s="365">
        <v>57.6</v>
      </c>
      <c r="F8" s="365">
        <v>68.900000000000006</v>
      </c>
      <c r="G8" s="365">
        <v>65.599999999999994</v>
      </c>
      <c r="H8" s="365">
        <v>16.7</v>
      </c>
      <c r="I8" s="365">
        <v>9.1999999999999993</v>
      </c>
      <c r="J8" s="365">
        <v>14.2</v>
      </c>
    </row>
    <row r="9" spans="2:11" ht="15" customHeight="1" x14ac:dyDescent="0.15">
      <c r="B9" s="376"/>
      <c r="C9" s="403" t="s">
        <v>432</v>
      </c>
      <c r="D9" s="365">
        <v>100</v>
      </c>
      <c r="E9" s="365">
        <v>56.5</v>
      </c>
      <c r="F9" s="365">
        <v>74.3</v>
      </c>
      <c r="G9" s="365">
        <v>72.099999999999994</v>
      </c>
      <c r="H9" s="365">
        <v>29.2</v>
      </c>
      <c r="I9" s="365">
        <v>16</v>
      </c>
      <c r="J9" s="365">
        <v>17</v>
      </c>
    </row>
    <row r="10" spans="2:11" ht="15" customHeight="1" x14ac:dyDescent="0.15">
      <c r="B10" s="376"/>
      <c r="C10" s="403" t="s">
        <v>433</v>
      </c>
      <c r="D10" s="365">
        <v>100</v>
      </c>
      <c r="E10" s="365">
        <v>41.5</v>
      </c>
      <c r="F10" s="365">
        <v>78.099999999999994</v>
      </c>
      <c r="G10" s="365">
        <v>70.2</v>
      </c>
      <c r="H10" s="365">
        <v>25.3</v>
      </c>
      <c r="I10" s="365">
        <v>11.9</v>
      </c>
      <c r="J10" s="365">
        <v>14.4</v>
      </c>
    </row>
    <row r="11" spans="2:11" ht="15" customHeight="1" x14ac:dyDescent="0.15">
      <c r="B11" s="376"/>
      <c r="C11" s="403" t="s">
        <v>434</v>
      </c>
      <c r="D11" s="365">
        <v>100</v>
      </c>
      <c r="E11" s="365">
        <v>27.4</v>
      </c>
      <c r="F11" s="365">
        <v>70.400000000000006</v>
      </c>
      <c r="G11" s="365">
        <v>64.2</v>
      </c>
      <c r="H11" s="365">
        <v>20.399999999999999</v>
      </c>
      <c r="I11" s="365">
        <v>8.6</v>
      </c>
      <c r="J11" s="365">
        <v>16.100000000000001</v>
      </c>
    </row>
    <row r="12" spans="2:11" ht="15" customHeight="1" x14ac:dyDescent="0.15">
      <c r="B12" s="377"/>
      <c r="C12" s="440" t="s">
        <v>435</v>
      </c>
      <c r="D12" s="367">
        <v>100</v>
      </c>
      <c r="E12" s="367">
        <v>16.600000000000001</v>
      </c>
      <c r="F12" s="367">
        <v>57.6</v>
      </c>
      <c r="G12" s="367">
        <v>55.5</v>
      </c>
      <c r="H12" s="367">
        <v>12</v>
      </c>
      <c r="I12" s="367">
        <v>3</v>
      </c>
      <c r="J12" s="367">
        <v>19</v>
      </c>
    </row>
    <row r="13" spans="2:11" ht="15" customHeight="1" x14ac:dyDescent="0.15">
      <c r="B13" s="368" t="s">
        <v>556</v>
      </c>
    </row>
  </sheetData>
  <mergeCells count="4">
    <mergeCell ref="B2:J2"/>
    <mergeCell ref="B4:C4"/>
    <mergeCell ref="B5:C5"/>
    <mergeCell ref="B7:C7"/>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38"/>
  <sheetViews>
    <sheetView showGridLines="0" zoomScaleNormal="100" workbookViewId="0">
      <pane xSplit="4" ySplit="6" topLeftCell="E7" activePane="bottomRight" state="frozen"/>
      <selection pane="topRight"/>
      <selection pane="bottomLeft"/>
      <selection pane="bottomRight"/>
    </sheetView>
  </sheetViews>
  <sheetFormatPr defaultRowHeight="13.5" x14ac:dyDescent="0.15"/>
  <cols>
    <col min="1" max="1" width="3.625" style="1" customWidth="1"/>
    <col min="2" max="2" width="1.875" style="1" customWidth="1"/>
    <col min="3" max="3" width="31.875" style="1" customWidth="1"/>
    <col min="4" max="4" width="0.75" style="1" customWidth="1"/>
    <col min="5" max="5" width="10.625" style="1" customWidth="1"/>
    <col min="6" max="6" width="8.375" style="1" customWidth="1"/>
    <col min="7" max="11" width="11.5" style="1" customWidth="1"/>
    <col min="12" max="12" width="2.75" style="1" customWidth="1"/>
    <col min="13" max="16384" width="9" style="1"/>
  </cols>
  <sheetData>
    <row r="2" spans="2:11" x14ac:dyDescent="0.15">
      <c r="B2" s="467" t="s">
        <v>142</v>
      </c>
      <c r="C2" s="467"/>
      <c r="D2" s="467"/>
      <c r="E2" s="467"/>
      <c r="F2" s="467"/>
      <c r="G2" s="467"/>
      <c r="H2" s="467"/>
      <c r="I2" s="467"/>
      <c r="J2" s="467"/>
      <c r="K2" s="467"/>
    </row>
    <row r="3" spans="2:11" x14ac:dyDescent="0.15">
      <c r="B3" s="263"/>
      <c r="C3" s="263"/>
      <c r="D3" s="263"/>
      <c r="E3" s="263"/>
      <c r="F3" s="263"/>
      <c r="G3" s="263"/>
      <c r="H3" s="263"/>
      <c r="I3" s="264"/>
      <c r="J3" s="264"/>
      <c r="K3" s="264" t="s">
        <v>114</v>
      </c>
    </row>
    <row r="4" spans="2:11" ht="15" customHeight="1" x14ac:dyDescent="0.15">
      <c r="B4" s="483" t="s">
        <v>4</v>
      </c>
      <c r="C4" s="483"/>
      <c r="D4" s="495"/>
      <c r="E4" s="483" t="s">
        <v>671</v>
      </c>
      <c r="F4" s="495"/>
      <c r="G4" s="499" t="s">
        <v>35</v>
      </c>
      <c r="H4" s="501" t="s">
        <v>36</v>
      </c>
      <c r="I4" s="291"/>
      <c r="J4" s="291"/>
      <c r="K4" s="291"/>
    </row>
    <row r="5" spans="2:11" ht="15" customHeight="1" x14ac:dyDescent="0.15">
      <c r="B5" s="484"/>
      <c r="C5" s="484"/>
      <c r="D5" s="496"/>
      <c r="E5" s="484"/>
      <c r="F5" s="496"/>
      <c r="G5" s="500"/>
      <c r="H5" s="502"/>
      <c r="I5" s="493" t="s">
        <v>173</v>
      </c>
      <c r="J5" s="493" t="s">
        <v>110</v>
      </c>
      <c r="K5" s="504" t="s">
        <v>37</v>
      </c>
    </row>
    <row r="6" spans="2:11" ht="46.5" customHeight="1" x14ac:dyDescent="0.15">
      <c r="B6" s="485"/>
      <c r="C6" s="485"/>
      <c r="D6" s="497"/>
      <c r="E6" s="485"/>
      <c r="F6" s="497"/>
      <c r="G6" s="494"/>
      <c r="H6" s="503"/>
      <c r="I6" s="494"/>
      <c r="J6" s="494"/>
      <c r="K6" s="505"/>
    </row>
    <row r="7" spans="2:11" ht="15" customHeight="1" x14ac:dyDescent="0.15">
      <c r="B7" s="498" t="s">
        <v>9</v>
      </c>
      <c r="C7" s="498"/>
      <c r="D7" s="292"/>
      <c r="E7" s="293">
        <v>100</v>
      </c>
      <c r="F7" s="294">
        <v>100</v>
      </c>
      <c r="G7" s="295">
        <v>62.9</v>
      </c>
      <c r="H7" s="295">
        <v>37.1</v>
      </c>
      <c r="I7" s="295">
        <v>27.3</v>
      </c>
      <c r="J7" s="295">
        <v>1.6</v>
      </c>
      <c r="K7" s="295">
        <v>8.3000000000000007</v>
      </c>
    </row>
    <row r="8" spans="2:11" ht="15" customHeight="1" x14ac:dyDescent="0.15">
      <c r="B8" s="296"/>
      <c r="C8" s="296" t="s">
        <v>101</v>
      </c>
      <c r="D8" s="297"/>
      <c r="E8" s="298"/>
      <c r="F8" s="277">
        <v>100</v>
      </c>
      <c r="G8" s="277">
        <v>62.4</v>
      </c>
      <c r="H8" s="277">
        <v>37.6</v>
      </c>
      <c r="I8" s="277">
        <v>27.8</v>
      </c>
      <c r="J8" s="277">
        <v>1.3</v>
      </c>
      <c r="K8" s="277">
        <v>8.5</v>
      </c>
    </row>
    <row r="9" spans="2:11" ht="19.5" customHeight="1" x14ac:dyDescent="0.15">
      <c r="B9" s="492" t="s">
        <v>10</v>
      </c>
      <c r="C9" s="492"/>
      <c r="D9" s="292"/>
      <c r="E9" s="298"/>
      <c r="F9" s="277"/>
      <c r="G9" s="277"/>
      <c r="H9" s="277"/>
      <c r="I9" s="277"/>
      <c r="J9" s="277"/>
      <c r="K9" s="277"/>
    </row>
    <row r="10" spans="2:11" ht="15" customHeight="1" x14ac:dyDescent="0.15">
      <c r="B10" s="299"/>
      <c r="C10" s="296" t="s">
        <v>11</v>
      </c>
      <c r="D10" s="297"/>
      <c r="E10" s="298">
        <v>0</v>
      </c>
      <c r="F10" s="277">
        <v>100</v>
      </c>
      <c r="G10" s="277">
        <v>87.4</v>
      </c>
      <c r="H10" s="277">
        <v>12.6</v>
      </c>
      <c r="I10" s="277">
        <v>3.4</v>
      </c>
      <c r="J10" s="277">
        <v>0.2</v>
      </c>
      <c r="K10" s="277">
        <v>9</v>
      </c>
    </row>
    <row r="11" spans="2:11" ht="15" customHeight="1" x14ac:dyDescent="0.15">
      <c r="B11" s="299"/>
      <c r="C11" s="296" t="s">
        <v>12</v>
      </c>
      <c r="D11" s="297"/>
      <c r="E11" s="298">
        <v>5.9</v>
      </c>
      <c r="F11" s="277">
        <v>100</v>
      </c>
      <c r="G11" s="277">
        <v>86.6</v>
      </c>
      <c r="H11" s="277">
        <v>13.4</v>
      </c>
      <c r="I11" s="277">
        <v>3.5</v>
      </c>
      <c r="J11" s="277">
        <v>2.8</v>
      </c>
      <c r="K11" s="277">
        <v>7.1</v>
      </c>
    </row>
    <row r="12" spans="2:11" ht="15" customHeight="1" x14ac:dyDescent="0.15">
      <c r="B12" s="299"/>
      <c r="C12" s="296" t="s">
        <v>13</v>
      </c>
      <c r="D12" s="297"/>
      <c r="E12" s="298">
        <v>16.899999999999999</v>
      </c>
      <c r="F12" s="277">
        <v>100</v>
      </c>
      <c r="G12" s="277">
        <v>76.8</v>
      </c>
      <c r="H12" s="277">
        <v>23.2</v>
      </c>
      <c r="I12" s="277">
        <v>12</v>
      </c>
      <c r="J12" s="277">
        <v>0.3</v>
      </c>
      <c r="K12" s="277">
        <v>10.9</v>
      </c>
    </row>
    <row r="13" spans="2:11" ht="15" customHeight="1" x14ac:dyDescent="0.15">
      <c r="B13" s="299"/>
      <c r="C13" s="296" t="s">
        <v>14</v>
      </c>
      <c r="D13" s="297"/>
      <c r="E13" s="298">
        <v>0.6</v>
      </c>
      <c r="F13" s="277">
        <v>100</v>
      </c>
      <c r="G13" s="277">
        <v>90.3</v>
      </c>
      <c r="H13" s="277">
        <v>9.6999999999999993</v>
      </c>
      <c r="I13" s="277">
        <v>4.3</v>
      </c>
      <c r="J13" s="277">
        <v>0.6</v>
      </c>
      <c r="K13" s="277">
        <v>4.8</v>
      </c>
    </row>
    <row r="14" spans="2:11" ht="15" customHeight="1" x14ac:dyDescent="0.15">
      <c r="B14" s="299"/>
      <c r="C14" s="296" t="s">
        <v>15</v>
      </c>
      <c r="D14" s="297"/>
      <c r="E14" s="298">
        <v>3.2</v>
      </c>
      <c r="F14" s="277">
        <v>100</v>
      </c>
      <c r="G14" s="277">
        <v>85.9</v>
      </c>
      <c r="H14" s="277">
        <v>14.1</v>
      </c>
      <c r="I14" s="277">
        <v>5.9</v>
      </c>
      <c r="J14" s="277">
        <v>2.6</v>
      </c>
      <c r="K14" s="277">
        <v>5.7</v>
      </c>
    </row>
    <row r="15" spans="2:11" ht="15" customHeight="1" x14ac:dyDescent="0.15">
      <c r="B15" s="299"/>
      <c r="C15" s="296" t="s">
        <v>16</v>
      </c>
      <c r="D15" s="297"/>
      <c r="E15" s="298">
        <v>6.8</v>
      </c>
      <c r="F15" s="277">
        <v>100</v>
      </c>
      <c r="G15" s="277">
        <v>72.599999999999994</v>
      </c>
      <c r="H15" s="277">
        <v>27.4</v>
      </c>
      <c r="I15" s="277">
        <v>16.600000000000001</v>
      </c>
      <c r="J15" s="277">
        <v>0.2</v>
      </c>
      <c r="K15" s="277">
        <v>10.6</v>
      </c>
    </row>
    <row r="16" spans="2:11" ht="15" customHeight="1" x14ac:dyDescent="0.15">
      <c r="B16" s="299"/>
      <c r="C16" s="296" t="s">
        <v>17</v>
      </c>
      <c r="D16" s="297"/>
      <c r="E16" s="298">
        <v>18</v>
      </c>
      <c r="F16" s="277">
        <v>100</v>
      </c>
      <c r="G16" s="277">
        <v>52</v>
      </c>
      <c r="H16" s="277">
        <v>48</v>
      </c>
      <c r="I16" s="278">
        <v>41.1</v>
      </c>
      <c r="J16" s="278">
        <v>0.5</v>
      </c>
      <c r="K16" s="277">
        <v>6.4</v>
      </c>
    </row>
    <row r="17" spans="2:11" ht="15" customHeight="1" x14ac:dyDescent="0.15">
      <c r="B17" s="299"/>
      <c r="C17" s="296" t="s">
        <v>18</v>
      </c>
      <c r="D17" s="297"/>
      <c r="E17" s="298">
        <v>2.9</v>
      </c>
      <c r="F17" s="277">
        <v>100</v>
      </c>
      <c r="G17" s="277">
        <v>77.599999999999994</v>
      </c>
      <c r="H17" s="277">
        <v>22.4</v>
      </c>
      <c r="I17" s="278">
        <v>14.6</v>
      </c>
      <c r="J17" s="278">
        <v>0.3</v>
      </c>
      <c r="K17" s="277">
        <v>7.6</v>
      </c>
    </row>
    <row r="18" spans="2:11" ht="15" customHeight="1" x14ac:dyDescent="0.15">
      <c r="B18" s="299"/>
      <c r="C18" s="296" t="s">
        <v>19</v>
      </c>
      <c r="D18" s="297"/>
      <c r="E18" s="298">
        <v>1.5</v>
      </c>
      <c r="F18" s="277">
        <v>100</v>
      </c>
      <c r="G18" s="277">
        <v>65.5</v>
      </c>
      <c r="H18" s="277">
        <v>34.5</v>
      </c>
      <c r="I18" s="278">
        <v>22.7</v>
      </c>
      <c r="J18" s="278">
        <v>0.4</v>
      </c>
      <c r="K18" s="277">
        <v>11.4</v>
      </c>
    </row>
    <row r="19" spans="2:11" ht="18.75" customHeight="1" x14ac:dyDescent="0.15">
      <c r="B19" s="299"/>
      <c r="C19" s="296" t="s">
        <v>152</v>
      </c>
      <c r="D19" s="297"/>
      <c r="E19" s="298">
        <v>2.9</v>
      </c>
      <c r="F19" s="277">
        <v>100</v>
      </c>
      <c r="G19" s="277">
        <v>80.3</v>
      </c>
      <c r="H19" s="277">
        <v>19.7</v>
      </c>
      <c r="I19" s="278">
        <v>9.6999999999999993</v>
      </c>
      <c r="J19" s="278">
        <v>2.8</v>
      </c>
      <c r="K19" s="277">
        <v>7.2</v>
      </c>
    </row>
    <row r="20" spans="2:11" ht="15" customHeight="1" x14ac:dyDescent="0.15">
      <c r="B20" s="299"/>
      <c r="C20" s="296" t="s">
        <v>21</v>
      </c>
      <c r="D20" s="297"/>
      <c r="E20" s="298">
        <v>9.4</v>
      </c>
      <c r="F20" s="277">
        <v>100</v>
      </c>
      <c r="G20" s="277">
        <v>32.1</v>
      </c>
      <c r="H20" s="277">
        <v>67.900000000000006</v>
      </c>
      <c r="I20" s="278">
        <v>59.2</v>
      </c>
      <c r="J20" s="278">
        <v>0.7</v>
      </c>
      <c r="K20" s="277">
        <v>8</v>
      </c>
    </row>
    <row r="21" spans="2:11" ht="15" customHeight="1" x14ac:dyDescent="0.15">
      <c r="B21" s="299"/>
      <c r="C21" s="296" t="s">
        <v>22</v>
      </c>
      <c r="D21" s="297"/>
      <c r="E21" s="298">
        <v>3.8</v>
      </c>
      <c r="F21" s="277">
        <v>100</v>
      </c>
      <c r="G21" s="277">
        <v>46.6</v>
      </c>
      <c r="H21" s="277">
        <v>53.4</v>
      </c>
      <c r="I21" s="278">
        <v>44.3</v>
      </c>
      <c r="J21" s="278">
        <v>0.6</v>
      </c>
      <c r="K21" s="277">
        <v>8.5</v>
      </c>
    </row>
    <row r="22" spans="2:11" ht="15" customHeight="1" x14ac:dyDescent="0.15">
      <c r="B22" s="299"/>
      <c r="C22" s="296" t="s">
        <v>23</v>
      </c>
      <c r="D22" s="297"/>
      <c r="E22" s="298">
        <v>6.4</v>
      </c>
      <c r="F22" s="277">
        <v>100</v>
      </c>
      <c r="G22" s="277">
        <v>61.6</v>
      </c>
      <c r="H22" s="277">
        <v>38.4</v>
      </c>
      <c r="I22" s="278">
        <v>27.2</v>
      </c>
      <c r="J22" s="278">
        <v>6.8</v>
      </c>
      <c r="K22" s="277">
        <v>4.3</v>
      </c>
    </row>
    <row r="23" spans="2:11" ht="15" customHeight="1" x14ac:dyDescent="0.15">
      <c r="B23" s="299"/>
      <c r="C23" s="296" t="s">
        <v>24</v>
      </c>
      <c r="D23" s="297"/>
      <c r="E23" s="298">
        <v>13.7</v>
      </c>
      <c r="F23" s="277">
        <v>100</v>
      </c>
      <c r="G23" s="277">
        <v>63.6</v>
      </c>
      <c r="H23" s="277">
        <v>36.4</v>
      </c>
      <c r="I23" s="278">
        <v>28.2</v>
      </c>
      <c r="J23" s="278">
        <v>3.5</v>
      </c>
      <c r="K23" s="277">
        <v>4.7</v>
      </c>
    </row>
    <row r="24" spans="2:11" ht="15" customHeight="1" x14ac:dyDescent="0.15">
      <c r="B24" s="299"/>
      <c r="C24" s="296" t="s">
        <v>25</v>
      </c>
      <c r="D24" s="297"/>
      <c r="E24" s="298">
        <v>0.8</v>
      </c>
      <c r="F24" s="277">
        <v>100</v>
      </c>
      <c r="G24" s="277">
        <v>69.099999999999994</v>
      </c>
      <c r="H24" s="277">
        <v>30.9</v>
      </c>
      <c r="I24" s="278">
        <v>13.1</v>
      </c>
      <c r="J24" s="278">
        <v>0.1</v>
      </c>
      <c r="K24" s="277">
        <v>17.7</v>
      </c>
    </row>
    <row r="25" spans="2:11" ht="15" customHeight="1" x14ac:dyDescent="0.15">
      <c r="B25" s="299"/>
      <c r="C25" s="296" t="s">
        <v>26</v>
      </c>
      <c r="D25" s="297"/>
      <c r="E25" s="298">
        <v>7.4</v>
      </c>
      <c r="F25" s="277">
        <v>100</v>
      </c>
      <c r="G25" s="277">
        <v>53</v>
      </c>
      <c r="H25" s="277">
        <v>47</v>
      </c>
      <c r="I25" s="278">
        <v>29</v>
      </c>
      <c r="J25" s="278">
        <v>0.9</v>
      </c>
      <c r="K25" s="277">
        <v>17.100000000000001</v>
      </c>
    </row>
    <row r="26" spans="2:11" ht="15" customHeight="1" x14ac:dyDescent="0.15">
      <c r="B26" s="299"/>
      <c r="C26" s="300" t="s">
        <v>27</v>
      </c>
      <c r="D26" s="301"/>
      <c r="E26" s="302"/>
      <c r="F26" s="277"/>
      <c r="G26" s="277"/>
      <c r="H26" s="277"/>
      <c r="I26" s="278"/>
      <c r="J26" s="278"/>
      <c r="K26" s="277"/>
    </row>
    <row r="27" spans="2:11" ht="15" customHeight="1" x14ac:dyDescent="0.15">
      <c r="B27" s="492" t="s">
        <v>28</v>
      </c>
      <c r="C27" s="492"/>
      <c r="D27" s="297"/>
      <c r="E27" s="298"/>
      <c r="F27" s="277"/>
      <c r="G27" s="277"/>
      <c r="H27" s="277"/>
      <c r="I27" s="278"/>
      <c r="J27" s="278"/>
      <c r="K27" s="277"/>
    </row>
    <row r="28" spans="2:11" ht="15" customHeight="1" x14ac:dyDescent="0.15">
      <c r="B28" s="299"/>
      <c r="C28" s="303" t="s">
        <v>29</v>
      </c>
      <c r="D28" s="304"/>
      <c r="E28" s="305">
        <v>6.5</v>
      </c>
      <c r="F28" s="277">
        <v>100</v>
      </c>
      <c r="G28" s="277">
        <v>74.900000000000006</v>
      </c>
      <c r="H28" s="277">
        <v>25.1</v>
      </c>
      <c r="I28" s="278">
        <v>12</v>
      </c>
      <c r="J28" s="278">
        <v>2.4</v>
      </c>
      <c r="K28" s="277">
        <v>10.8</v>
      </c>
    </row>
    <row r="29" spans="2:11" ht="15" customHeight="1" x14ac:dyDescent="0.15">
      <c r="B29" s="299"/>
      <c r="C29" s="303" t="s">
        <v>30</v>
      </c>
      <c r="D29" s="304"/>
      <c r="E29" s="305">
        <v>11.5</v>
      </c>
      <c r="F29" s="277">
        <v>100</v>
      </c>
      <c r="G29" s="277">
        <v>67.2</v>
      </c>
      <c r="H29" s="277">
        <v>32.799999999999997</v>
      </c>
      <c r="I29" s="278">
        <v>20.6</v>
      </c>
      <c r="J29" s="278">
        <v>1.7</v>
      </c>
      <c r="K29" s="277">
        <v>10.5</v>
      </c>
    </row>
    <row r="30" spans="2:11" ht="15" customHeight="1" x14ac:dyDescent="0.15">
      <c r="B30" s="299"/>
      <c r="C30" s="303" t="s">
        <v>31</v>
      </c>
      <c r="D30" s="304"/>
      <c r="E30" s="305">
        <v>16.100000000000001</v>
      </c>
      <c r="F30" s="277">
        <v>100</v>
      </c>
      <c r="G30" s="277">
        <v>64.5</v>
      </c>
      <c r="H30" s="277">
        <v>35.5</v>
      </c>
      <c r="I30" s="278">
        <v>23.2</v>
      </c>
      <c r="J30" s="278">
        <v>1.4</v>
      </c>
      <c r="K30" s="277">
        <v>10.9</v>
      </c>
    </row>
    <row r="31" spans="2:11" ht="15" customHeight="1" x14ac:dyDescent="0.15">
      <c r="B31" s="299"/>
      <c r="C31" s="303" t="s">
        <v>32</v>
      </c>
      <c r="D31" s="304"/>
      <c r="E31" s="305">
        <v>22.8</v>
      </c>
      <c r="F31" s="277">
        <v>100</v>
      </c>
      <c r="G31" s="277">
        <v>61.8</v>
      </c>
      <c r="H31" s="277">
        <v>38.200000000000003</v>
      </c>
      <c r="I31" s="278">
        <v>28.2</v>
      </c>
      <c r="J31" s="278">
        <v>1.6</v>
      </c>
      <c r="K31" s="277">
        <v>8.4</v>
      </c>
    </row>
    <row r="32" spans="2:11" ht="15" customHeight="1" x14ac:dyDescent="0.15">
      <c r="B32" s="299"/>
      <c r="C32" s="303" t="s">
        <v>102</v>
      </c>
      <c r="D32" s="304"/>
      <c r="E32" s="305">
        <v>43.1</v>
      </c>
      <c r="F32" s="277">
        <v>100</v>
      </c>
      <c r="G32" s="277">
        <v>60</v>
      </c>
      <c r="H32" s="277">
        <v>40</v>
      </c>
      <c r="I32" s="278">
        <v>32.1</v>
      </c>
      <c r="J32" s="278">
        <v>1.4</v>
      </c>
      <c r="K32" s="277">
        <v>6.4</v>
      </c>
    </row>
    <row r="33" spans="2:11" ht="15" customHeight="1" x14ac:dyDescent="0.15">
      <c r="B33" s="299"/>
      <c r="C33" s="303"/>
      <c r="D33" s="304"/>
      <c r="E33" s="305"/>
      <c r="F33" s="277"/>
      <c r="G33" s="277"/>
      <c r="H33" s="277"/>
      <c r="I33" s="278"/>
      <c r="J33" s="278"/>
      <c r="K33" s="277"/>
    </row>
    <row r="34" spans="2:11" ht="15" customHeight="1" x14ac:dyDescent="0.15">
      <c r="B34" s="299"/>
      <c r="C34" s="306" t="s">
        <v>672</v>
      </c>
      <c r="D34" s="304"/>
      <c r="E34" s="305"/>
      <c r="F34" s="277">
        <v>100</v>
      </c>
      <c r="G34" s="277">
        <v>62</v>
      </c>
      <c r="H34" s="277">
        <v>38</v>
      </c>
      <c r="I34" s="278">
        <v>28.2</v>
      </c>
      <c r="J34" s="278">
        <v>1.3</v>
      </c>
      <c r="K34" s="277">
        <v>8.5</v>
      </c>
    </row>
    <row r="35" spans="2:11" ht="15" customHeight="1" x14ac:dyDescent="0.15">
      <c r="B35" s="299"/>
      <c r="C35" s="306" t="s">
        <v>166</v>
      </c>
      <c r="D35" s="304"/>
      <c r="E35" s="305"/>
      <c r="F35" s="277">
        <v>100</v>
      </c>
      <c r="G35" s="277">
        <v>65.599999999999994</v>
      </c>
      <c r="H35" s="277">
        <v>34.4</v>
      </c>
      <c r="I35" s="278">
        <v>27</v>
      </c>
      <c r="J35" s="286" t="s">
        <v>108</v>
      </c>
      <c r="K35" s="277">
        <v>7.4</v>
      </c>
    </row>
    <row r="36" spans="2:11" ht="9.9499999999999993" customHeight="1" x14ac:dyDescent="0.15">
      <c r="B36" s="307"/>
      <c r="C36" s="307"/>
      <c r="D36" s="308"/>
      <c r="E36" s="309"/>
      <c r="F36" s="283"/>
      <c r="G36" s="283"/>
      <c r="H36" s="283"/>
      <c r="I36" s="283"/>
      <c r="J36" s="283"/>
      <c r="K36" s="283"/>
    </row>
    <row r="37" spans="2:11" x14ac:dyDescent="0.15">
      <c r="B37" s="310" t="s">
        <v>98</v>
      </c>
      <c r="C37" s="263"/>
      <c r="D37" s="263"/>
      <c r="E37" s="263"/>
      <c r="F37" s="263"/>
      <c r="G37" s="263"/>
      <c r="H37" s="263"/>
      <c r="I37" s="263"/>
      <c r="J37" s="263"/>
      <c r="K37" s="263"/>
    </row>
    <row r="38" spans="2:11" ht="14.25" x14ac:dyDescent="0.15">
      <c r="B38" s="310" t="s">
        <v>673</v>
      </c>
      <c r="C38" s="263"/>
      <c r="D38" s="263"/>
      <c r="E38" s="263"/>
      <c r="F38" s="263"/>
      <c r="G38" s="263"/>
      <c r="H38" s="263"/>
      <c r="I38" s="263"/>
      <c r="J38" s="263"/>
      <c r="K38" s="263"/>
    </row>
  </sheetData>
  <mergeCells count="11">
    <mergeCell ref="B9:C9"/>
    <mergeCell ref="J5:J6"/>
    <mergeCell ref="B4:D6"/>
    <mergeCell ref="B27:C27"/>
    <mergeCell ref="B2:K2"/>
    <mergeCell ref="B7:C7"/>
    <mergeCell ref="G4:G6"/>
    <mergeCell ref="H4:H6"/>
    <mergeCell ref="K5:K6"/>
    <mergeCell ref="I5:I6"/>
    <mergeCell ref="E4:F6"/>
  </mergeCells>
  <phoneticPr fontId="1"/>
  <pageMargins left="0.7" right="0.7" top="0.75" bottom="0.75" header="0.3" footer="0.3"/>
  <pageSetup paperSize="9" orientation="portrait" horizontalDpi="300" verticalDpi="3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4"/>
  <sheetViews>
    <sheetView showGridLines="0" zoomScaleNormal="100" workbookViewId="0"/>
  </sheetViews>
  <sheetFormatPr defaultRowHeight="15" customHeight="1" x14ac:dyDescent="0.15"/>
  <cols>
    <col min="1" max="1" width="3.625" style="354" customWidth="1"/>
    <col min="2" max="2" width="2.625" style="354" customWidth="1"/>
    <col min="3" max="3" width="25.625" style="354" customWidth="1"/>
    <col min="4" max="8" width="15.125" style="354" customWidth="1"/>
    <col min="9" max="16384" width="9" style="354"/>
  </cols>
  <sheetData>
    <row r="2" spans="2:8" ht="15" customHeight="1" x14ac:dyDescent="0.15">
      <c r="B2" s="651" t="s">
        <v>557</v>
      </c>
      <c r="C2" s="651"/>
      <c r="D2" s="651"/>
      <c r="E2" s="651"/>
      <c r="F2" s="651"/>
      <c r="G2" s="651"/>
    </row>
    <row r="3" spans="2:8" ht="15" customHeight="1" x14ac:dyDescent="0.15">
      <c r="G3" s="325"/>
      <c r="H3" s="325" t="s">
        <v>558</v>
      </c>
    </row>
    <row r="4" spans="2:8" ht="30" customHeight="1" x14ac:dyDescent="0.15">
      <c r="B4" s="628" t="s">
        <v>559</v>
      </c>
      <c r="C4" s="637"/>
      <c r="D4" s="664" t="s">
        <v>702</v>
      </c>
      <c r="E4" s="640" t="s">
        <v>560</v>
      </c>
      <c r="F4" s="652"/>
      <c r="G4" s="627" t="s">
        <v>561</v>
      </c>
      <c r="H4" s="627" t="s">
        <v>562</v>
      </c>
    </row>
    <row r="5" spans="2:8" ht="38.25" customHeight="1" x14ac:dyDescent="0.15">
      <c r="B5" s="630"/>
      <c r="C5" s="638"/>
      <c r="D5" s="665"/>
      <c r="E5" s="370" t="s">
        <v>563</v>
      </c>
      <c r="F5" s="370" t="s">
        <v>564</v>
      </c>
      <c r="G5" s="629"/>
      <c r="H5" s="629"/>
    </row>
    <row r="6" spans="2:8" ht="15" customHeight="1" x14ac:dyDescent="0.15">
      <c r="B6" s="610" t="s">
        <v>514</v>
      </c>
      <c r="C6" s="611"/>
      <c r="D6" s="375">
        <v>100</v>
      </c>
      <c r="E6" s="375">
        <v>64.599999999999994</v>
      </c>
      <c r="F6" s="375">
        <v>2</v>
      </c>
      <c r="G6" s="375">
        <v>19.600000000000001</v>
      </c>
      <c r="H6" s="375">
        <v>12.4</v>
      </c>
    </row>
    <row r="7" spans="2:8" ht="9.9499999999999993" customHeight="1" x14ac:dyDescent="0.15">
      <c r="B7" s="376"/>
      <c r="C7" s="364"/>
      <c r="D7" s="365"/>
      <c r="E7" s="365"/>
      <c r="F7" s="365"/>
      <c r="G7" s="365"/>
      <c r="H7" s="365"/>
    </row>
    <row r="8" spans="2:8" ht="15" customHeight="1" x14ac:dyDescent="0.15">
      <c r="B8" s="616" t="s">
        <v>28</v>
      </c>
      <c r="C8" s="617"/>
      <c r="D8" s="365"/>
      <c r="E8" s="365"/>
      <c r="F8" s="365"/>
      <c r="G8" s="365"/>
      <c r="H8" s="365"/>
    </row>
    <row r="9" spans="2:8" ht="15" customHeight="1" x14ac:dyDescent="0.15">
      <c r="B9" s="376"/>
      <c r="C9" s="403" t="s">
        <v>431</v>
      </c>
      <c r="D9" s="365">
        <v>100</v>
      </c>
      <c r="E9" s="365">
        <v>70.8</v>
      </c>
      <c r="F9" s="365">
        <v>3.7</v>
      </c>
      <c r="G9" s="365">
        <v>16.899999999999999</v>
      </c>
      <c r="H9" s="365">
        <v>7.9</v>
      </c>
    </row>
    <row r="10" spans="2:8" ht="15" customHeight="1" x14ac:dyDescent="0.15">
      <c r="B10" s="376"/>
      <c r="C10" s="403" t="s">
        <v>432</v>
      </c>
      <c r="D10" s="365">
        <v>100</v>
      </c>
      <c r="E10" s="365">
        <v>66.8</v>
      </c>
      <c r="F10" s="365">
        <v>2.1</v>
      </c>
      <c r="G10" s="365">
        <v>20.100000000000001</v>
      </c>
      <c r="H10" s="365">
        <v>9.5</v>
      </c>
    </row>
    <row r="11" spans="2:8" ht="15" customHeight="1" x14ac:dyDescent="0.15">
      <c r="B11" s="376"/>
      <c r="C11" s="403" t="s">
        <v>433</v>
      </c>
      <c r="D11" s="365">
        <v>100</v>
      </c>
      <c r="E11" s="365">
        <v>68.400000000000006</v>
      </c>
      <c r="F11" s="365">
        <v>1.7</v>
      </c>
      <c r="G11" s="365">
        <v>19.600000000000001</v>
      </c>
      <c r="H11" s="365">
        <v>9</v>
      </c>
    </row>
    <row r="12" spans="2:8" ht="15" customHeight="1" x14ac:dyDescent="0.15">
      <c r="B12" s="376"/>
      <c r="C12" s="403" t="s">
        <v>434</v>
      </c>
      <c r="D12" s="365">
        <v>100</v>
      </c>
      <c r="E12" s="365">
        <v>67</v>
      </c>
      <c r="F12" s="365">
        <v>2.2999999999999998</v>
      </c>
      <c r="G12" s="365">
        <v>17.5</v>
      </c>
      <c r="H12" s="365">
        <v>11.3</v>
      </c>
    </row>
    <row r="13" spans="2:8" ht="15" customHeight="1" x14ac:dyDescent="0.15">
      <c r="B13" s="377"/>
      <c r="C13" s="440" t="s">
        <v>435</v>
      </c>
      <c r="D13" s="367">
        <v>100</v>
      </c>
      <c r="E13" s="367">
        <v>61.9</v>
      </c>
      <c r="F13" s="367">
        <v>1.8</v>
      </c>
      <c r="G13" s="367">
        <v>20.6</v>
      </c>
      <c r="H13" s="367">
        <v>14.5</v>
      </c>
    </row>
    <row r="14" spans="2:8" ht="15" customHeight="1" x14ac:dyDescent="0.15">
      <c r="B14" s="368" t="s">
        <v>565</v>
      </c>
    </row>
  </sheetData>
  <mergeCells count="8">
    <mergeCell ref="H4:H5"/>
    <mergeCell ref="B6:C6"/>
    <mergeCell ref="B8:C8"/>
    <mergeCell ref="B2:G2"/>
    <mergeCell ref="B4:C5"/>
    <mergeCell ref="D4:D5"/>
    <mergeCell ref="E4:F4"/>
    <mergeCell ref="G4:G5"/>
  </mergeCells>
  <phoneticPr fontId="1"/>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33"/>
  <sheetViews>
    <sheetView showGridLines="0" zoomScaleNormal="100" workbookViewId="0">
      <pane xSplit="3" ySplit="5" topLeftCell="D6" activePane="bottomRight" state="frozen"/>
      <selection sqref="A1:IV65536"/>
      <selection pane="topRight" sqref="A1:IV65536"/>
      <selection pane="bottomLeft" sqref="A1:IV65536"/>
      <selection pane="bottomRight"/>
    </sheetView>
  </sheetViews>
  <sheetFormatPr defaultRowHeight="15" customHeight="1" x14ac:dyDescent="0.15"/>
  <cols>
    <col min="1" max="1" width="3.625" style="354" customWidth="1"/>
    <col min="2" max="2" width="2.625" style="354" customWidth="1"/>
    <col min="3" max="3" width="25.625" style="354" customWidth="1"/>
    <col min="4" max="5" width="10.625" style="354" customWidth="1"/>
    <col min="6" max="6" width="8.625" style="354" customWidth="1"/>
    <col min="7" max="7" width="2.625" style="359" customWidth="1"/>
    <col min="8" max="10" width="13.125" style="354" customWidth="1"/>
    <col min="11" max="12" width="10.625" style="354" customWidth="1"/>
    <col min="13" max="16384" width="9" style="354"/>
  </cols>
  <sheetData>
    <row r="2" spans="2:17" ht="15" customHeight="1" x14ac:dyDescent="0.15">
      <c r="B2" s="609" t="s">
        <v>566</v>
      </c>
      <c r="C2" s="609"/>
      <c r="D2" s="609"/>
      <c r="E2" s="609"/>
      <c r="F2" s="609"/>
      <c r="G2" s="609"/>
      <c r="H2" s="609"/>
      <c r="I2" s="609"/>
      <c r="J2" s="609"/>
      <c r="K2" s="609"/>
      <c r="L2" s="609"/>
    </row>
    <row r="3" spans="2:17" ht="15" customHeight="1" x14ac:dyDescent="0.15">
      <c r="K3" s="355"/>
      <c r="L3" s="325" t="s">
        <v>320</v>
      </c>
    </row>
    <row r="4" spans="2:17" ht="15" customHeight="1" x14ac:dyDescent="0.15">
      <c r="B4" s="652" t="s">
        <v>709</v>
      </c>
      <c r="C4" s="639"/>
      <c r="D4" s="652" t="s">
        <v>567</v>
      </c>
      <c r="E4" s="627" t="s">
        <v>710</v>
      </c>
      <c r="F4" s="628"/>
      <c r="G4" s="637"/>
      <c r="H4" s="639" t="s">
        <v>568</v>
      </c>
      <c r="I4" s="639"/>
      <c r="J4" s="639"/>
      <c r="K4" s="643" t="s">
        <v>569</v>
      </c>
      <c r="L4" s="627" t="s">
        <v>80</v>
      </c>
    </row>
    <row r="5" spans="2:17" ht="41.25" customHeight="1" x14ac:dyDescent="0.15">
      <c r="B5" s="652"/>
      <c r="C5" s="639"/>
      <c r="D5" s="652"/>
      <c r="E5" s="629"/>
      <c r="F5" s="630"/>
      <c r="G5" s="638"/>
      <c r="H5" s="441" t="s">
        <v>570</v>
      </c>
      <c r="I5" s="441" t="s">
        <v>571</v>
      </c>
      <c r="J5" s="441" t="s">
        <v>572</v>
      </c>
      <c r="K5" s="645"/>
      <c r="L5" s="629"/>
      <c r="Q5" s="290"/>
    </row>
    <row r="6" spans="2:17" ht="15" customHeight="1" x14ac:dyDescent="0.15">
      <c r="B6" s="610" t="s">
        <v>9</v>
      </c>
      <c r="C6" s="611"/>
      <c r="D6" s="375">
        <v>100</v>
      </c>
      <c r="E6" s="375">
        <v>22.1</v>
      </c>
      <c r="F6" s="396">
        <v>100</v>
      </c>
      <c r="G6" s="442"/>
      <c r="H6" s="396">
        <v>84.2</v>
      </c>
      <c r="I6" s="396">
        <v>11.4</v>
      </c>
      <c r="J6" s="396">
        <v>4.4000000000000004</v>
      </c>
      <c r="K6" s="375">
        <v>76.599999999999994</v>
      </c>
      <c r="L6" s="375">
        <v>1.3</v>
      </c>
    </row>
    <row r="7" spans="2:17" ht="15" customHeight="1" x14ac:dyDescent="0.15">
      <c r="B7" s="612" t="s">
        <v>39</v>
      </c>
      <c r="C7" s="613"/>
      <c r="D7" s="365">
        <v>100</v>
      </c>
      <c r="E7" s="365">
        <v>23.4</v>
      </c>
      <c r="F7" s="399">
        <v>100</v>
      </c>
      <c r="G7" s="443"/>
      <c r="H7" s="399">
        <v>88.4</v>
      </c>
      <c r="I7" s="399">
        <v>8.4</v>
      </c>
      <c r="J7" s="399">
        <v>3.2</v>
      </c>
      <c r="K7" s="365">
        <v>74.900000000000006</v>
      </c>
      <c r="L7" s="365">
        <v>1.6</v>
      </c>
    </row>
    <row r="8" spans="2:17" ht="15" customHeight="1" x14ac:dyDescent="0.15">
      <c r="B8" s="612" t="s">
        <v>40</v>
      </c>
      <c r="C8" s="613"/>
      <c r="D8" s="365">
        <v>100</v>
      </c>
      <c r="E8" s="365">
        <v>21.7</v>
      </c>
      <c r="F8" s="399">
        <v>100</v>
      </c>
      <c r="G8" s="443"/>
      <c r="H8" s="399">
        <v>82.6</v>
      </c>
      <c r="I8" s="399">
        <v>12.5</v>
      </c>
      <c r="J8" s="399">
        <v>4.9000000000000004</v>
      </c>
      <c r="K8" s="365">
        <v>77.2</v>
      </c>
      <c r="L8" s="365">
        <v>1.1000000000000001</v>
      </c>
    </row>
    <row r="9" spans="2:17" s="383" customFormat="1" ht="9.9499999999999993" customHeight="1" x14ac:dyDescent="0.15">
      <c r="B9" s="373"/>
      <c r="C9" s="374"/>
      <c r="D9" s="375"/>
      <c r="E9" s="375"/>
      <c r="F9" s="396"/>
      <c r="G9" s="442"/>
      <c r="H9" s="396"/>
      <c r="I9" s="396"/>
      <c r="J9" s="396"/>
      <c r="K9" s="375"/>
      <c r="L9" s="375"/>
    </row>
    <row r="10" spans="2:17" ht="15" customHeight="1" x14ac:dyDescent="0.15">
      <c r="B10" s="616" t="s">
        <v>540</v>
      </c>
      <c r="C10" s="617"/>
      <c r="D10" s="365"/>
      <c r="E10" s="365"/>
      <c r="F10" s="399"/>
      <c r="G10" s="443"/>
      <c r="H10" s="399"/>
      <c r="I10" s="399"/>
      <c r="J10" s="399"/>
      <c r="K10" s="365"/>
      <c r="L10" s="365"/>
    </row>
    <row r="11" spans="2:17" ht="15" customHeight="1" x14ac:dyDescent="0.15">
      <c r="B11" s="363"/>
      <c r="C11" s="364" t="s">
        <v>541</v>
      </c>
      <c r="D11" s="365">
        <v>100</v>
      </c>
      <c r="E11" s="365">
        <v>36.299999999999997</v>
      </c>
      <c r="F11" s="399">
        <v>100</v>
      </c>
      <c r="G11" s="443" t="s">
        <v>292</v>
      </c>
      <c r="H11" s="400">
        <v>100</v>
      </c>
      <c r="I11" s="400" t="s">
        <v>0</v>
      </c>
      <c r="J11" s="400" t="s">
        <v>0</v>
      </c>
      <c r="K11" s="365">
        <v>63.7</v>
      </c>
      <c r="L11" s="422" t="s">
        <v>0</v>
      </c>
    </row>
    <row r="12" spans="2:17" ht="15" customHeight="1" x14ac:dyDescent="0.15">
      <c r="B12" s="363"/>
      <c r="C12" s="364" t="s">
        <v>542</v>
      </c>
      <c r="D12" s="365">
        <v>100</v>
      </c>
      <c r="E12" s="365">
        <v>20</v>
      </c>
      <c r="F12" s="399">
        <v>100</v>
      </c>
      <c r="G12" s="443" t="s">
        <v>1</v>
      </c>
      <c r="H12" s="400">
        <v>88.6</v>
      </c>
      <c r="I12" s="400">
        <v>9.1</v>
      </c>
      <c r="J12" s="400">
        <v>2.2999999999999998</v>
      </c>
      <c r="K12" s="365">
        <v>79.8</v>
      </c>
      <c r="L12" s="365">
        <v>0.2</v>
      </c>
    </row>
    <row r="13" spans="2:17" ht="15" customHeight="1" x14ac:dyDescent="0.15">
      <c r="B13" s="363"/>
      <c r="C13" s="364" t="s">
        <v>543</v>
      </c>
      <c r="D13" s="365">
        <v>100</v>
      </c>
      <c r="E13" s="365">
        <v>19.2</v>
      </c>
      <c r="F13" s="399">
        <v>100</v>
      </c>
      <c r="G13" s="443" t="s">
        <v>1</v>
      </c>
      <c r="H13" s="400">
        <v>82.6</v>
      </c>
      <c r="I13" s="400">
        <v>9.8000000000000007</v>
      </c>
      <c r="J13" s="400">
        <v>7.7</v>
      </c>
      <c r="K13" s="365">
        <v>79.8</v>
      </c>
      <c r="L13" s="365">
        <v>1</v>
      </c>
    </row>
    <row r="14" spans="2:17" ht="15" customHeight="1" x14ac:dyDescent="0.15">
      <c r="B14" s="363"/>
      <c r="C14" s="364" t="s">
        <v>544</v>
      </c>
      <c r="D14" s="365">
        <v>100</v>
      </c>
      <c r="E14" s="365">
        <v>19.8</v>
      </c>
      <c r="F14" s="399">
        <v>100</v>
      </c>
      <c r="G14" s="443" t="s">
        <v>1</v>
      </c>
      <c r="H14" s="400">
        <v>79.099999999999994</v>
      </c>
      <c r="I14" s="400">
        <v>15</v>
      </c>
      <c r="J14" s="400">
        <v>5.9</v>
      </c>
      <c r="K14" s="365">
        <v>79.900000000000006</v>
      </c>
      <c r="L14" s="365">
        <v>0.3</v>
      </c>
    </row>
    <row r="15" spans="2:17" ht="15" customHeight="1" x14ac:dyDescent="0.15">
      <c r="B15" s="363"/>
      <c r="C15" s="364" t="s">
        <v>545</v>
      </c>
      <c r="D15" s="365">
        <v>100</v>
      </c>
      <c r="E15" s="365">
        <v>25.5</v>
      </c>
      <c r="F15" s="399">
        <v>100</v>
      </c>
      <c r="G15" s="443" t="s">
        <v>1</v>
      </c>
      <c r="H15" s="400">
        <v>86.7</v>
      </c>
      <c r="I15" s="400">
        <v>11.2</v>
      </c>
      <c r="J15" s="400">
        <v>2.1</v>
      </c>
      <c r="K15" s="365">
        <v>73.5</v>
      </c>
      <c r="L15" s="365">
        <v>0.9</v>
      </c>
    </row>
    <row r="16" spans="2:17" ht="15" customHeight="1" x14ac:dyDescent="0.15">
      <c r="B16" s="363"/>
      <c r="C16" s="364" t="s">
        <v>573</v>
      </c>
      <c r="D16" s="365">
        <v>100</v>
      </c>
      <c r="E16" s="365">
        <v>16.899999999999999</v>
      </c>
      <c r="F16" s="399">
        <v>100</v>
      </c>
      <c r="G16" s="443" t="s">
        <v>1</v>
      </c>
      <c r="H16" s="400">
        <v>85.3</v>
      </c>
      <c r="I16" s="400">
        <v>14.7</v>
      </c>
      <c r="J16" s="400" t="s">
        <v>0</v>
      </c>
      <c r="K16" s="365">
        <v>83.1</v>
      </c>
      <c r="L16" s="422" t="s">
        <v>0</v>
      </c>
    </row>
    <row r="17" spans="2:12" ht="15" customHeight="1" x14ac:dyDescent="0.15">
      <c r="B17" s="363"/>
      <c r="C17" s="364" t="s">
        <v>547</v>
      </c>
      <c r="D17" s="365">
        <v>100</v>
      </c>
      <c r="E17" s="365">
        <v>22.6</v>
      </c>
      <c r="F17" s="399">
        <v>100</v>
      </c>
      <c r="G17" s="443" t="s">
        <v>1</v>
      </c>
      <c r="H17" s="400">
        <v>79.8</v>
      </c>
      <c r="I17" s="400">
        <v>14.3</v>
      </c>
      <c r="J17" s="400">
        <v>5.9</v>
      </c>
      <c r="K17" s="365">
        <v>76.2</v>
      </c>
      <c r="L17" s="365">
        <v>1.2</v>
      </c>
    </row>
    <row r="18" spans="2:12" ht="15" customHeight="1" x14ac:dyDescent="0.15">
      <c r="B18" s="363"/>
      <c r="C18" s="364" t="s">
        <v>397</v>
      </c>
      <c r="D18" s="365">
        <v>100</v>
      </c>
      <c r="E18" s="365">
        <v>26</v>
      </c>
      <c r="F18" s="399">
        <v>100</v>
      </c>
      <c r="G18" s="443" t="s">
        <v>1</v>
      </c>
      <c r="H18" s="400">
        <v>94.5</v>
      </c>
      <c r="I18" s="400">
        <v>3.6</v>
      </c>
      <c r="J18" s="400">
        <v>1.9</v>
      </c>
      <c r="K18" s="365">
        <v>70.8</v>
      </c>
      <c r="L18" s="365">
        <v>3.2</v>
      </c>
    </row>
    <row r="19" spans="2:12" ht="15" customHeight="1" x14ac:dyDescent="0.15">
      <c r="B19" s="363"/>
      <c r="C19" s="364" t="s">
        <v>398</v>
      </c>
      <c r="D19" s="365">
        <v>100</v>
      </c>
      <c r="E19" s="365">
        <v>32.799999999999997</v>
      </c>
      <c r="F19" s="399">
        <v>100</v>
      </c>
      <c r="G19" s="443" t="s">
        <v>1</v>
      </c>
      <c r="H19" s="400">
        <v>99.6</v>
      </c>
      <c r="I19" s="400" t="s">
        <v>0</v>
      </c>
      <c r="J19" s="400">
        <v>0.4</v>
      </c>
      <c r="K19" s="365">
        <v>65.2</v>
      </c>
      <c r="L19" s="365">
        <v>2</v>
      </c>
    </row>
    <row r="20" spans="2:12" ht="15" customHeight="1" x14ac:dyDescent="0.15">
      <c r="B20" s="363"/>
      <c r="C20" s="364" t="s">
        <v>399</v>
      </c>
      <c r="D20" s="365">
        <v>100</v>
      </c>
      <c r="E20" s="365">
        <v>24.7</v>
      </c>
      <c r="F20" s="399">
        <v>100</v>
      </c>
      <c r="G20" s="443" t="s">
        <v>1</v>
      </c>
      <c r="H20" s="400">
        <v>82.7</v>
      </c>
      <c r="I20" s="400">
        <v>10.199999999999999</v>
      </c>
      <c r="J20" s="400">
        <v>7.1</v>
      </c>
      <c r="K20" s="365">
        <v>72.400000000000006</v>
      </c>
      <c r="L20" s="365">
        <v>3</v>
      </c>
    </row>
    <row r="21" spans="2:12" ht="15" customHeight="1" x14ac:dyDescent="0.15">
      <c r="B21" s="363"/>
      <c r="C21" s="364" t="s">
        <v>549</v>
      </c>
      <c r="D21" s="365">
        <v>100</v>
      </c>
      <c r="E21" s="365">
        <v>26.1</v>
      </c>
      <c r="F21" s="399">
        <v>100</v>
      </c>
      <c r="G21" s="443" t="s">
        <v>1</v>
      </c>
      <c r="H21" s="400">
        <v>84.3</v>
      </c>
      <c r="I21" s="400">
        <v>14</v>
      </c>
      <c r="J21" s="400">
        <v>1.7</v>
      </c>
      <c r="K21" s="365">
        <v>71.3</v>
      </c>
      <c r="L21" s="365">
        <v>2.6</v>
      </c>
    </row>
    <row r="22" spans="2:12" ht="15" customHeight="1" x14ac:dyDescent="0.15">
      <c r="B22" s="363"/>
      <c r="C22" s="364"/>
      <c r="D22" s="365"/>
      <c r="E22" s="365"/>
      <c r="F22" s="399"/>
      <c r="G22" s="443"/>
      <c r="H22" s="399"/>
      <c r="I22" s="399"/>
      <c r="J22" s="399"/>
      <c r="K22" s="365"/>
      <c r="L22" s="365"/>
    </row>
    <row r="23" spans="2:12" ht="15" customHeight="1" x14ac:dyDescent="0.15">
      <c r="B23" s="596" t="s">
        <v>711</v>
      </c>
      <c r="C23" s="597"/>
      <c r="D23" s="365"/>
      <c r="E23" s="365"/>
      <c r="F23" s="399"/>
      <c r="G23" s="443"/>
      <c r="H23" s="399"/>
      <c r="I23" s="399"/>
      <c r="J23" s="399"/>
      <c r="K23" s="365"/>
      <c r="L23" s="365"/>
    </row>
    <row r="24" spans="2:12" ht="15" customHeight="1" x14ac:dyDescent="0.15">
      <c r="B24" s="334"/>
      <c r="C24" s="351" t="s">
        <v>9</v>
      </c>
      <c r="D24" s="365">
        <v>100</v>
      </c>
      <c r="E24" s="365">
        <v>21.7</v>
      </c>
      <c r="F24" s="399">
        <v>100</v>
      </c>
      <c r="G24" s="443"/>
      <c r="H24" s="399">
        <v>83.7</v>
      </c>
      <c r="I24" s="399">
        <v>11.6</v>
      </c>
      <c r="J24" s="399">
        <v>4.5999999999999996</v>
      </c>
      <c r="K24" s="365">
        <v>77</v>
      </c>
      <c r="L24" s="365">
        <v>1.3</v>
      </c>
    </row>
    <row r="25" spans="2:12" ht="15" customHeight="1" x14ac:dyDescent="0.15">
      <c r="B25" s="612" t="s">
        <v>39</v>
      </c>
      <c r="C25" s="613"/>
      <c r="D25" s="365">
        <v>100</v>
      </c>
      <c r="E25" s="365">
        <v>21.4</v>
      </c>
      <c r="F25" s="399">
        <v>100</v>
      </c>
      <c r="G25" s="443"/>
      <c r="H25" s="399">
        <v>88.7</v>
      </c>
      <c r="I25" s="399">
        <v>7.7</v>
      </c>
      <c r="J25" s="399">
        <v>3.6</v>
      </c>
      <c r="K25" s="365">
        <v>77</v>
      </c>
      <c r="L25" s="365">
        <v>1.6</v>
      </c>
    </row>
    <row r="26" spans="2:12" ht="15" customHeight="1" x14ac:dyDescent="0.15">
      <c r="B26" s="612" t="s">
        <v>40</v>
      </c>
      <c r="C26" s="613"/>
      <c r="D26" s="365">
        <v>100</v>
      </c>
      <c r="E26" s="365">
        <v>21.8</v>
      </c>
      <c r="F26" s="399">
        <v>100</v>
      </c>
      <c r="G26" s="443"/>
      <c r="H26" s="399">
        <v>82.1</v>
      </c>
      <c r="I26" s="399">
        <v>12.9</v>
      </c>
      <c r="J26" s="399">
        <v>5</v>
      </c>
      <c r="K26" s="354">
        <v>77</v>
      </c>
      <c r="L26" s="354">
        <v>1.2</v>
      </c>
    </row>
    <row r="27" spans="2:12" ht="15" customHeight="1" x14ac:dyDescent="0.15">
      <c r="B27" s="596" t="s">
        <v>357</v>
      </c>
      <c r="C27" s="597"/>
      <c r="D27" s="365"/>
      <c r="E27" s="365"/>
      <c r="F27" s="399"/>
      <c r="G27" s="443"/>
      <c r="H27" s="399"/>
      <c r="I27" s="399"/>
      <c r="J27" s="399"/>
      <c r="K27" s="365"/>
      <c r="L27" s="365"/>
    </row>
    <row r="28" spans="2:12" ht="15" customHeight="1" x14ac:dyDescent="0.15">
      <c r="B28" s="334"/>
      <c r="C28" s="351" t="s">
        <v>9</v>
      </c>
      <c r="D28" s="365">
        <v>100</v>
      </c>
      <c r="E28" s="365">
        <v>20.399999999999999</v>
      </c>
      <c r="F28" s="399">
        <v>100</v>
      </c>
      <c r="G28" s="443"/>
      <c r="H28" s="399">
        <v>70.599999999999994</v>
      </c>
      <c r="I28" s="399">
        <v>21.4</v>
      </c>
      <c r="J28" s="399">
        <v>8</v>
      </c>
      <c r="K28" s="365">
        <v>78.3</v>
      </c>
      <c r="L28" s="365">
        <v>1.3</v>
      </c>
    </row>
    <row r="29" spans="2:12" ht="15" customHeight="1" x14ac:dyDescent="0.15">
      <c r="B29" s="612" t="s">
        <v>39</v>
      </c>
      <c r="C29" s="613"/>
      <c r="D29" s="365">
        <v>100</v>
      </c>
      <c r="E29" s="365">
        <v>23.5</v>
      </c>
      <c r="F29" s="399">
        <v>100</v>
      </c>
      <c r="G29" s="443"/>
      <c r="H29" s="399">
        <v>79.900000000000006</v>
      </c>
      <c r="I29" s="399">
        <v>15</v>
      </c>
      <c r="J29" s="399">
        <v>5.0999999999999996</v>
      </c>
      <c r="K29" s="365">
        <v>75.400000000000006</v>
      </c>
      <c r="L29" s="365">
        <v>1.1000000000000001</v>
      </c>
    </row>
    <row r="30" spans="2:12" ht="15" customHeight="1" x14ac:dyDescent="0.15">
      <c r="B30" s="618" t="s">
        <v>40</v>
      </c>
      <c r="C30" s="619"/>
      <c r="D30" s="367">
        <v>100</v>
      </c>
      <c r="E30" s="367">
        <v>19.100000000000001</v>
      </c>
      <c r="F30" s="405">
        <v>100</v>
      </c>
      <c r="G30" s="406"/>
      <c r="H30" s="405">
        <v>65.7</v>
      </c>
      <c r="I30" s="405">
        <v>24.8</v>
      </c>
      <c r="J30" s="405">
        <v>9.6</v>
      </c>
      <c r="K30" s="367">
        <v>79.5</v>
      </c>
      <c r="L30" s="367">
        <v>1.4</v>
      </c>
    </row>
    <row r="31" spans="2:12" ht="15" customHeight="1" x14ac:dyDescent="0.15">
      <c r="B31" s="368" t="s">
        <v>574</v>
      </c>
    </row>
    <row r="32" spans="2:12" ht="15" customHeight="1" x14ac:dyDescent="0.15">
      <c r="B32" s="345" t="s">
        <v>575</v>
      </c>
    </row>
    <row r="33" spans="2:2" ht="15" customHeight="1" x14ac:dyDescent="0.15">
      <c r="B33" s="345" t="s">
        <v>677</v>
      </c>
    </row>
  </sheetData>
  <mergeCells count="17">
    <mergeCell ref="B2:L2"/>
    <mergeCell ref="B4:C5"/>
    <mergeCell ref="D4:D5"/>
    <mergeCell ref="E4:G5"/>
    <mergeCell ref="H4:J4"/>
    <mergeCell ref="K4:K5"/>
    <mergeCell ref="L4:L5"/>
    <mergeCell ref="B26:C26"/>
    <mergeCell ref="B27:C27"/>
    <mergeCell ref="B29:C29"/>
    <mergeCell ref="B30:C30"/>
    <mergeCell ref="B6:C6"/>
    <mergeCell ref="B7:C7"/>
    <mergeCell ref="B8:C8"/>
    <mergeCell ref="B10:C10"/>
    <mergeCell ref="B23:C23"/>
    <mergeCell ref="B25:C25"/>
  </mergeCells>
  <phoneticPr fontId="1"/>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33"/>
  <sheetViews>
    <sheetView showGridLines="0" zoomScaleNormal="100" workbookViewId="0">
      <pane xSplit="3" ySplit="6" topLeftCell="D7" activePane="bottomRight" state="frozen"/>
      <selection sqref="A1:IV65536"/>
      <selection pane="topRight" sqref="A1:IV65536"/>
      <selection pane="bottomLeft" sqref="A1:IV65536"/>
      <selection pane="bottomRight"/>
    </sheetView>
  </sheetViews>
  <sheetFormatPr defaultRowHeight="15" customHeight="1" x14ac:dyDescent="0.15"/>
  <cols>
    <col min="1" max="1" width="3.625" style="354" customWidth="1"/>
    <col min="2" max="2" width="1.5" style="354" customWidth="1"/>
    <col min="3" max="3" width="14.75" style="354" customWidth="1"/>
    <col min="4" max="6" width="9" style="354" customWidth="1"/>
    <col min="7" max="16384" width="9" style="354"/>
  </cols>
  <sheetData>
    <row r="2" spans="2:22" ht="15" customHeight="1" x14ac:dyDescent="0.15">
      <c r="B2" s="609" t="s">
        <v>576</v>
      </c>
      <c r="C2" s="609"/>
      <c r="D2" s="609"/>
      <c r="E2" s="609"/>
      <c r="F2" s="609"/>
      <c r="G2" s="609"/>
      <c r="H2" s="609"/>
      <c r="I2" s="609"/>
      <c r="J2" s="609"/>
      <c r="K2" s="609"/>
      <c r="L2" s="609"/>
      <c r="M2" s="609"/>
      <c r="N2" s="609"/>
      <c r="O2" s="609"/>
      <c r="P2" s="609"/>
      <c r="Q2" s="609"/>
    </row>
    <row r="3" spans="2:22" ht="15" customHeight="1" x14ac:dyDescent="0.15">
      <c r="Q3" s="418" t="s">
        <v>478</v>
      </c>
    </row>
    <row r="4" spans="2:22" ht="15" customHeight="1" x14ac:dyDescent="0.15">
      <c r="B4" s="637" t="s">
        <v>686</v>
      </c>
      <c r="C4" s="666"/>
      <c r="D4" s="664" t="s">
        <v>577</v>
      </c>
      <c r="E4" s="642" t="s">
        <v>578</v>
      </c>
      <c r="F4" s="633"/>
      <c r="G4" s="633"/>
      <c r="H4" s="633"/>
      <c r="I4" s="633"/>
      <c r="J4" s="633"/>
      <c r="K4" s="633"/>
      <c r="L4" s="633"/>
      <c r="M4" s="633"/>
      <c r="N4" s="633"/>
      <c r="O4" s="633"/>
      <c r="P4" s="633"/>
      <c r="Q4" s="633"/>
      <c r="R4" s="354" t="s">
        <v>1</v>
      </c>
    </row>
    <row r="5" spans="2:22" ht="15" customHeight="1" x14ac:dyDescent="0.15">
      <c r="B5" s="667"/>
      <c r="C5" s="668"/>
      <c r="D5" s="670"/>
      <c r="E5" s="625" t="s">
        <v>579</v>
      </c>
      <c r="F5" s="642" t="s">
        <v>580</v>
      </c>
      <c r="G5" s="633"/>
      <c r="H5" s="633"/>
      <c r="I5" s="624"/>
      <c r="J5" s="656" t="s">
        <v>581</v>
      </c>
      <c r="K5" s="656" t="s">
        <v>582</v>
      </c>
      <c r="L5" s="656" t="s">
        <v>583</v>
      </c>
      <c r="M5" s="656" t="s">
        <v>584</v>
      </c>
      <c r="N5" s="656" t="s">
        <v>585</v>
      </c>
      <c r="O5" s="656" t="s">
        <v>586</v>
      </c>
      <c r="P5" s="639" t="s">
        <v>381</v>
      </c>
      <c r="Q5" s="647" t="s">
        <v>80</v>
      </c>
      <c r="V5" s="290"/>
    </row>
    <row r="6" spans="2:22" ht="75" customHeight="1" x14ac:dyDescent="0.15">
      <c r="B6" s="638"/>
      <c r="C6" s="669"/>
      <c r="D6" s="665"/>
      <c r="E6" s="626"/>
      <c r="F6" s="381" t="s">
        <v>587</v>
      </c>
      <c r="G6" s="381" t="s">
        <v>588</v>
      </c>
      <c r="H6" s="381" t="s">
        <v>589</v>
      </c>
      <c r="I6" s="381" t="s">
        <v>590</v>
      </c>
      <c r="J6" s="656"/>
      <c r="K6" s="656"/>
      <c r="L6" s="656"/>
      <c r="M6" s="656"/>
      <c r="N6" s="656"/>
      <c r="O6" s="656"/>
      <c r="P6" s="639"/>
      <c r="Q6" s="648"/>
    </row>
    <row r="7" spans="2:22" ht="15" customHeight="1" x14ac:dyDescent="0.15">
      <c r="B7" s="610" t="s">
        <v>9</v>
      </c>
      <c r="C7" s="611"/>
      <c r="D7" s="445">
        <v>100</v>
      </c>
      <c r="E7" s="360">
        <v>27.2</v>
      </c>
      <c r="F7" s="360">
        <v>29.8</v>
      </c>
      <c r="G7" s="360">
        <v>17.7</v>
      </c>
      <c r="H7" s="360">
        <v>10.9</v>
      </c>
      <c r="I7" s="360">
        <v>28.8</v>
      </c>
      <c r="J7" s="360">
        <v>28.8</v>
      </c>
      <c r="K7" s="383">
        <v>9.3000000000000007</v>
      </c>
      <c r="L7" s="383">
        <v>10.7</v>
      </c>
      <c r="M7" s="383">
        <v>31.1</v>
      </c>
      <c r="N7" s="383">
        <v>16.7</v>
      </c>
      <c r="O7" s="383">
        <v>13.7</v>
      </c>
      <c r="P7" s="383">
        <v>4.3</v>
      </c>
      <c r="Q7" s="383">
        <v>0.5</v>
      </c>
    </row>
    <row r="8" spans="2:22" ht="15" customHeight="1" x14ac:dyDescent="0.15">
      <c r="B8" s="612" t="s">
        <v>591</v>
      </c>
      <c r="C8" s="613"/>
      <c r="D8" s="446">
        <v>100</v>
      </c>
      <c r="E8" s="355">
        <v>54.8</v>
      </c>
      <c r="F8" s="355">
        <v>11.2</v>
      </c>
      <c r="G8" s="355">
        <v>1</v>
      </c>
      <c r="H8" s="355">
        <v>1</v>
      </c>
      <c r="I8" s="355">
        <v>5.8</v>
      </c>
      <c r="J8" s="355">
        <v>41.7</v>
      </c>
      <c r="K8" s="355">
        <v>9.1999999999999993</v>
      </c>
      <c r="L8" s="354">
        <v>11.9</v>
      </c>
      <c r="M8" s="354">
        <v>31.7</v>
      </c>
      <c r="N8" s="354">
        <v>17.8</v>
      </c>
      <c r="O8" s="354">
        <v>1.6</v>
      </c>
      <c r="P8" s="354">
        <v>6.2</v>
      </c>
      <c r="Q8" s="354">
        <v>0.9</v>
      </c>
    </row>
    <row r="9" spans="2:22" ht="15" customHeight="1" x14ac:dyDescent="0.15">
      <c r="B9" s="612" t="s">
        <v>592</v>
      </c>
      <c r="C9" s="613"/>
      <c r="D9" s="446">
        <v>100</v>
      </c>
      <c r="E9" s="355">
        <v>17.600000000000001</v>
      </c>
      <c r="F9" s="355">
        <v>36.299999999999997</v>
      </c>
      <c r="G9" s="355">
        <v>23.6</v>
      </c>
      <c r="H9" s="355">
        <v>14.4</v>
      </c>
      <c r="I9" s="355">
        <v>36.799999999999997</v>
      </c>
      <c r="J9" s="355">
        <v>24.2</v>
      </c>
      <c r="K9" s="355">
        <v>9.3000000000000007</v>
      </c>
      <c r="L9" s="354">
        <v>10.3</v>
      </c>
      <c r="M9" s="354">
        <v>30.8</v>
      </c>
      <c r="N9" s="354">
        <v>16.3</v>
      </c>
      <c r="O9" s="354">
        <v>17.899999999999999</v>
      </c>
      <c r="P9" s="354">
        <v>3.7</v>
      </c>
      <c r="Q9" s="354">
        <v>0.4</v>
      </c>
    </row>
    <row r="10" spans="2:22" ht="15" customHeight="1" x14ac:dyDescent="0.15">
      <c r="B10" s="376"/>
      <c r="C10" s="364"/>
      <c r="D10" s="446"/>
      <c r="E10" s="355"/>
      <c r="F10" s="355"/>
      <c r="G10" s="355"/>
      <c r="H10" s="355"/>
      <c r="I10" s="355"/>
      <c r="J10" s="355"/>
      <c r="K10" s="355"/>
      <c r="L10" s="355"/>
      <c r="M10" s="355"/>
      <c r="N10" s="355"/>
      <c r="O10" s="355"/>
      <c r="P10" s="355"/>
      <c r="Q10" s="355"/>
    </row>
    <row r="11" spans="2:22" s="383" customFormat="1" ht="15" customHeight="1" x14ac:dyDescent="0.15">
      <c r="B11" s="616" t="s">
        <v>401</v>
      </c>
      <c r="C11" s="617"/>
      <c r="D11" s="447"/>
      <c r="E11" s="360"/>
      <c r="F11" s="360"/>
      <c r="G11" s="360"/>
      <c r="H11" s="360"/>
      <c r="I11" s="360"/>
      <c r="J11" s="360"/>
      <c r="K11" s="360"/>
      <c r="L11" s="360"/>
      <c r="M11" s="360"/>
      <c r="N11" s="360"/>
      <c r="O11" s="360"/>
      <c r="P11" s="360"/>
      <c r="Q11" s="360"/>
    </row>
    <row r="12" spans="2:22" ht="15" customHeight="1" x14ac:dyDescent="0.15">
      <c r="B12" s="376"/>
      <c r="C12" s="364" t="s">
        <v>363</v>
      </c>
      <c r="D12" s="446">
        <v>100</v>
      </c>
      <c r="E12" s="355">
        <v>0.7</v>
      </c>
      <c r="F12" s="355">
        <v>2.2999999999999998</v>
      </c>
      <c r="G12" s="448" t="s">
        <v>0</v>
      </c>
      <c r="H12" s="448" t="s">
        <v>0</v>
      </c>
      <c r="I12" s="355">
        <v>8</v>
      </c>
      <c r="J12" s="355">
        <v>94.4</v>
      </c>
      <c r="K12" s="355">
        <v>0.4</v>
      </c>
      <c r="L12" s="355">
        <v>1.5</v>
      </c>
      <c r="M12" s="355">
        <v>61.9</v>
      </c>
      <c r="N12" s="355">
        <v>0.8</v>
      </c>
      <c r="O12" s="448" t="s">
        <v>0</v>
      </c>
      <c r="P12" s="355">
        <v>0.4</v>
      </c>
      <c r="Q12" s="448" t="s">
        <v>0</v>
      </c>
      <c r="R12" s="354" t="s">
        <v>1</v>
      </c>
    </row>
    <row r="13" spans="2:22" ht="15" customHeight="1" x14ac:dyDescent="0.15">
      <c r="B13" s="376"/>
      <c r="C13" s="364" t="s">
        <v>364</v>
      </c>
      <c r="D13" s="446">
        <v>100</v>
      </c>
      <c r="E13" s="355">
        <v>15.9</v>
      </c>
      <c r="F13" s="355">
        <v>18</v>
      </c>
      <c r="G13" s="355">
        <v>0.5</v>
      </c>
      <c r="H13" s="355">
        <v>1.1000000000000001</v>
      </c>
      <c r="I13" s="355">
        <v>7.8</v>
      </c>
      <c r="J13" s="355">
        <v>74.599999999999994</v>
      </c>
      <c r="K13" s="355">
        <v>9</v>
      </c>
      <c r="L13" s="355">
        <v>0.8</v>
      </c>
      <c r="M13" s="355">
        <v>15.9</v>
      </c>
      <c r="N13" s="355">
        <v>19.399999999999999</v>
      </c>
      <c r="O13" s="448" t="s">
        <v>0</v>
      </c>
      <c r="P13" s="355">
        <v>9</v>
      </c>
      <c r="Q13" s="355">
        <v>0.3</v>
      </c>
      <c r="R13" s="354" t="s">
        <v>1</v>
      </c>
    </row>
    <row r="14" spans="2:22" ht="15" customHeight="1" x14ac:dyDescent="0.15">
      <c r="B14" s="376"/>
      <c r="C14" s="364" t="s">
        <v>365</v>
      </c>
      <c r="D14" s="446">
        <v>100</v>
      </c>
      <c r="E14" s="355">
        <v>29.1</v>
      </c>
      <c r="F14" s="355">
        <v>39.799999999999997</v>
      </c>
      <c r="G14" s="355">
        <v>4.4000000000000004</v>
      </c>
      <c r="H14" s="355">
        <v>6.2</v>
      </c>
      <c r="I14" s="355">
        <v>24.1</v>
      </c>
      <c r="J14" s="355">
        <v>48.9</v>
      </c>
      <c r="K14" s="355">
        <v>10</v>
      </c>
      <c r="L14" s="355">
        <v>4.5999999999999996</v>
      </c>
      <c r="M14" s="355">
        <v>17.600000000000001</v>
      </c>
      <c r="N14" s="355">
        <v>15</v>
      </c>
      <c r="O14" s="355">
        <v>0.8</v>
      </c>
      <c r="P14" s="355">
        <v>3.9</v>
      </c>
      <c r="Q14" s="355">
        <v>0.4</v>
      </c>
      <c r="R14" s="354" t="s">
        <v>1</v>
      </c>
    </row>
    <row r="15" spans="2:22" ht="15" customHeight="1" x14ac:dyDescent="0.15">
      <c r="B15" s="376"/>
      <c r="C15" s="364" t="s">
        <v>366</v>
      </c>
      <c r="D15" s="446">
        <v>100</v>
      </c>
      <c r="E15" s="355">
        <v>35.200000000000003</v>
      </c>
      <c r="F15" s="355">
        <v>33</v>
      </c>
      <c r="G15" s="355">
        <v>15.1</v>
      </c>
      <c r="H15" s="355">
        <v>11.9</v>
      </c>
      <c r="I15" s="355">
        <v>25.7</v>
      </c>
      <c r="J15" s="355">
        <v>41.3</v>
      </c>
      <c r="K15" s="355">
        <v>15.8</v>
      </c>
      <c r="L15" s="355">
        <v>7.5</v>
      </c>
      <c r="M15" s="355">
        <v>20.3</v>
      </c>
      <c r="N15" s="355">
        <v>5.2</v>
      </c>
      <c r="O15" s="355">
        <v>2.5</v>
      </c>
      <c r="P15" s="355">
        <v>3.1</v>
      </c>
      <c r="Q15" s="355">
        <v>0.3</v>
      </c>
      <c r="R15" s="354" t="s">
        <v>1</v>
      </c>
    </row>
    <row r="16" spans="2:22" ht="15" customHeight="1" x14ac:dyDescent="0.15">
      <c r="B16" s="376"/>
      <c r="C16" s="364" t="s">
        <v>367</v>
      </c>
      <c r="D16" s="446">
        <v>100</v>
      </c>
      <c r="E16" s="355">
        <v>18.5</v>
      </c>
      <c r="F16" s="355">
        <v>38.5</v>
      </c>
      <c r="G16" s="355">
        <v>34.799999999999997</v>
      </c>
      <c r="H16" s="355">
        <v>14.7</v>
      </c>
      <c r="I16" s="355">
        <v>41.9</v>
      </c>
      <c r="J16" s="355">
        <v>20.6</v>
      </c>
      <c r="K16" s="355">
        <v>7.5</v>
      </c>
      <c r="L16" s="355">
        <v>9.8000000000000007</v>
      </c>
      <c r="M16" s="355">
        <v>21.9</v>
      </c>
      <c r="N16" s="355">
        <v>17.2</v>
      </c>
      <c r="O16" s="355">
        <v>14</v>
      </c>
      <c r="P16" s="355">
        <v>2.9</v>
      </c>
      <c r="Q16" s="355">
        <v>0</v>
      </c>
      <c r="R16" s="354" t="s">
        <v>1</v>
      </c>
    </row>
    <row r="17" spans="2:18" ht="15" customHeight="1" x14ac:dyDescent="0.15">
      <c r="B17" s="376"/>
      <c r="C17" s="364" t="s">
        <v>368</v>
      </c>
      <c r="D17" s="446">
        <v>100</v>
      </c>
      <c r="E17" s="355">
        <v>17.3</v>
      </c>
      <c r="F17" s="355">
        <v>39</v>
      </c>
      <c r="G17" s="355">
        <v>33.6</v>
      </c>
      <c r="H17" s="355">
        <v>16.899999999999999</v>
      </c>
      <c r="I17" s="355">
        <v>39.9</v>
      </c>
      <c r="J17" s="355">
        <v>28.3</v>
      </c>
      <c r="K17" s="355">
        <v>8.1999999999999993</v>
      </c>
      <c r="L17" s="355">
        <v>8</v>
      </c>
      <c r="M17" s="355">
        <v>28.6</v>
      </c>
      <c r="N17" s="355">
        <v>12</v>
      </c>
      <c r="O17" s="355">
        <v>10.7</v>
      </c>
      <c r="P17" s="355">
        <v>3.7</v>
      </c>
      <c r="Q17" s="355">
        <v>0.6</v>
      </c>
      <c r="R17" s="354" t="s">
        <v>1</v>
      </c>
    </row>
    <row r="18" spans="2:18" ht="15" customHeight="1" x14ac:dyDescent="0.15">
      <c r="B18" s="376"/>
      <c r="C18" s="364" t="s">
        <v>369</v>
      </c>
      <c r="D18" s="446">
        <v>100</v>
      </c>
      <c r="E18" s="355">
        <v>23.3</v>
      </c>
      <c r="F18" s="355">
        <v>35.799999999999997</v>
      </c>
      <c r="G18" s="355">
        <v>38.4</v>
      </c>
      <c r="H18" s="355">
        <v>16.3</v>
      </c>
      <c r="I18" s="355">
        <v>30.3</v>
      </c>
      <c r="J18" s="355">
        <v>15.4</v>
      </c>
      <c r="K18" s="355">
        <v>9.1</v>
      </c>
      <c r="L18" s="355">
        <v>8.3000000000000007</v>
      </c>
      <c r="M18" s="355">
        <v>25.1</v>
      </c>
      <c r="N18" s="355">
        <v>14.3</v>
      </c>
      <c r="O18" s="355">
        <v>20.9</v>
      </c>
      <c r="P18" s="355">
        <v>3.1</v>
      </c>
      <c r="Q18" s="355">
        <v>0.4</v>
      </c>
      <c r="R18" s="354" t="s">
        <v>1</v>
      </c>
    </row>
    <row r="19" spans="2:18" ht="15" customHeight="1" x14ac:dyDescent="0.15">
      <c r="B19" s="376"/>
      <c r="C19" s="364" t="s">
        <v>370</v>
      </c>
      <c r="D19" s="446">
        <v>100</v>
      </c>
      <c r="E19" s="355">
        <v>18.3</v>
      </c>
      <c r="F19" s="355">
        <v>44.1</v>
      </c>
      <c r="G19" s="355">
        <v>24.7</v>
      </c>
      <c r="H19" s="355">
        <v>22.3</v>
      </c>
      <c r="I19" s="355">
        <v>33.799999999999997</v>
      </c>
      <c r="J19" s="355">
        <v>20.3</v>
      </c>
      <c r="K19" s="355">
        <v>9.9</v>
      </c>
      <c r="L19" s="355">
        <v>13.3</v>
      </c>
      <c r="M19" s="355">
        <v>31.9</v>
      </c>
      <c r="N19" s="355">
        <v>13.9</v>
      </c>
      <c r="O19" s="355">
        <v>20.100000000000001</v>
      </c>
      <c r="P19" s="355">
        <v>4.5999999999999996</v>
      </c>
      <c r="Q19" s="355">
        <v>0.4</v>
      </c>
      <c r="R19" s="354" t="s">
        <v>1</v>
      </c>
    </row>
    <row r="20" spans="2:18" ht="15" customHeight="1" x14ac:dyDescent="0.15">
      <c r="B20" s="376"/>
      <c r="C20" s="364" t="s">
        <v>371</v>
      </c>
      <c r="D20" s="446">
        <v>100</v>
      </c>
      <c r="E20" s="365">
        <v>28.2</v>
      </c>
      <c r="F20" s="365">
        <v>25.3</v>
      </c>
      <c r="G20" s="365">
        <v>9.1999999999999993</v>
      </c>
      <c r="H20" s="365">
        <v>8.1999999999999993</v>
      </c>
      <c r="I20" s="365">
        <v>34.299999999999997</v>
      </c>
      <c r="J20" s="365">
        <v>18.399999999999999</v>
      </c>
      <c r="K20" s="365">
        <v>9.4</v>
      </c>
      <c r="L20" s="365">
        <v>10</v>
      </c>
      <c r="M20" s="365">
        <v>36.799999999999997</v>
      </c>
      <c r="N20" s="365">
        <v>19.100000000000001</v>
      </c>
      <c r="O20" s="365">
        <v>25.9</v>
      </c>
      <c r="P20" s="365">
        <v>6.5</v>
      </c>
      <c r="Q20" s="365">
        <v>0.4</v>
      </c>
      <c r="R20" s="354" t="s">
        <v>1</v>
      </c>
    </row>
    <row r="21" spans="2:18" ht="15" customHeight="1" x14ac:dyDescent="0.15">
      <c r="B21" s="376"/>
      <c r="C21" s="364" t="s">
        <v>372</v>
      </c>
      <c r="D21" s="446">
        <v>100</v>
      </c>
      <c r="E21" s="365">
        <v>39.4</v>
      </c>
      <c r="F21" s="365">
        <v>19.899999999999999</v>
      </c>
      <c r="G21" s="365">
        <v>1</v>
      </c>
      <c r="H21" s="365">
        <v>5</v>
      </c>
      <c r="I21" s="365">
        <v>29</v>
      </c>
      <c r="J21" s="365">
        <v>16.100000000000001</v>
      </c>
      <c r="K21" s="365">
        <v>8.5</v>
      </c>
      <c r="L21" s="365">
        <v>19.8</v>
      </c>
      <c r="M21" s="365">
        <v>39</v>
      </c>
      <c r="N21" s="365">
        <v>24.5</v>
      </c>
      <c r="O21" s="365">
        <v>18.5</v>
      </c>
      <c r="P21" s="365">
        <v>4.3</v>
      </c>
      <c r="Q21" s="365">
        <v>0.6</v>
      </c>
      <c r="R21" s="354" t="s">
        <v>1</v>
      </c>
    </row>
    <row r="22" spans="2:18" ht="15" customHeight="1" x14ac:dyDescent="0.15">
      <c r="B22" s="376"/>
      <c r="C22" s="364" t="s">
        <v>373</v>
      </c>
      <c r="D22" s="446">
        <v>100</v>
      </c>
      <c r="E22" s="365">
        <v>55.7</v>
      </c>
      <c r="F22" s="365">
        <v>11.2</v>
      </c>
      <c r="G22" s="365">
        <v>0.1</v>
      </c>
      <c r="H22" s="365">
        <v>1.8</v>
      </c>
      <c r="I22" s="365">
        <v>16.600000000000001</v>
      </c>
      <c r="J22" s="365">
        <v>16.100000000000001</v>
      </c>
      <c r="K22" s="365">
        <v>10.9</v>
      </c>
      <c r="L22" s="365">
        <v>20.8</v>
      </c>
      <c r="M22" s="365">
        <v>50.5</v>
      </c>
      <c r="N22" s="365">
        <v>27.3</v>
      </c>
      <c r="O22" s="365">
        <v>14.1</v>
      </c>
      <c r="P22" s="365">
        <v>4.3</v>
      </c>
      <c r="Q22" s="365">
        <v>1.5</v>
      </c>
      <c r="R22" s="354" t="s">
        <v>1</v>
      </c>
    </row>
    <row r="23" spans="2:18" ht="15" customHeight="1" x14ac:dyDescent="0.15">
      <c r="B23" s="376"/>
      <c r="C23" s="364"/>
      <c r="D23" s="446"/>
      <c r="E23" s="365"/>
      <c r="F23" s="365"/>
      <c r="G23" s="365"/>
      <c r="H23" s="365"/>
      <c r="I23" s="365"/>
      <c r="J23" s="365"/>
      <c r="K23" s="365"/>
      <c r="L23" s="365"/>
      <c r="M23" s="365"/>
      <c r="N23" s="365"/>
      <c r="O23" s="365"/>
      <c r="P23" s="365"/>
      <c r="Q23" s="365"/>
    </row>
    <row r="24" spans="2:18" ht="15" customHeight="1" x14ac:dyDescent="0.15">
      <c r="B24" s="596" t="s">
        <v>679</v>
      </c>
      <c r="C24" s="597"/>
      <c r="D24" s="446"/>
      <c r="E24" s="365"/>
      <c r="F24" s="365"/>
      <c r="G24" s="365"/>
      <c r="H24" s="365"/>
      <c r="I24" s="365"/>
      <c r="J24" s="365"/>
      <c r="K24" s="365"/>
      <c r="L24" s="365"/>
      <c r="M24" s="365"/>
      <c r="N24" s="365"/>
      <c r="O24" s="365"/>
      <c r="P24" s="365"/>
      <c r="Q24" s="365"/>
    </row>
    <row r="25" spans="2:18" ht="15" customHeight="1" x14ac:dyDescent="0.15">
      <c r="B25" s="334"/>
      <c r="C25" s="351" t="s">
        <v>9</v>
      </c>
      <c r="D25" s="446">
        <v>100</v>
      </c>
      <c r="E25" s="355">
        <v>26.6</v>
      </c>
      <c r="F25" s="355">
        <v>30</v>
      </c>
      <c r="G25" s="355">
        <v>18</v>
      </c>
      <c r="H25" s="355">
        <v>11</v>
      </c>
      <c r="I25" s="355">
        <v>29</v>
      </c>
      <c r="J25" s="355">
        <v>29.2</v>
      </c>
      <c r="K25" s="355">
        <v>8.6</v>
      </c>
      <c r="L25" s="355">
        <v>10.199999999999999</v>
      </c>
      <c r="M25" s="355">
        <v>30.4</v>
      </c>
      <c r="N25" s="355">
        <v>17.3</v>
      </c>
      <c r="O25" s="355">
        <v>13.9</v>
      </c>
      <c r="P25" s="355">
        <v>4.2</v>
      </c>
      <c r="Q25" s="355">
        <v>0.5</v>
      </c>
      <c r="R25" s="354" t="s">
        <v>1</v>
      </c>
    </row>
    <row r="26" spans="2:18" ht="15" customHeight="1" x14ac:dyDescent="0.15">
      <c r="B26" s="612" t="s">
        <v>591</v>
      </c>
      <c r="C26" s="613"/>
      <c r="D26" s="446">
        <v>100</v>
      </c>
      <c r="E26" s="355">
        <v>53.2</v>
      </c>
      <c r="F26" s="355">
        <v>11.1</v>
      </c>
      <c r="G26" s="355">
        <v>0.9</v>
      </c>
      <c r="H26" s="355">
        <v>0.9</v>
      </c>
      <c r="I26" s="355">
        <v>5.8</v>
      </c>
      <c r="J26" s="355">
        <v>44</v>
      </c>
      <c r="K26" s="355">
        <v>8.8000000000000007</v>
      </c>
      <c r="L26" s="355">
        <v>10.7</v>
      </c>
      <c r="M26" s="355">
        <v>31.8</v>
      </c>
      <c r="N26" s="355">
        <v>18.7</v>
      </c>
      <c r="O26" s="355">
        <v>1.6</v>
      </c>
      <c r="P26" s="355">
        <v>6</v>
      </c>
      <c r="Q26" s="355">
        <v>0.8</v>
      </c>
      <c r="R26" s="354" t="s">
        <v>1</v>
      </c>
    </row>
    <row r="27" spans="2:18" ht="15" customHeight="1" x14ac:dyDescent="0.15">
      <c r="B27" s="612" t="s">
        <v>592</v>
      </c>
      <c r="C27" s="613"/>
      <c r="D27" s="446">
        <v>100</v>
      </c>
      <c r="E27" s="355">
        <v>17.399999999999999</v>
      </c>
      <c r="F27" s="355">
        <v>36.5</v>
      </c>
      <c r="G27" s="355">
        <v>23.8</v>
      </c>
      <c r="H27" s="355">
        <v>14.4</v>
      </c>
      <c r="I27" s="355">
        <v>37</v>
      </c>
      <c r="J27" s="355">
        <v>24.1</v>
      </c>
      <c r="K27" s="355">
        <v>8.5</v>
      </c>
      <c r="L27" s="355">
        <v>10.1</v>
      </c>
      <c r="M27" s="355">
        <v>30</v>
      </c>
      <c r="N27" s="355">
        <v>16.7</v>
      </c>
      <c r="O27" s="355">
        <v>18.100000000000001</v>
      </c>
      <c r="P27" s="355">
        <v>3.5</v>
      </c>
      <c r="Q27" s="355">
        <v>0.4</v>
      </c>
    </row>
    <row r="28" spans="2:18" ht="15" customHeight="1" x14ac:dyDescent="0.15">
      <c r="B28" s="596" t="s">
        <v>357</v>
      </c>
      <c r="C28" s="597"/>
      <c r="D28" s="446"/>
      <c r="E28" s="355"/>
      <c r="F28" s="355"/>
      <c r="G28" s="355"/>
      <c r="H28" s="355"/>
      <c r="I28" s="355"/>
      <c r="J28" s="355"/>
      <c r="K28" s="355"/>
      <c r="L28" s="355"/>
      <c r="M28" s="355"/>
      <c r="N28" s="355"/>
      <c r="O28" s="355"/>
      <c r="P28" s="355"/>
      <c r="Q28" s="355"/>
    </row>
    <row r="29" spans="2:18" ht="15" customHeight="1" x14ac:dyDescent="0.15">
      <c r="B29" s="334"/>
      <c r="C29" s="351" t="s">
        <v>9</v>
      </c>
      <c r="D29" s="446">
        <v>100</v>
      </c>
      <c r="E29" s="355">
        <v>26.2</v>
      </c>
      <c r="F29" s="355">
        <v>27.6</v>
      </c>
      <c r="G29" s="355">
        <v>15</v>
      </c>
      <c r="H29" s="355">
        <v>8.8000000000000007</v>
      </c>
      <c r="I29" s="355">
        <v>30.7</v>
      </c>
      <c r="J29" s="355">
        <v>27.7</v>
      </c>
      <c r="K29" s="355">
        <v>8.1999999999999993</v>
      </c>
      <c r="L29" s="355">
        <v>11</v>
      </c>
      <c r="M29" s="355">
        <v>31.3</v>
      </c>
      <c r="N29" s="355">
        <v>18</v>
      </c>
      <c r="O29" s="355">
        <v>14.1</v>
      </c>
      <c r="P29" s="355">
        <v>4.8</v>
      </c>
      <c r="Q29" s="355">
        <v>0.6</v>
      </c>
      <c r="R29" s="354" t="s">
        <v>1</v>
      </c>
    </row>
    <row r="30" spans="2:18" ht="15" customHeight="1" x14ac:dyDescent="0.15">
      <c r="B30" s="612" t="s">
        <v>591</v>
      </c>
      <c r="C30" s="613"/>
      <c r="D30" s="446">
        <v>100</v>
      </c>
      <c r="E30" s="355">
        <v>52.6</v>
      </c>
      <c r="F30" s="355">
        <v>14.8</v>
      </c>
      <c r="G30" s="355">
        <v>1.1000000000000001</v>
      </c>
      <c r="H30" s="355">
        <v>1.9</v>
      </c>
      <c r="I30" s="355">
        <v>9.1</v>
      </c>
      <c r="J30" s="355">
        <v>30.1</v>
      </c>
      <c r="K30" s="355">
        <v>8.6</v>
      </c>
      <c r="L30" s="355">
        <v>16.2</v>
      </c>
      <c r="M30" s="355">
        <v>25.5</v>
      </c>
      <c r="N30" s="355">
        <v>19.399999999999999</v>
      </c>
      <c r="O30" s="355">
        <v>1.8</v>
      </c>
      <c r="P30" s="355">
        <v>4.5</v>
      </c>
      <c r="Q30" s="355">
        <v>0.9</v>
      </c>
      <c r="R30" s="354" t="s">
        <v>1</v>
      </c>
    </row>
    <row r="31" spans="2:18" ht="15" customHeight="1" x14ac:dyDescent="0.15">
      <c r="B31" s="618" t="s">
        <v>592</v>
      </c>
      <c r="C31" s="619"/>
      <c r="D31" s="449">
        <v>100</v>
      </c>
      <c r="E31" s="367">
        <v>15</v>
      </c>
      <c r="F31" s="367">
        <v>33</v>
      </c>
      <c r="G31" s="367">
        <v>20.9</v>
      </c>
      <c r="H31" s="367">
        <v>11.7</v>
      </c>
      <c r="I31" s="367">
        <v>39.9</v>
      </c>
      <c r="J31" s="367">
        <v>26.6</v>
      </c>
      <c r="K31" s="367">
        <v>8.1</v>
      </c>
      <c r="L31" s="367">
        <v>8.6999999999999993</v>
      </c>
      <c r="M31" s="367">
        <v>33.799999999999997</v>
      </c>
      <c r="N31" s="367">
        <v>17.399999999999999</v>
      </c>
      <c r="O31" s="367">
        <v>19.3</v>
      </c>
      <c r="P31" s="367">
        <v>4.9000000000000004</v>
      </c>
      <c r="Q31" s="367">
        <v>0.5</v>
      </c>
    </row>
    <row r="32" spans="2:18" s="389" customFormat="1" ht="17.25" customHeight="1" x14ac:dyDescent="0.15">
      <c r="B32" s="368" t="s">
        <v>374</v>
      </c>
      <c r="C32" s="376"/>
      <c r="D32" s="365"/>
      <c r="E32" s="355"/>
      <c r="F32" s="413"/>
      <c r="G32" s="413"/>
      <c r="H32" s="413"/>
      <c r="I32" s="413"/>
      <c r="J32" s="355"/>
      <c r="K32" s="355"/>
      <c r="L32" s="355"/>
      <c r="M32" s="355"/>
      <c r="N32" s="355"/>
      <c r="O32" s="355"/>
      <c r="P32" s="355"/>
      <c r="Q32" s="355"/>
    </row>
    <row r="33" spans="2:4" ht="15" customHeight="1" x14ac:dyDescent="0.15">
      <c r="B33" s="345" t="s">
        <v>687</v>
      </c>
      <c r="C33" s="363"/>
      <c r="D33" s="363"/>
    </row>
  </sheetData>
  <mergeCells count="24">
    <mergeCell ref="B7:C7"/>
    <mergeCell ref="B8:C8"/>
    <mergeCell ref="B2:Q2"/>
    <mergeCell ref="B4:C6"/>
    <mergeCell ref="D4:D6"/>
    <mergeCell ref="E4:Q4"/>
    <mergeCell ref="E5:E6"/>
    <mergeCell ref="F5:I5"/>
    <mergeCell ref="J5:J6"/>
    <mergeCell ref="K5:K6"/>
    <mergeCell ref="L5:L6"/>
    <mergeCell ref="M5:M6"/>
    <mergeCell ref="N5:N6"/>
    <mergeCell ref="O5:O6"/>
    <mergeCell ref="P5:P6"/>
    <mergeCell ref="Q5:Q6"/>
    <mergeCell ref="B30:C30"/>
    <mergeCell ref="B31:C31"/>
    <mergeCell ref="B9:C9"/>
    <mergeCell ref="B11:C11"/>
    <mergeCell ref="B24:C24"/>
    <mergeCell ref="B26:C26"/>
    <mergeCell ref="B27:C27"/>
    <mergeCell ref="B28:C28"/>
  </mergeCells>
  <phoneticPr fontId="1"/>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X33"/>
  <sheetViews>
    <sheetView showGridLines="0" zoomScaleNormal="100" workbookViewId="0">
      <pane xSplit="3" ySplit="5" topLeftCell="D6" activePane="bottomRight" state="frozen"/>
      <selection sqref="A1:IV65536"/>
      <selection pane="topRight" sqref="A1:IV65536"/>
      <selection pane="bottomLeft" sqref="A1:IV65536"/>
      <selection pane="bottomRight"/>
    </sheetView>
  </sheetViews>
  <sheetFormatPr defaultRowHeight="15" customHeight="1" x14ac:dyDescent="0.15"/>
  <cols>
    <col min="1" max="1" width="3.625" style="354" customWidth="1"/>
    <col min="2" max="2" width="2.25" style="354" customWidth="1"/>
    <col min="3" max="3" width="15.625" style="354" customWidth="1"/>
    <col min="4" max="13" width="9" style="354"/>
    <col min="14" max="14" width="9" style="354" customWidth="1"/>
    <col min="15" max="16384" width="9" style="354"/>
  </cols>
  <sheetData>
    <row r="2" spans="2:24" ht="15" customHeight="1" x14ac:dyDescent="0.15">
      <c r="B2" s="609" t="s">
        <v>593</v>
      </c>
      <c r="C2" s="609"/>
      <c r="D2" s="609"/>
      <c r="E2" s="609"/>
      <c r="F2" s="609"/>
      <c r="G2" s="609"/>
      <c r="H2" s="609"/>
      <c r="I2" s="609"/>
      <c r="J2" s="609"/>
      <c r="K2" s="609"/>
      <c r="L2" s="609"/>
      <c r="M2" s="609"/>
      <c r="N2" s="609"/>
      <c r="O2" s="609"/>
      <c r="P2" s="609"/>
      <c r="Q2" s="609"/>
      <c r="R2" s="609"/>
      <c r="S2" s="609"/>
    </row>
    <row r="3" spans="2:24" ht="15" customHeight="1" x14ac:dyDescent="0.15">
      <c r="S3" s="418" t="s">
        <v>478</v>
      </c>
    </row>
    <row r="4" spans="2:24" ht="15" customHeight="1" x14ac:dyDescent="0.15">
      <c r="B4" s="628" t="s">
        <v>686</v>
      </c>
      <c r="C4" s="637"/>
      <c r="D4" s="641" t="s">
        <v>343</v>
      </c>
      <c r="E4" s="642" t="s">
        <v>594</v>
      </c>
      <c r="F4" s="633"/>
      <c r="G4" s="633"/>
      <c r="H4" s="633"/>
      <c r="I4" s="633"/>
      <c r="J4" s="633"/>
      <c r="K4" s="633"/>
      <c r="L4" s="633"/>
      <c r="M4" s="633"/>
      <c r="N4" s="633"/>
      <c r="O4" s="633"/>
      <c r="P4" s="633"/>
      <c r="Q4" s="633"/>
      <c r="R4" s="633"/>
      <c r="S4" s="633"/>
      <c r="T4" s="354" t="s">
        <v>1</v>
      </c>
      <c r="X4" s="290"/>
    </row>
    <row r="5" spans="2:24" ht="104.25" customHeight="1" x14ac:dyDescent="0.15">
      <c r="B5" s="630"/>
      <c r="C5" s="638"/>
      <c r="D5" s="641"/>
      <c r="E5" s="381" t="s">
        <v>595</v>
      </c>
      <c r="F5" s="381" t="s">
        <v>596</v>
      </c>
      <c r="G5" s="381" t="s">
        <v>597</v>
      </c>
      <c r="H5" s="381" t="s">
        <v>598</v>
      </c>
      <c r="I5" s="381" t="s">
        <v>599</v>
      </c>
      <c r="J5" s="381" t="s">
        <v>600</v>
      </c>
      <c r="K5" s="381" t="s">
        <v>601</v>
      </c>
      <c r="L5" s="381" t="s">
        <v>602</v>
      </c>
      <c r="M5" s="381" t="s">
        <v>603</v>
      </c>
      <c r="N5" s="381" t="s">
        <v>712</v>
      </c>
      <c r="O5" s="416" t="s">
        <v>604</v>
      </c>
      <c r="P5" s="381" t="s">
        <v>605</v>
      </c>
      <c r="Q5" s="381" t="s">
        <v>606</v>
      </c>
      <c r="R5" s="370" t="s">
        <v>381</v>
      </c>
      <c r="S5" s="371" t="s">
        <v>80</v>
      </c>
    </row>
    <row r="6" spans="2:24" ht="15" customHeight="1" x14ac:dyDescent="0.15">
      <c r="B6" s="649" t="s">
        <v>9</v>
      </c>
      <c r="C6" s="650"/>
      <c r="D6" s="360">
        <v>100</v>
      </c>
      <c r="E6" s="360">
        <v>56.8</v>
      </c>
      <c r="F6" s="360">
        <v>39.299999999999997</v>
      </c>
      <c r="G6" s="360">
        <v>20</v>
      </c>
      <c r="H6" s="360">
        <v>10.199999999999999</v>
      </c>
      <c r="I6" s="360">
        <v>3.9</v>
      </c>
      <c r="J6" s="360">
        <v>7.5</v>
      </c>
      <c r="K6" s="360">
        <v>11.8</v>
      </c>
      <c r="L6" s="360">
        <v>16.5</v>
      </c>
      <c r="M6" s="383">
        <v>6.3</v>
      </c>
      <c r="N6" s="383">
        <v>10.3</v>
      </c>
      <c r="O6" s="383">
        <v>10.6</v>
      </c>
      <c r="P6" s="383">
        <v>10.7</v>
      </c>
      <c r="Q6" s="383">
        <v>8.5</v>
      </c>
      <c r="R6" s="383">
        <v>12.5</v>
      </c>
      <c r="S6" s="383">
        <v>0.9</v>
      </c>
    </row>
    <row r="7" spans="2:24" ht="15" customHeight="1" x14ac:dyDescent="0.15">
      <c r="B7" s="612" t="s">
        <v>591</v>
      </c>
      <c r="C7" s="613"/>
      <c r="D7" s="355">
        <v>100</v>
      </c>
      <c r="E7" s="355">
        <v>47.5</v>
      </c>
      <c r="F7" s="355">
        <v>28.1</v>
      </c>
      <c r="G7" s="355">
        <v>12.5</v>
      </c>
      <c r="H7" s="355">
        <v>12.6</v>
      </c>
      <c r="I7" s="355">
        <v>5.6</v>
      </c>
      <c r="J7" s="355">
        <v>12.3</v>
      </c>
      <c r="K7" s="355">
        <v>13.2</v>
      </c>
      <c r="L7" s="355">
        <v>1.9</v>
      </c>
      <c r="M7" s="354">
        <v>2.4</v>
      </c>
      <c r="N7" s="354">
        <v>6.8</v>
      </c>
      <c r="O7" s="354">
        <v>5.8</v>
      </c>
      <c r="P7" s="354">
        <v>9.4</v>
      </c>
      <c r="Q7" s="354">
        <v>5.7</v>
      </c>
      <c r="R7" s="354">
        <v>23.6</v>
      </c>
      <c r="S7" s="354">
        <v>1.5</v>
      </c>
    </row>
    <row r="8" spans="2:24" ht="15" customHeight="1" x14ac:dyDescent="0.15">
      <c r="B8" s="612" t="s">
        <v>592</v>
      </c>
      <c r="C8" s="613"/>
      <c r="D8" s="355">
        <v>100</v>
      </c>
      <c r="E8" s="355">
        <v>60</v>
      </c>
      <c r="F8" s="355">
        <v>43.2</v>
      </c>
      <c r="G8" s="355">
        <v>22.6</v>
      </c>
      <c r="H8" s="355">
        <v>9.3000000000000007</v>
      </c>
      <c r="I8" s="355">
        <v>3.3</v>
      </c>
      <c r="J8" s="355">
        <v>5.8</v>
      </c>
      <c r="K8" s="355">
        <v>11.3</v>
      </c>
      <c r="L8" s="355">
        <v>21.6</v>
      </c>
      <c r="M8" s="354">
        <v>7.6</v>
      </c>
      <c r="N8" s="354">
        <v>11.5</v>
      </c>
      <c r="O8" s="354">
        <v>12.3</v>
      </c>
      <c r="P8" s="354">
        <v>11.2</v>
      </c>
      <c r="Q8" s="354">
        <v>9.5</v>
      </c>
      <c r="R8" s="354">
        <v>8.6999999999999993</v>
      </c>
      <c r="S8" s="354">
        <v>0.7</v>
      </c>
    </row>
    <row r="9" spans="2:24" ht="15" customHeight="1" x14ac:dyDescent="0.15">
      <c r="B9" s="376"/>
      <c r="C9" s="364"/>
      <c r="D9" s="355"/>
      <c r="E9" s="355"/>
      <c r="F9" s="355"/>
      <c r="G9" s="355"/>
      <c r="H9" s="355"/>
      <c r="I9" s="355"/>
      <c r="J9" s="355"/>
      <c r="K9" s="355"/>
      <c r="L9" s="355"/>
      <c r="M9" s="355"/>
      <c r="N9" s="355"/>
      <c r="O9" s="355"/>
      <c r="P9" s="355"/>
      <c r="Q9" s="355"/>
      <c r="R9" s="355"/>
      <c r="S9" s="355"/>
    </row>
    <row r="10" spans="2:24" s="383" customFormat="1" ht="15" customHeight="1" x14ac:dyDescent="0.15">
      <c r="B10" s="616" t="s">
        <v>401</v>
      </c>
      <c r="C10" s="617"/>
      <c r="D10" s="360"/>
      <c r="E10" s="360"/>
      <c r="F10" s="360"/>
      <c r="G10" s="360"/>
      <c r="H10" s="360"/>
      <c r="I10" s="360"/>
      <c r="J10" s="360"/>
      <c r="K10" s="360"/>
      <c r="L10" s="360"/>
      <c r="M10" s="360"/>
      <c r="N10" s="360"/>
      <c r="O10" s="360"/>
      <c r="P10" s="360"/>
      <c r="Q10" s="360"/>
      <c r="R10" s="360"/>
      <c r="S10" s="360"/>
    </row>
    <row r="11" spans="2:24" ht="15" customHeight="1" x14ac:dyDescent="0.15">
      <c r="B11" s="376"/>
      <c r="C11" s="364" t="s">
        <v>607</v>
      </c>
      <c r="D11" s="355">
        <v>100</v>
      </c>
      <c r="E11" s="355">
        <v>43.9</v>
      </c>
      <c r="F11" s="355">
        <v>5.7</v>
      </c>
      <c r="G11" s="355">
        <v>26.5</v>
      </c>
      <c r="H11" s="355">
        <v>0.1</v>
      </c>
      <c r="I11" s="355">
        <v>0.6</v>
      </c>
      <c r="J11" s="355">
        <v>0.7</v>
      </c>
      <c r="K11" s="355">
        <v>0.9</v>
      </c>
      <c r="L11" s="448" t="s">
        <v>0</v>
      </c>
      <c r="M11" s="448" t="s">
        <v>0</v>
      </c>
      <c r="N11" s="448" t="s">
        <v>0</v>
      </c>
      <c r="O11" s="355">
        <v>0.1</v>
      </c>
      <c r="P11" s="355">
        <v>2.6</v>
      </c>
      <c r="Q11" s="355">
        <v>0</v>
      </c>
      <c r="R11" s="355">
        <v>80</v>
      </c>
      <c r="S11" s="448" t="s">
        <v>0</v>
      </c>
      <c r="T11" s="354" t="s">
        <v>1</v>
      </c>
    </row>
    <row r="12" spans="2:24" ht="15" customHeight="1" x14ac:dyDescent="0.15">
      <c r="B12" s="376"/>
      <c r="C12" s="364" t="s">
        <v>608</v>
      </c>
      <c r="D12" s="355">
        <v>100</v>
      </c>
      <c r="E12" s="355">
        <v>68.900000000000006</v>
      </c>
      <c r="F12" s="355">
        <v>19.600000000000001</v>
      </c>
      <c r="G12" s="355">
        <v>3.7</v>
      </c>
      <c r="H12" s="355">
        <v>9.5</v>
      </c>
      <c r="I12" s="355">
        <v>14.7</v>
      </c>
      <c r="J12" s="355">
        <v>9</v>
      </c>
      <c r="K12" s="355">
        <v>5.4</v>
      </c>
      <c r="L12" s="355">
        <v>1.6</v>
      </c>
      <c r="M12" s="355">
        <v>0.9</v>
      </c>
      <c r="N12" s="355">
        <v>1.3</v>
      </c>
      <c r="O12" s="355">
        <v>3.8</v>
      </c>
      <c r="P12" s="355">
        <v>5.0999999999999996</v>
      </c>
      <c r="Q12" s="355">
        <v>1.4</v>
      </c>
      <c r="R12" s="355">
        <v>28.5</v>
      </c>
      <c r="S12" s="355">
        <v>0.7</v>
      </c>
      <c r="T12" s="354" t="s">
        <v>1</v>
      </c>
    </row>
    <row r="13" spans="2:24" ht="15" customHeight="1" x14ac:dyDescent="0.15">
      <c r="B13" s="376"/>
      <c r="C13" s="364" t="s">
        <v>365</v>
      </c>
      <c r="D13" s="355">
        <v>100</v>
      </c>
      <c r="E13" s="355">
        <v>44.8</v>
      </c>
      <c r="F13" s="355">
        <v>23.5</v>
      </c>
      <c r="G13" s="355">
        <v>15</v>
      </c>
      <c r="H13" s="355">
        <v>11.9</v>
      </c>
      <c r="I13" s="355">
        <v>5.2</v>
      </c>
      <c r="J13" s="355">
        <v>19.600000000000001</v>
      </c>
      <c r="K13" s="355">
        <v>24.7</v>
      </c>
      <c r="L13" s="355">
        <v>14.6</v>
      </c>
      <c r="M13" s="355">
        <v>4.2</v>
      </c>
      <c r="N13" s="355">
        <v>4.5999999999999996</v>
      </c>
      <c r="O13" s="355">
        <v>13.3</v>
      </c>
      <c r="P13" s="355">
        <v>11</v>
      </c>
      <c r="Q13" s="355">
        <v>9.6999999999999993</v>
      </c>
      <c r="R13" s="355">
        <v>14.9</v>
      </c>
      <c r="S13" s="355">
        <v>0.2</v>
      </c>
      <c r="T13" s="354" t="s">
        <v>1</v>
      </c>
    </row>
    <row r="14" spans="2:24" ht="15" customHeight="1" x14ac:dyDescent="0.15">
      <c r="B14" s="376"/>
      <c r="C14" s="364" t="s">
        <v>366</v>
      </c>
      <c r="D14" s="355">
        <v>100</v>
      </c>
      <c r="E14" s="355">
        <v>61.6</v>
      </c>
      <c r="F14" s="355">
        <v>30.2</v>
      </c>
      <c r="G14" s="355">
        <v>19.7</v>
      </c>
      <c r="H14" s="355">
        <v>7.9</v>
      </c>
      <c r="I14" s="355">
        <v>5.0999999999999996</v>
      </c>
      <c r="J14" s="355">
        <v>8.4</v>
      </c>
      <c r="K14" s="355">
        <v>10.199999999999999</v>
      </c>
      <c r="L14" s="355">
        <v>31.2</v>
      </c>
      <c r="M14" s="355">
        <v>4.0999999999999996</v>
      </c>
      <c r="N14" s="355">
        <v>7</v>
      </c>
      <c r="O14" s="355">
        <v>8.4</v>
      </c>
      <c r="P14" s="355">
        <v>8.5</v>
      </c>
      <c r="Q14" s="355">
        <v>6.6</v>
      </c>
      <c r="R14" s="355">
        <v>6.5</v>
      </c>
      <c r="S14" s="355">
        <v>0.5</v>
      </c>
      <c r="T14" s="354" t="s">
        <v>1</v>
      </c>
    </row>
    <row r="15" spans="2:24" ht="15" customHeight="1" x14ac:dyDescent="0.15">
      <c r="B15" s="376"/>
      <c r="C15" s="364" t="s">
        <v>367</v>
      </c>
      <c r="D15" s="355">
        <v>100</v>
      </c>
      <c r="E15" s="355">
        <v>68.900000000000006</v>
      </c>
      <c r="F15" s="355">
        <v>49.2</v>
      </c>
      <c r="G15" s="355">
        <v>20.7</v>
      </c>
      <c r="H15" s="355">
        <v>10.5</v>
      </c>
      <c r="I15" s="355">
        <v>2.4</v>
      </c>
      <c r="J15" s="355">
        <v>3.8</v>
      </c>
      <c r="K15" s="355">
        <v>10.199999999999999</v>
      </c>
      <c r="L15" s="355">
        <v>35.4</v>
      </c>
      <c r="M15" s="355">
        <v>7.8</v>
      </c>
      <c r="N15" s="355">
        <v>8.5</v>
      </c>
      <c r="O15" s="355">
        <v>14.2</v>
      </c>
      <c r="P15" s="355">
        <v>4.7</v>
      </c>
      <c r="Q15" s="355">
        <v>10.9</v>
      </c>
      <c r="R15" s="355">
        <v>4.4000000000000004</v>
      </c>
      <c r="S15" s="355">
        <v>0.3</v>
      </c>
      <c r="T15" s="354" t="s">
        <v>1</v>
      </c>
    </row>
    <row r="16" spans="2:24" ht="15" customHeight="1" x14ac:dyDescent="0.15">
      <c r="B16" s="376"/>
      <c r="C16" s="364" t="s">
        <v>368</v>
      </c>
      <c r="D16" s="355">
        <v>100</v>
      </c>
      <c r="E16" s="355">
        <v>60</v>
      </c>
      <c r="F16" s="355">
        <v>43.8</v>
      </c>
      <c r="G16" s="355">
        <v>21.2</v>
      </c>
      <c r="H16" s="355">
        <v>11.3</v>
      </c>
      <c r="I16" s="355">
        <v>1.6</v>
      </c>
      <c r="J16" s="355">
        <v>4.5999999999999996</v>
      </c>
      <c r="K16" s="355">
        <v>13.3</v>
      </c>
      <c r="L16" s="355">
        <v>28.4</v>
      </c>
      <c r="M16" s="355">
        <v>6.5</v>
      </c>
      <c r="N16" s="355">
        <v>9</v>
      </c>
      <c r="O16" s="355">
        <v>16.600000000000001</v>
      </c>
      <c r="P16" s="355">
        <v>9.5</v>
      </c>
      <c r="Q16" s="355">
        <v>9.4</v>
      </c>
      <c r="R16" s="355">
        <v>4.4000000000000004</v>
      </c>
      <c r="S16" s="355">
        <v>0.6</v>
      </c>
      <c r="T16" s="354" t="s">
        <v>1</v>
      </c>
    </row>
    <row r="17" spans="2:20" ht="15" customHeight="1" x14ac:dyDescent="0.15">
      <c r="B17" s="376"/>
      <c r="C17" s="364" t="s">
        <v>369</v>
      </c>
      <c r="D17" s="355">
        <v>100</v>
      </c>
      <c r="E17" s="355">
        <v>65</v>
      </c>
      <c r="F17" s="355">
        <v>41.2</v>
      </c>
      <c r="G17" s="355">
        <v>22.7</v>
      </c>
      <c r="H17" s="355">
        <v>8.5</v>
      </c>
      <c r="I17" s="355">
        <v>2.2000000000000002</v>
      </c>
      <c r="J17" s="355">
        <v>8.1999999999999993</v>
      </c>
      <c r="K17" s="355">
        <v>11.7</v>
      </c>
      <c r="L17" s="355">
        <v>16.600000000000001</v>
      </c>
      <c r="M17" s="355">
        <v>10.3</v>
      </c>
      <c r="N17" s="355">
        <v>9.8000000000000007</v>
      </c>
      <c r="O17" s="355">
        <v>15.1</v>
      </c>
      <c r="P17" s="355">
        <v>6.1</v>
      </c>
      <c r="Q17" s="355">
        <v>11</v>
      </c>
      <c r="R17" s="355">
        <v>8</v>
      </c>
      <c r="S17" s="355">
        <v>0.6</v>
      </c>
      <c r="T17" s="354" t="s">
        <v>1</v>
      </c>
    </row>
    <row r="18" spans="2:20" ht="15" customHeight="1" x14ac:dyDescent="0.15">
      <c r="B18" s="376"/>
      <c r="C18" s="364" t="s">
        <v>609</v>
      </c>
      <c r="D18" s="365">
        <v>100</v>
      </c>
      <c r="E18" s="365">
        <v>54.2</v>
      </c>
      <c r="F18" s="365">
        <v>38.6</v>
      </c>
      <c r="G18" s="365">
        <v>28.2</v>
      </c>
      <c r="H18" s="365">
        <v>5.7</v>
      </c>
      <c r="I18" s="365">
        <v>1.4</v>
      </c>
      <c r="J18" s="365">
        <v>5.5</v>
      </c>
      <c r="K18" s="365">
        <v>15.1</v>
      </c>
      <c r="L18" s="365">
        <v>17.600000000000001</v>
      </c>
      <c r="M18" s="365">
        <v>9.9</v>
      </c>
      <c r="N18" s="365">
        <v>13.8</v>
      </c>
      <c r="O18" s="365">
        <v>12.4</v>
      </c>
      <c r="P18" s="365">
        <v>11.7</v>
      </c>
      <c r="Q18" s="365">
        <v>9.9</v>
      </c>
      <c r="R18" s="365">
        <v>10.7</v>
      </c>
      <c r="S18" s="365">
        <v>0.4</v>
      </c>
      <c r="T18" s="354" t="s">
        <v>1</v>
      </c>
    </row>
    <row r="19" spans="2:20" ht="15" customHeight="1" x14ac:dyDescent="0.15">
      <c r="B19" s="376"/>
      <c r="C19" s="364" t="s">
        <v>371</v>
      </c>
      <c r="D19" s="365">
        <v>100</v>
      </c>
      <c r="E19" s="365">
        <v>50.5</v>
      </c>
      <c r="F19" s="365">
        <v>40</v>
      </c>
      <c r="G19" s="365">
        <v>21.4</v>
      </c>
      <c r="H19" s="365">
        <v>8.8000000000000007</v>
      </c>
      <c r="I19" s="365">
        <v>1.5</v>
      </c>
      <c r="J19" s="365">
        <v>11.3</v>
      </c>
      <c r="K19" s="365">
        <v>15.8</v>
      </c>
      <c r="L19" s="365">
        <v>15.6</v>
      </c>
      <c r="M19" s="365">
        <v>12.1</v>
      </c>
      <c r="N19" s="365">
        <v>13.3</v>
      </c>
      <c r="O19" s="365">
        <v>10.4</v>
      </c>
      <c r="P19" s="365">
        <v>20.399999999999999</v>
      </c>
      <c r="Q19" s="365">
        <v>14.2</v>
      </c>
      <c r="R19" s="365">
        <v>16.3</v>
      </c>
      <c r="S19" s="365">
        <v>0.6</v>
      </c>
      <c r="T19" s="354" t="s">
        <v>1</v>
      </c>
    </row>
    <row r="20" spans="2:20" ht="15" customHeight="1" x14ac:dyDescent="0.15">
      <c r="B20" s="376"/>
      <c r="C20" s="364" t="s">
        <v>372</v>
      </c>
      <c r="D20" s="365">
        <v>100</v>
      </c>
      <c r="E20" s="365">
        <v>48.2</v>
      </c>
      <c r="F20" s="365">
        <v>41.1</v>
      </c>
      <c r="G20" s="365">
        <v>20.8</v>
      </c>
      <c r="H20" s="365">
        <v>13.3</v>
      </c>
      <c r="I20" s="365">
        <v>6.9</v>
      </c>
      <c r="J20" s="365">
        <v>8.3000000000000007</v>
      </c>
      <c r="K20" s="365">
        <v>11.5</v>
      </c>
      <c r="L20" s="365">
        <v>7.5</v>
      </c>
      <c r="M20" s="365">
        <v>3</v>
      </c>
      <c r="N20" s="365">
        <v>17.2</v>
      </c>
      <c r="O20" s="365">
        <v>7</v>
      </c>
      <c r="P20" s="365">
        <v>12.7</v>
      </c>
      <c r="Q20" s="365">
        <v>7.6</v>
      </c>
      <c r="R20" s="365">
        <v>11.3</v>
      </c>
      <c r="S20" s="365">
        <v>1.2</v>
      </c>
      <c r="T20" s="354" t="s">
        <v>1</v>
      </c>
    </row>
    <row r="21" spans="2:20" ht="15" customHeight="1" x14ac:dyDescent="0.15">
      <c r="B21" s="376"/>
      <c r="C21" s="364" t="s">
        <v>610</v>
      </c>
      <c r="D21" s="365">
        <v>100</v>
      </c>
      <c r="E21" s="365">
        <v>48</v>
      </c>
      <c r="F21" s="365">
        <v>54.2</v>
      </c>
      <c r="G21" s="365">
        <v>17.2</v>
      </c>
      <c r="H21" s="365">
        <v>16</v>
      </c>
      <c r="I21" s="365">
        <v>4</v>
      </c>
      <c r="J21" s="365">
        <v>5.8</v>
      </c>
      <c r="K21" s="365">
        <v>7.1</v>
      </c>
      <c r="L21" s="365">
        <v>1.7</v>
      </c>
      <c r="M21" s="365">
        <v>2.6</v>
      </c>
      <c r="N21" s="365">
        <v>14.9</v>
      </c>
      <c r="O21" s="365">
        <v>4.5</v>
      </c>
      <c r="P21" s="365">
        <v>18.7</v>
      </c>
      <c r="Q21" s="365">
        <v>5.4</v>
      </c>
      <c r="R21" s="365">
        <v>9.5</v>
      </c>
      <c r="S21" s="365">
        <v>3.2</v>
      </c>
      <c r="T21" s="354" t="s">
        <v>1</v>
      </c>
    </row>
    <row r="22" spans="2:20" ht="15" customHeight="1" x14ac:dyDescent="0.15">
      <c r="B22" s="376"/>
      <c r="C22" s="364"/>
      <c r="D22" s="365"/>
      <c r="E22" s="365"/>
      <c r="F22" s="365"/>
      <c r="G22" s="365"/>
      <c r="H22" s="365"/>
      <c r="I22" s="365"/>
      <c r="J22" s="365"/>
      <c r="K22" s="365"/>
      <c r="L22" s="365"/>
      <c r="M22" s="365"/>
      <c r="N22" s="365"/>
      <c r="O22" s="365"/>
      <c r="P22" s="365"/>
      <c r="Q22" s="365"/>
      <c r="R22" s="365"/>
      <c r="S22" s="365"/>
    </row>
    <row r="23" spans="2:20" ht="15" customHeight="1" x14ac:dyDescent="0.15">
      <c r="B23" s="596" t="s">
        <v>711</v>
      </c>
      <c r="C23" s="597"/>
      <c r="D23" s="365"/>
      <c r="E23" s="365"/>
      <c r="F23" s="365"/>
      <c r="G23" s="365"/>
      <c r="H23" s="365"/>
      <c r="I23" s="365"/>
      <c r="J23" s="365"/>
      <c r="K23" s="365"/>
      <c r="L23" s="365"/>
      <c r="M23" s="365"/>
      <c r="N23" s="365"/>
      <c r="O23" s="365"/>
      <c r="P23" s="365"/>
      <c r="Q23" s="365"/>
      <c r="R23" s="365"/>
      <c r="S23" s="365"/>
    </row>
    <row r="24" spans="2:20" ht="15" customHeight="1" x14ac:dyDescent="0.15">
      <c r="B24" s="334"/>
      <c r="C24" s="351" t="s">
        <v>9</v>
      </c>
      <c r="D24" s="355">
        <v>100</v>
      </c>
      <c r="E24" s="355">
        <v>58.1</v>
      </c>
      <c r="F24" s="355">
        <v>39.1</v>
      </c>
      <c r="G24" s="355">
        <v>20.5</v>
      </c>
      <c r="H24" s="355">
        <v>10.1</v>
      </c>
      <c r="I24" s="355">
        <v>4.0999999999999996</v>
      </c>
      <c r="J24" s="355">
        <v>6.8</v>
      </c>
      <c r="K24" s="355">
        <v>10.9</v>
      </c>
      <c r="L24" s="355">
        <v>16.8</v>
      </c>
      <c r="M24" s="355">
        <v>6.2</v>
      </c>
      <c r="N24" s="355">
        <v>10.1</v>
      </c>
      <c r="O24" s="355">
        <v>10.3</v>
      </c>
      <c r="P24" s="355">
        <v>10.4</v>
      </c>
      <c r="Q24" s="355">
        <v>8.6</v>
      </c>
      <c r="R24" s="355">
        <v>12.5</v>
      </c>
      <c r="S24" s="355">
        <v>0.9</v>
      </c>
      <c r="T24" s="354" t="s">
        <v>1</v>
      </c>
    </row>
    <row r="25" spans="2:20" ht="15" customHeight="1" x14ac:dyDescent="0.15">
      <c r="B25" s="612" t="s">
        <v>591</v>
      </c>
      <c r="C25" s="613"/>
      <c r="D25" s="355">
        <v>100</v>
      </c>
      <c r="E25" s="355">
        <v>48.4</v>
      </c>
      <c r="F25" s="355">
        <v>27.9</v>
      </c>
      <c r="G25" s="355">
        <v>13.1</v>
      </c>
      <c r="H25" s="355">
        <v>12.7</v>
      </c>
      <c r="I25" s="355">
        <v>5.9</v>
      </c>
      <c r="J25" s="355">
        <v>10.1</v>
      </c>
      <c r="K25" s="355">
        <v>13</v>
      </c>
      <c r="L25" s="355">
        <v>2</v>
      </c>
      <c r="M25" s="355">
        <v>2.5</v>
      </c>
      <c r="N25" s="355">
        <v>6.5</v>
      </c>
      <c r="O25" s="355">
        <v>5.8</v>
      </c>
      <c r="P25" s="355">
        <v>9.1</v>
      </c>
      <c r="Q25" s="355">
        <v>6</v>
      </c>
      <c r="R25" s="355">
        <v>24.7</v>
      </c>
      <c r="S25" s="355">
        <v>1.5</v>
      </c>
      <c r="T25" s="354" t="s">
        <v>1</v>
      </c>
    </row>
    <row r="26" spans="2:20" ht="15" customHeight="1" x14ac:dyDescent="0.15">
      <c r="B26" s="612" t="s">
        <v>592</v>
      </c>
      <c r="C26" s="613"/>
      <c r="D26" s="355">
        <v>100</v>
      </c>
      <c r="E26" s="355">
        <v>61.5</v>
      </c>
      <c r="F26" s="355">
        <v>43</v>
      </c>
      <c r="G26" s="355">
        <v>23.1</v>
      </c>
      <c r="H26" s="355">
        <v>9.1999999999999993</v>
      </c>
      <c r="I26" s="355">
        <v>3.4</v>
      </c>
      <c r="J26" s="355">
        <v>5.6</v>
      </c>
      <c r="K26" s="355">
        <v>10.199999999999999</v>
      </c>
      <c r="L26" s="355">
        <v>21.9</v>
      </c>
      <c r="M26" s="355">
        <v>7.5</v>
      </c>
      <c r="N26" s="355">
        <v>11.3</v>
      </c>
      <c r="O26" s="355">
        <v>11.9</v>
      </c>
      <c r="P26" s="355">
        <v>10.9</v>
      </c>
      <c r="Q26" s="355">
        <v>9.5</v>
      </c>
      <c r="R26" s="355">
        <v>8.4</v>
      </c>
      <c r="S26" s="355">
        <v>0.6</v>
      </c>
      <c r="T26" s="354" t="s">
        <v>1</v>
      </c>
    </row>
    <row r="27" spans="2:20" ht="15" customHeight="1" x14ac:dyDescent="0.15">
      <c r="B27" s="596" t="s">
        <v>357</v>
      </c>
      <c r="C27" s="597"/>
      <c r="D27" s="355"/>
      <c r="E27" s="355"/>
      <c r="F27" s="355"/>
      <c r="G27" s="355"/>
      <c r="H27" s="355"/>
      <c r="I27" s="355"/>
      <c r="J27" s="355"/>
      <c r="K27" s="355"/>
      <c r="L27" s="355"/>
      <c r="M27" s="355"/>
      <c r="N27" s="355"/>
      <c r="O27" s="355"/>
      <c r="P27" s="355"/>
      <c r="Q27" s="355"/>
      <c r="R27" s="355"/>
      <c r="S27" s="355"/>
    </row>
    <row r="28" spans="2:20" ht="15" customHeight="1" x14ac:dyDescent="0.15">
      <c r="B28" s="334"/>
      <c r="C28" s="351" t="s">
        <v>9</v>
      </c>
      <c r="D28" s="355">
        <v>100</v>
      </c>
      <c r="E28" s="355">
        <v>55.8</v>
      </c>
      <c r="F28" s="355">
        <v>35.200000000000003</v>
      </c>
      <c r="G28" s="355">
        <v>19.3</v>
      </c>
      <c r="H28" s="355">
        <v>9</v>
      </c>
      <c r="I28" s="355">
        <v>3.2</v>
      </c>
      <c r="J28" s="355">
        <v>7.4</v>
      </c>
      <c r="K28" s="355">
        <v>13.3</v>
      </c>
      <c r="L28" s="355">
        <v>13.9</v>
      </c>
      <c r="M28" s="448" t="s">
        <v>611</v>
      </c>
      <c r="N28" s="450">
        <v>11.5</v>
      </c>
      <c r="O28" s="448" t="s">
        <v>107</v>
      </c>
      <c r="P28" s="355">
        <v>10</v>
      </c>
      <c r="Q28" s="355">
        <v>5.9</v>
      </c>
      <c r="R28" s="355">
        <v>8.3000000000000007</v>
      </c>
      <c r="S28" s="355">
        <v>2.1</v>
      </c>
      <c r="T28" s="354" t="s">
        <v>1</v>
      </c>
    </row>
    <row r="29" spans="2:20" ht="15" customHeight="1" x14ac:dyDescent="0.15">
      <c r="B29" s="612" t="s">
        <v>612</v>
      </c>
      <c r="C29" s="613"/>
      <c r="D29" s="355">
        <v>100</v>
      </c>
      <c r="E29" s="355">
        <v>49.4</v>
      </c>
      <c r="F29" s="355">
        <v>27.3</v>
      </c>
      <c r="G29" s="355">
        <v>13.1</v>
      </c>
      <c r="H29" s="355">
        <v>10.3</v>
      </c>
      <c r="I29" s="355">
        <v>2.7</v>
      </c>
      <c r="J29" s="355">
        <v>10.3</v>
      </c>
      <c r="K29" s="355">
        <v>13.9</v>
      </c>
      <c r="L29" s="355">
        <v>1.3</v>
      </c>
      <c r="M29" s="448" t="s">
        <v>107</v>
      </c>
      <c r="N29" s="450">
        <v>7.8</v>
      </c>
      <c r="O29" s="448" t="s">
        <v>107</v>
      </c>
      <c r="P29" s="355">
        <v>9.5</v>
      </c>
      <c r="Q29" s="355">
        <v>4.5</v>
      </c>
      <c r="R29" s="355">
        <v>10.9</v>
      </c>
      <c r="S29" s="355">
        <v>4.5</v>
      </c>
      <c r="T29" s="354" t="s">
        <v>1</v>
      </c>
    </row>
    <row r="30" spans="2:20" ht="15" customHeight="1" x14ac:dyDescent="0.15">
      <c r="B30" s="618" t="s">
        <v>613</v>
      </c>
      <c r="C30" s="619"/>
      <c r="D30" s="367">
        <v>100</v>
      </c>
      <c r="E30" s="367">
        <v>58.6</v>
      </c>
      <c r="F30" s="367">
        <v>38.6</v>
      </c>
      <c r="G30" s="367">
        <v>21.9</v>
      </c>
      <c r="H30" s="367">
        <v>8.5</v>
      </c>
      <c r="I30" s="367">
        <v>3.5</v>
      </c>
      <c r="J30" s="367">
        <v>6.2</v>
      </c>
      <c r="K30" s="367">
        <v>13.1</v>
      </c>
      <c r="L30" s="367">
        <v>19.3</v>
      </c>
      <c r="M30" s="425" t="s">
        <v>107</v>
      </c>
      <c r="N30" s="451">
        <v>13.1</v>
      </c>
      <c r="O30" s="425" t="s">
        <v>107</v>
      </c>
      <c r="P30" s="367">
        <v>10.3</v>
      </c>
      <c r="Q30" s="367">
        <v>6.5</v>
      </c>
      <c r="R30" s="367">
        <v>7.3</v>
      </c>
      <c r="S30" s="367">
        <v>1.1000000000000001</v>
      </c>
      <c r="T30" s="354" t="s">
        <v>1</v>
      </c>
    </row>
    <row r="31" spans="2:20" ht="15" customHeight="1" x14ac:dyDescent="0.15">
      <c r="B31" s="368" t="s">
        <v>374</v>
      </c>
    </row>
    <row r="32" spans="2:20" ht="15" customHeight="1" x14ac:dyDescent="0.15">
      <c r="B32" s="345" t="s">
        <v>614</v>
      </c>
    </row>
    <row r="33" spans="2:2" ht="15" customHeight="1" x14ac:dyDescent="0.15">
      <c r="B33" s="345" t="s">
        <v>677</v>
      </c>
    </row>
  </sheetData>
  <mergeCells count="14">
    <mergeCell ref="B7:C7"/>
    <mergeCell ref="B2:S2"/>
    <mergeCell ref="B4:C5"/>
    <mergeCell ref="D4:D5"/>
    <mergeCell ref="E4:S4"/>
    <mergeCell ref="B6:C6"/>
    <mergeCell ref="B29:C29"/>
    <mergeCell ref="B30:C30"/>
    <mergeCell ref="B8:C8"/>
    <mergeCell ref="B10:C10"/>
    <mergeCell ref="B23:C23"/>
    <mergeCell ref="B25:C25"/>
    <mergeCell ref="B26:C26"/>
    <mergeCell ref="B27:C27"/>
  </mergeCells>
  <phoneticPr fontId="1"/>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E49"/>
  <sheetViews>
    <sheetView showGridLines="0" zoomScaleNormal="100" workbookViewId="0">
      <pane xSplit="3" ySplit="5" topLeftCell="D6" activePane="bottomRight" state="frozen"/>
      <selection sqref="A1:IV65536"/>
      <selection pane="topRight" sqref="A1:IV65536"/>
      <selection pane="bottomLeft" sqref="A1:IV65536"/>
      <selection pane="bottomRight"/>
    </sheetView>
  </sheetViews>
  <sheetFormatPr defaultRowHeight="15" customHeight="1" x14ac:dyDescent="0.15"/>
  <cols>
    <col min="1" max="1" width="3.625" style="354" customWidth="1"/>
    <col min="2" max="2" width="2.625" style="354" customWidth="1"/>
    <col min="3" max="3" width="24.25" style="354" bestFit="1" customWidth="1"/>
    <col min="4" max="4" width="8.5" style="354" bestFit="1" customWidth="1"/>
    <col min="5" max="5" width="7.625" style="354" bestFit="1" customWidth="1"/>
    <col min="6" max="6" width="8.5" style="354" bestFit="1" customWidth="1"/>
    <col min="7" max="24" width="8.5" style="354" customWidth="1"/>
    <col min="25" max="25" width="9" style="354"/>
    <col min="26" max="26" width="7.625" style="354" customWidth="1"/>
    <col min="27" max="16384" width="9" style="354"/>
  </cols>
  <sheetData>
    <row r="2" spans="2:31" ht="15" customHeight="1" x14ac:dyDescent="0.15">
      <c r="B2" s="388" t="s">
        <v>665</v>
      </c>
      <c r="C2" s="389"/>
      <c r="D2" s="389"/>
      <c r="E2" s="389"/>
      <c r="F2" s="389"/>
      <c r="G2" s="389"/>
      <c r="H2" s="389"/>
      <c r="I2" s="389"/>
      <c r="J2" s="389"/>
      <c r="K2" s="389"/>
      <c r="L2" s="389"/>
      <c r="M2" s="389"/>
      <c r="N2" s="389"/>
      <c r="O2" s="389"/>
      <c r="P2" s="389"/>
      <c r="Q2" s="389"/>
      <c r="R2" s="389"/>
      <c r="S2" s="389"/>
      <c r="T2" s="389"/>
      <c r="U2" s="389"/>
      <c r="V2" s="389"/>
      <c r="W2" s="389"/>
      <c r="X2" s="389"/>
      <c r="Y2" s="389"/>
      <c r="Z2" s="389"/>
    </row>
    <row r="3" spans="2:31" ht="15" customHeight="1" x14ac:dyDescent="0.15">
      <c r="Y3" s="355"/>
      <c r="Z3" s="418" t="s">
        <v>137</v>
      </c>
    </row>
    <row r="4" spans="2:31" ht="15" customHeight="1" x14ac:dyDescent="0.15">
      <c r="B4" s="624" t="s">
        <v>713</v>
      </c>
      <c r="C4" s="641"/>
      <c r="D4" s="652" t="s">
        <v>567</v>
      </c>
      <c r="E4" s="639" t="s">
        <v>714</v>
      </c>
      <c r="F4" s="639"/>
      <c r="G4" s="640" t="s">
        <v>615</v>
      </c>
      <c r="H4" s="671"/>
      <c r="I4" s="671"/>
      <c r="J4" s="671"/>
      <c r="K4" s="671"/>
      <c r="L4" s="671"/>
      <c r="M4" s="671"/>
      <c r="N4" s="671"/>
      <c r="O4" s="671"/>
      <c r="P4" s="672"/>
      <c r="Q4" s="672"/>
      <c r="R4" s="672"/>
      <c r="S4" s="672"/>
      <c r="T4" s="672"/>
      <c r="U4" s="672"/>
      <c r="V4" s="672"/>
      <c r="W4" s="672"/>
      <c r="X4" s="673"/>
      <c r="Y4" s="640" t="s">
        <v>624</v>
      </c>
      <c r="Z4" s="640" t="s">
        <v>80</v>
      </c>
      <c r="AE4" s="290"/>
    </row>
    <row r="5" spans="2:31" ht="107.25" customHeight="1" x14ac:dyDescent="0.15">
      <c r="B5" s="624"/>
      <c r="C5" s="641"/>
      <c r="D5" s="652"/>
      <c r="E5" s="639"/>
      <c r="F5" s="639"/>
      <c r="G5" s="441" t="s">
        <v>616</v>
      </c>
      <c r="H5" s="441" t="s">
        <v>617</v>
      </c>
      <c r="I5" s="452" t="s">
        <v>715</v>
      </c>
      <c r="J5" s="452" t="s">
        <v>618</v>
      </c>
      <c r="K5" s="441" t="s">
        <v>619</v>
      </c>
      <c r="L5" s="441" t="s">
        <v>620</v>
      </c>
      <c r="M5" s="441" t="s">
        <v>621</v>
      </c>
      <c r="N5" s="441" t="s">
        <v>716</v>
      </c>
      <c r="O5" s="441" t="s">
        <v>668</v>
      </c>
      <c r="P5" s="441" t="s">
        <v>625</v>
      </c>
      <c r="Q5" s="441" t="s">
        <v>666</v>
      </c>
      <c r="R5" s="441" t="s">
        <v>626</v>
      </c>
      <c r="S5" s="441" t="s">
        <v>627</v>
      </c>
      <c r="T5" s="441" t="s">
        <v>628</v>
      </c>
      <c r="U5" s="441" t="s">
        <v>629</v>
      </c>
      <c r="V5" s="441" t="s">
        <v>630</v>
      </c>
      <c r="W5" s="441" t="s">
        <v>631</v>
      </c>
      <c r="X5" s="370" t="s">
        <v>381</v>
      </c>
      <c r="Y5" s="640"/>
      <c r="Z5" s="640"/>
      <c r="AA5" s="363"/>
    </row>
    <row r="6" spans="2:31" ht="15" customHeight="1" x14ac:dyDescent="0.15">
      <c r="B6" s="610" t="s">
        <v>9</v>
      </c>
      <c r="C6" s="611"/>
      <c r="D6" s="375">
        <v>100</v>
      </c>
      <c r="E6" s="375">
        <v>50.3</v>
      </c>
      <c r="F6" s="396">
        <v>100</v>
      </c>
      <c r="G6" s="396">
        <v>13.7</v>
      </c>
      <c r="H6" s="396">
        <v>10.199999999999999</v>
      </c>
      <c r="I6" s="396">
        <v>22</v>
      </c>
      <c r="J6" s="396">
        <v>21.8</v>
      </c>
      <c r="K6" s="396">
        <v>6.4</v>
      </c>
      <c r="L6" s="396">
        <v>11.7</v>
      </c>
      <c r="M6" s="396">
        <v>5.3</v>
      </c>
      <c r="N6" s="396">
        <v>19.3</v>
      </c>
      <c r="O6" s="396">
        <v>25.6</v>
      </c>
      <c r="P6" s="396">
        <v>17.899999999999999</v>
      </c>
      <c r="Q6" s="396">
        <v>4</v>
      </c>
      <c r="R6" s="396">
        <v>8</v>
      </c>
      <c r="S6" s="396">
        <v>11</v>
      </c>
      <c r="T6" s="396">
        <v>13.7</v>
      </c>
      <c r="U6" s="396">
        <v>4.5</v>
      </c>
      <c r="V6" s="396">
        <v>10.9</v>
      </c>
      <c r="W6" s="396">
        <v>16.100000000000001</v>
      </c>
      <c r="X6" s="396">
        <v>14.2</v>
      </c>
      <c r="Y6" s="375">
        <v>47.4</v>
      </c>
      <c r="Z6" s="375">
        <v>2.2999999999999998</v>
      </c>
    </row>
    <row r="7" spans="2:31" ht="15" customHeight="1" x14ac:dyDescent="0.15">
      <c r="B7" s="612" t="s">
        <v>39</v>
      </c>
      <c r="C7" s="613"/>
      <c r="D7" s="365">
        <v>100</v>
      </c>
      <c r="E7" s="365">
        <v>38.200000000000003</v>
      </c>
      <c r="F7" s="399">
        <v>100</v>
      </c>
      <c r="G7" s="399">
        <v>14.3</v>
      </c>
      <c r="H7" s="399">
        <v>13.3</v>
      </c>
      <c r="I7" s="399">
        <v>19.5</v>
      </c>
      <c r="J7" s="399">
        <v>18.899999999999999</v>
      </c>
      <c r="K7" s="399">
        <v>5.5</v>
      </c>
      <c r="L7" s="399">
        <v>9.8000000000000007</v>
      </c>
      <c r="M7" s="399">
        <v>2.8</v>
      </c>
      <c r="N7" s="399">
        <v>15.4</v>
      </c>
      <c r="O7" s="399">
        <v>31</v>
      </c>
      <c r="P7" s="399">
        <v>8.1</v>
      </c>
      <c r="Q7" s="399">
        <v>4.3</v>
      </c>
      <c r="R7" s="399">
        <v>10.5</v>
      </c>
      <c r="S7" s="399">
        <v>10.8</v>
      </c>
      <c r="T7" s="399">
        <v>22.5</v>
      </c>
      <c r="U7" s="399">
        <v>5.7</v>
      </c>
      <c r="V7" s="399">
        <v>11.2</v>
      </c>
      <c r="W7" s="399">
        <v>8.8000000000000007</v>
      </c>
      <c r="X7" s="399">
        <v>8.3000000000000007</v>
      </c>
      <c r="Y7" s="365">
        <v>59.3</v>
      </c>
      <c r="Z7" s="365">
        <v>2.5</v>
      </c>
    </row>
    <row r="8" spans="2:31" ht="15" customHeight="1" x14ac:dyDescent="0.15">
      <c r="B8" s="612" t="s">
        <v>40</v>
      </c>
      <c r="C8" s="613"/>
      <c r="D8" s="365">
        <v>100</v>
      </c>
      <c r="E8" s="349">
        <v>54.5</v>
      </c>
      <c r="F8" s="399">
        <v>100</v>
      </c>
      <c r="G8" s="399">
        <v>13.5</v>
      </c>
      <c r="H8" s="399">
        <v>9.4</v>
      </c>
      <c r="I8" s="399">
        <v>22.5</v>
      </c>
      <c r="J8" s="399">
        <v>22.6</v>
      </c>
      <c r="K8" s="399">
        <v>6.7</v>
      </c>
      <c r="L8" s="399">
        <v>12.1</v>
      </c>
      <c r="M8" s="399">
        <v>5.9</v>
      </c>
      <c r="N8" s="399">
        <v>20.2</v>
      </c>
      <c r="O8" s="399">
        <v>24.3</v>
      </c>
      <c r="P8" s="399">
        <v>20.3</v>
      </c>
      <c r="Q8" s="399">
        <v>4</v>
      </c>
      <c r="R8" s="399">
        <v>7.4</v>
      </c>
      <c r="S8" s="399">
        <v>11</v>
      </c>
      <c r="T8" s="399">
        <v>11.6</v>
      </c>
      <c r="U8" s="399">
        <v>4.2</v>
      </c>
      <c r="V8" s="399">
        <v>10.8</v>
      </c>
      <c r="W8" s="399">
        <v>17.899999999999999</v>
      </c>
      <c r="X8" s="399">
        <v>15.6</v>
      </c>
      <c r="Y8" s="365">
        <v>43.3</v>
      </c>
      <c r="Z8" s="365">
        <v>2.2000000000000002</v>
      </c>
    </row>
    <row r="9" spans="2:31" ht="12" x14ac:dyDescent="0.15">
      <c r="B9" s="376"/>
      <c r="C9" s="364"/>
      <c r="D9" s="365"/>
      <c r="E9" s="365"/>
      <c r="F9" s="399"/>
      <c r="G9" s="399"/>
      <c r="H9" s="399"/>
      <c r="I9" s="399"/>
      <c r="J9" s="399"/>
      <c r="K9" s="399"/>
      <c r="L9" s="399"/>
      <c r="M9" s="399"/>
      <c r="N9" s="399"/>
      <c r="O9" s="399"/>
      <c r="P9" s="399"/>
      <c r="Q9" s="399"/>
      <c r="R9" s="399"/>
      <c r="S9" s="399"/>
      <c r="T9" s="399"/>
      <c r="U9" s="399"/>
      <c r="V9" s="399"/>
      <c r="W9" s="399"/>
      <c r="X9" s="399"/>
      <c r="Y9" s="365"/>
      <c r="Z9" s="365"/>
    </row>
    <row r="10" spans="2:31" s="383" customFormat="1" ht="15" customHeight="1" x14ac:dyDescent="0.15">
      <c r="B10" s="616" t="s">
        <v>401</v>
      </c>
      <c r="C10" s="617"/>
      <c r="D10" s="375"/>
      <c r="E10" s="375"/>
      <c r="F10" s="396"/>
      <c r="G10" s="396"/>
      <c r="H10" s="396"/>
      <c r="I10" s="396"/>
      <c r="J10" s="396"/>
      <c r="K10" s="396"/>
      <c r="L10" s="396"/>
      <c r="M10" s="396"/>
      <c r="N10" s="396"/>
      <c r="O10" s="396"/>
      <c r="P10" s="396"/>
      <c r="Q10" s="396"/>
      <c r="R10" s="396"/>
      <c r="S10" s="396"/>
      <c r="T10" s="396"/>
      <c r="U10" s="396"/>
      <c r="V10" s="396"/>
      <c r="W10" s="396"/>
      <c r="X10" s="396"/>
      <c r="Y10" s="375"/>
      <c r="Z10" s="375"/>
    </row>
    <row r="11" spans="2:31" ht="15" customHeight="1" x14ac:dyDescent="0.15">
      <c r="B11" s="376"/>
      <c r="C11" s="364" t="s">
        <v>363</v>
      </c>
      <c r="D11" s="365">
        <v>100</v>
      </c>
      <c r="E11" s="365">
        <v>28.6</v>
      </c>
      <c r="F11" s="400">
        <v>100</v>
      </c>
      <c r="G11" s="400">
        <v>0.2</v>
      </c>
      <c r="H11" s="400" t="s">
        <v>0</v>
      </c>
      <c r="I11" s="400">
        <v>2.2000000000000002</v>
      </c>
      <c r="J11" s="400">
        <v>2.2000000000000002</v>
      </c>
      <c r="K11" s="400">
        <v>1.9</v>
      </c>
      <c r="L11" s="400">
        <v>2.1</v>
      </c>
      <c r="M11" s="400" t="s">
        <v>0</v>
      </c>
      <c r="N11" s="400">
        <v>1.9</v>
      </c>
      <c r="O11" s="400">
        <v>91.2</v>
      </c>
      <c r="P11" s="400" t="s">
        <v>0</v>
      </c>
      <c r="Q11" s="400">
        <v>1.9</v>
      </c>
      <c r="R11" s="400" t="s">
        <v>0</v>
      </c>
      <c r="S11" s="400">
        <v>3.7</v>
      </c>
      <c r="T11" s="400">
        <v>0.8</v>
      </c>
      <c r="U11" s="400" t="s">
        <v>0</v>
      </c>
      <c r="V11" s="400" t="s">
        <v>0</v>
      </c>
      <c r="W11" s="400">
        <v>3.5</v>
      </c>
      <c r="X11" s="400">
        <v>1.9</v>
      </c>
      <c r="Y11" s="365">
        <v>71.400000000000006</v>
      </c>
      <c r="Z11" s="422" t="s">
        <v>0</v>
      </c>
    </row>
    <row r="12" spans="2:31" ht="15" customHeight="1" x14ac:dyDescent="0.15">
      <c r="B12" s="376"/>
      <c r="C12" s="364" t="s">
        <v>364</v>
      </c>
      <c r="D12" s="365">
        <v>100</v>
      </c>
      <c r="E12" s="365">
        <v>28.5</v>
      </c>
      <c r="F12" s="400">
        <v>100</v>
      </c>
      <c r="G12" s="400">
        <v>22.1</v>
      </c>
      <c r="H12" s="400">
        <v>2.7</v>
      </c>
      <c r="I12" s="400">
        <v>10.4</v>
      </c>
      <c r="J12" s="400">
        <v>5.0999999999999996</v>
      </c>
      <c r="K12" s="400">
        <v>7.5</v>
      </c>
      <c r="L12" s="400">
        <v>19.600000000000001</v>
      </c>
      <c r="M12" s="400">
        <v>4.7</v>
      </c>
      <c r="N12" s="400">
        <v>8.1</v>
      </c>
      <c r="O12" s="400">
        <v>50.7</v>
      </c>
      <c r="P12" s="400">
        <v>6.3</v>
      </c>
      <c r="Q12" s="400">
        <v>2.8</v>
      </c>
      <c r="R12" s="400">
        <v>5.6</v>
      </c>
      <c r="S12" s="400">
        <v>5.2</v>
      </c>
      <c r="T12" s="400">
        <v>8.1999999999999993</v>
      </c>
      <c r="U12" s="400">
        <v>1.8</v>
      </c>
      <c r="V12" s="400">
        <v>1.1000000000000001</v>
      </c>
      <c r="W12" s="400">
        <v>16.399999999999999</v>
      </c>
      <c r="X12" s="400">
        <v>9.3000000000000007</v>
      </c>
      <c r="Y12" s="365">
        <v>69.8</v>
      </c>
      <c r="Z12" s="365">
        <v>1.8</v>
      </c>
    </row>
    <row r="13" spans="2:31" ht="15" customHeight="1" x14ac:dyDescent="0.15">
      <c r="B13" s="376"/>
      <c r="C13" s="364" t="s">
        <v>365</v>
      </c>
      <c r="D13" s="365">
        <v>100</v>
      </c>
      <c r="E13" s="365">
        <v>59.7</v>
      </c>
      <c r="F13" s="400">
        <v>100</v>
      </c>
      <c r="G13" s="400">
        <v>7.8</v>
      </c>
      <c r="H13" s="400">
        <v>3.6</v>
      </c>
      <c r="I13" s="400">
        <v>21.2</v>
      </c>
      <c r="J13" s="400">
        <v>11.9</v>
      </c>
      <c r="K13" s="400">
        <v>5.7</v>
      </c>
      <c r="L13" s="400">
        <v>23.6</v>
      </c>
      <c r="M13" s="400">
        <v>4.4000000000000004</v>
      </c>
      <c r="N13" s="400">
        <v>25.4</v>
      </c>
      <c r="O13" s="400">
        <v>25.7</v>
      </c>
      <c r="P13" s="400">
        <v>23.5</v>
      </c>
      <c r="Q13" s="400">
        <v>2.5</v>
      </c>
      <c r="R13" s="400">
        <v>5</v>
      </c>
      <c r="S13" s="400">
        <v>5.7</v>
      </c>
      <c r="T13" s="400">
        <v>30</v>
      </c>
      <c r="U13" s="400">
        <v>6.6</v>
      </c>
      <c r="V13" s="400">
        <v>22</v>
      </c>
      <c r="W13" s="400">
        <v>14.3</v>
      </c>
      <c r="X13" s="400">
        <v>14</v>
      </c>
      <c r="Y13" s="365">
        <v>32.5</v>
      </c>
      <c r="Z13" s="365">
        <v>7.8</v>
      </c>
    </row>
    <row r="14" spans="2:31" ht="15" customHeight="1" x14ac:dyDescent="0.15">
      <c r="B14" s="376"/>
      <c r="C14" s="364" t="s">
        <v>366</v>
      </c>
      <c r="D14" s="365">
        <v>100</v>
      </c>
      <c r="E14" s="365">
        <v>56.3</v>
      </c>
      <c r="F14" s="400">
        <v>100</v>
      </c>
      <c r="G14" s="400">
        <v>11.5</v>
      </c>
      <c r="H14" s="400">
        <v>7</v>
      </c>
      <c r="I14" s="400">
        <v>21</v>
      </c>
      <c r="J14" s="400">
        <v>24.2</v>
      </c>
      <c r="K14" s="400">
        <v>5.9</v>
      </c>
      <c r="L14" s="400">
        <v>8.4</v>
      </c>
      <c r="M14" s="400">
        <v>5.6</v>
      </c>
      <c r="N14" s="400">
        <v>30.4</v>
      </c>
      <c r="O14" s="400">
        <v>28.1</v>
      </c>
      <c r="P14" s="400">
        <v>15.5</v>
      </c>
      <c r="Q14" s="400">
        <v>2.6</v>
      </c>
      <c r="R14" s="400">
        <v>10.9</v>
      </c>
      <c r="S14" s="400">
        <v>10.3</v>
      </c>
      <c r="T14" s="400">
        <v>14.2</v>
      </c>
      <c r="U14" s="400">
        <v>3.4</v>
      </c>
      <c r="V14" s="400">
        <v>9.6</v>
      </c>
      <c r="W14" s="400">
        <v>8.8000000000000007</v>
      </c>
      <c r="X14" s="400">
        <v>10.1</v>
      </c>
      <c r="Y14" s="365">
        <v>41.5</v>
      </c>
      <c r="Z14" s="365">
        <v>2.2000000000000002</v>
      </c>
    </row>
    <row r="15" spans="2:31" ht="15" customHeight="1" x14ac:dyDescent="0.15">
      <c r="B15" s="376"/>
      <c r="C15" s="364" t="s">
        <v>367</v>
      </c>
      <c r="D15" s="365">
        <v>100</v>
      </c>
      <c r="E15" s="365">
        <v>54.5</v>
      </c>
      <c r="F15" s="400">
        <v>100</v>
      </c>
      <c r="G15" s="400">
        <v>21.4</v>
      </c>
      <c r="H15" s="400">
        <v>10.199999999999999</v>
      </c>
      <c r="I15" s="400">
        <v>22.7</v>
      </c>
      <c r="J15" s="400">
        <v>27.8</v>
      </c>
      <c r="K15" s="400">
        <v>5.3</v>
      </c>
      <c r="L15" s="400">
        <v>15.7</v>
      </c>
      <c r="M15" s="400">
        <v>13.1</v>
      </c>
      <c r="N15" s="400">
        <v>19.100000000000001</v>
      </c>
      <c r="O15" s="400">
        <v>28.7</v>
      </c>
      <c r="P15" s="400">
        <v>21.4</v>
      </c>
      <c r="Q15" s="400">
        <v>8.3000000000000007</v>
      </c>
      <c r="R15" s="400">
        <v>6.5</v>
      </c>
      <c r="S15" s="400">
        <v>11.4</v>
      </c>
      <c r="T15" s="400">
        <v>13.1</v>
      </c>
      <c r="U15" s="400">
        <v>6.6</v>
      </c>
      <c r="V15" s="400">
        <v>11.2</v>
      </c>
      <c r="W15" s="400">
        <v>17.7</v>
      </c>
      <c r="X15" s="400">
        <v>14.8</v>
      </c>
      <c r="Y15" s="365">
        <v>44.4</v>
      </c>
      <c r="Z15" s="365">
        <v>1.1000000000000001</v>
      </c>
    </row>
    <row r="16" spans="2:31" ht="15" customHeight="1" x14ac:dyDescent="0.15">
      <c r="B16" s="376"/>
      <c r="C16" s="364" t="s">
        <v>368</v>
      </c>
      <c r="D16" s="365">
        <v>100</v>
      </c>
      <c r="E16" s="365">
        <v>55.2</v>
      </c>
      <c r="F16" s="400">
        <v>100</v>
      </c>
      <c r="G16" s="400">
        <v>14.1</v>
      </c>
      <c r="H16" s="400">
        <v>13</v>
      </c>
      <c r="I16" s="400">
        <v>20.3</v>
      </c>
      <c r="J16" s="400">
        <v>22.1</v>
      </c>
      <c r="K16" s="400">
        <v>4.8</v>
      </c>
      <c r="L16" s="400">
        <v>8.3000000000000007</v>
      </c>
      <c r="M16" s="400">
        <v>5.7</v>
      </c>
      <c r="N16" s="400">
        <v>14.5</v>
      </c>
      <c r="O16" s="400">
        <v>20.6</v>
      </c>
      <c r="P16" s="400">
        <v>16.3</v>
      </c>
      <c r="Q16" s="400">
        <v>3.7</v>
      </c>
      <c r="R16" s="400">
        <v>15.4</v>
      </c>
      <c r="S16" s="400">
        <v>10.6</v>
      </c>
      <c r="T16" s="400">
        <v>19.600000000000001</v>
      </c>
      <c r="U16" s="400">
        <v>4.0999999999999996</v>
      </c>
      <c r="V16" s="400">
        <v>9.6999999999999993</v>
      </c>
      <c r="W16" s="400">
        <v>16.7</v>
      </c>
      <c r="X16" s="400">
        <v>14.6</v>
      </c>
      <c r="Y16" s="365">
        <v>42.5</v>
      </c>
      <c r="Z16" s="365">
        <v>2.2999999999999998</v>
      </c>
    </row>
    <row r="17" spans="2:26" ht="15" customHeight="1" x14ac:dyDescent="0.15">
      <c r="B17" s="376"/>
      <c r="C17" s="364" t="s">
        <v>369</v>
      </c>
      <c r="D17" s="365">
        <v>100</v>
      </c>
      <c r="E17" s="365">
        <v>56.3</v>
      </c>
      <c r="F17" s="400">
        <v>100</v>
      </c>
      <c r="G17" s="400">
        <v>14.9</v>
      </c>
      <c r="H17" s="400">
        <v>9.1999999999999993</v>
      </c>
      <c r="I17" s="400">
        <v>21.5</v>
      </c>
      <c r="J17" s="400">
        <v>17.899999999999999</v>
      </c>
      <c r="K17" s="400">
        <v>4.3</v>
      </c>
      <c r="L17" s="400">
        <v>4.5999999999999996</v>
      </c>
      <c r="M17" s="400">
        <v>2.9</v>
      </c>
      <c r="N17" s="400">
        <v>22</v>
      </c>
      <c r="O17" s="400">
        <v>20.399999999999999</v>
      </c>
      <c r="P17" s="400">
        <v>23.3</v>
      </c>
      <c r="Q17" s="400">
        <v>3</v>
      </c>
      <c r="R17" s="400">
        <v>8.5</v>
      </c>
      <c r="S17" s="400">
        <v>9</v>
      </c>
      <c r="T17" s="400">
        <v>15.3</v>
      </c>
      <c r="U17" s="400">
        <v>3</v>
      </c>
      <c r="V17" s="400">
        <v>9.9</v>
      </c>
      <c r="W17" s="400">
        <v>13</v>
      </c>
      <c r="X17" s="400">
        <v>14.4</v>
      </c>
      <c r="Y17" s="365">
        <v>42.9</v>
      </c>
      <c r="Z17" s="365">
        <v>0.8</v>
      </c>
    </row>
    <row r="18" spans="2:26" ht="15" customHeight="1" x14ac:dyDescent="0.15">
      <c r="B18" s="376"/>
      <c r="C18" s="364" t="s">
        <v>370</v>
      </c>
      <c r="D18" s="365">
        <v>100</v>
      </c>
      <c r="E18" s="365">
        <v>60.9</v>
      </c>
      <c r="F18" s="400">
        <v>100</v>
      </c>
      <c r="G18" s="400">
        <v>12.3</v>
      </c>
      <c r="H18" s="400">
        <v>14.9</v>
      </c>
      <c r="I18" s="400">
        <v>22.6</v>
      </c>
      <c r="J18" s="400">
        <v>25.9</v>
      </c>
      <c r="K18" s="400">
        <v>11.6</v>
      </c>
      <c r="L18" s="400">
        <v>11.7</v>
      </c>
      <c r="M18" s="400">
        <v>4.5999999999999996</v>
      </c>
      <c r="N18" s="400">
        <v>18.7</v>
      </c>
      <c r="O18" s="400">
        <v>26.7</v>
      </c>
      <c r="P18" s="400">
        <v>21</v>
      </c>
      <c r="Q18" s="400">
        <v>5.9</v>
      </c>
      <c r="R18" s="400">
        <v>10.4</v>
      </c>
      <c r="S18" s="400">
        <v>11.5</v>
      </c>
      <c r="T18" s="400">
        <v>10.8</v>
      </c>
      <c r="U18" s="400">
        <v>5.3</v>
      </c>
      <c r="V18" s="400">
        <v>9.1</v>
      </c>
      <c r="W18" s="400">
        <v>16.5</v>
      </c>
      <c r="X18" s="400">
        <v>16.7</v>
      </c>
      <c r="Y18" s="365">
        <v>38.1</v>
      </c>
      <c r="Z18" s="365">
        <v>1</v>
      </c>
    </row>
    <row r="19" spans="2:26" ht="15" customHeight="1" x14ac:dyDescent="0.15">
      <c r="B19" s="376"/>
      <c r="C19" s="364" t="s">
        <v>371</v>
      </c>
      <c r="D19" s="365">
        <v>100</v>
      </c>
      <c r="E19" s="365">
        <v>54.5</v>
      </c>
      <c r="F19" s="400">
        <v>100</v>
      </c>
      <c r="G19" s="400">
        <v>12</v>
      </c>
      <c r="H19" s="400">
        <v>13.5</v>
      </c>
      <c r="I19" s="400">
        <v>28.2</v>
      </c>
      <c r="J19" s="400">
        <v>26.1</v>
      </c>
      <c r="K19" s="400">
        <v>6.7</v>
      </c>
      <c r="L19" s="400">
        <v>7.8</v>
      </c>
      <c r="M19" s="400">
        <v>6.4</v>
      </c>
      <c r="N19" s="400">
        <v>23.3</v>
      </c>
      <c r="O19" s="400">
        <v>22.1</v>
      </c>
      <c r="P19" s="400">
        <v>13.4</v>
      </c>
      <c r="Q19" s="400">
        <v>3.6</v>
      </c>
      <c r="R19" s="400">
        <v>4.8</v>
      </c>
      <c r="S19" s="400">
        <v>15.7</v>
      </c>
      <c r="T19" s="400">
        <v>14.5</v>
      </c>
      <c r="U19" s="400">
        <v>5.6</v>
      </c>
      <c r="V19" s="400">
        <v>10.9</v>
      </c>
      <c r="W19" s="400">
        <v>20.6</v>
      </c>
      <c r="X19" s="400">
        <v>22.2</v>
      </c>
      <c r="Y19" s="365">
        <v>44.1</v>
      </c>
      <c r="Z19" s="365">
        <v>1.4</v>
      </c>
    </row>
    <row r="20" spans="2:26" ht="15" customHeight="1" x14ac:dyDescent="0.15">
      <c r="B20" s="376"/>
      <c r="C20" s="364" t="s">
        <v>372</v>
      </c>
      <c r="D20" s="365">
        <v>100</v>
      </c>
      <c r="E20" s="365">
        <v>49.1</v>
      </c>
      <c r="F20" s="400">
        <v>100</v>
      </c>
      <c r="G20" s="400">
        <v>10.6</v>
      </c>
      <c r="H20" s="400">
        <v>9.8000000000000007</v>
      </c>
      <c r="I20" s="400">
        <v>26.5</v>
      </c>
      <c r="J20" s="400">
        <v>27.8</v>
      </c>
      <c r="K20" s="400">
        <v>5.9</v>
      </c>
      <c r="L20" s="400">
        <v>15.1</v>
      </c>
      <c r="M20" s="400">
        <v>5.0999999999999996</v>
      </c>
      <c r="N20" s="400">
        <v>15.2</v>
      </c>
      <c r="O20" s="400">
        <v>22.3</v>
      </c>
      <c r="P20" s="400">
        <v>13.9</v>
      </c>
      <c r="Q20" s="400">
        <v>2.9</v>
      </c>
      <c r="R20" s="400">
        <v>2.5</v>
      </c>
      <c r="S20" s="400">
        <v>13.4</v>
      </c>
      <c r="T20" s="400">
        <v>8.4</v>
      </c>
      <c r="U20" s="400">
        <v>5.3</v>
      </c>
      <c r="V20" s="400">
        <v>16.3</v>
      </c>
      <c r="W20" s="400">
        <v>23.7</v>
      </c>
      <c r="X20" s="400">
        <v>14.7</v>
      </c>
      <c r="Y20" s="365">
        <v>46.3</v>
      </c>
      <c r="Z20" s="365">
        <v>4.7</v>
      </c>
    </row>
    <row r="21" spans="2:26" ht="15" customHeight="1" x14ac:dyDescent="0.15">
      <c r="B21" s="376"/>
      <c r="C21" s="364" t="s">
        <v>373</v>
      </c>
      <c r="D21" s="365">
        <v>100</v>
      </c>
      <c r="E21" s="365">
        <v>35</v>
      </c>
      <c r="F21" s="400">
        <v>100</v>
      </c>
      <c r="G21" s="400">
        <v>13.8</v>
      </c>
      <c r="H21" s="400">
        <v>9.3000000000000007</v>
      </c>
      <c r="I21" s="400">
        <v>22.6</v>
      </c>
      <c r="J21" s="400">
        <v>21</v>
      </c>
      <c r="K21" s="400">
        <v>7.1</v>
      </c>
      <c r="L21" s="400">
        <v>15.5</v>
      </c>
      <c r="M21" s="400">
        <v>1.5</v>
      </c>
      <c r="N21" s="400">
        <v>19</v>
      </c>
      <c r="O21" s="400">
        <v>18.2</v>
      </c>
      <c r="P21" s="400">
        <v>17.5</v>
      </c>
      <c r="Q21" s="400">
        <v>3.2</v>
      </c>
      <c r="R21" s="400">
        <v>4.3</v>
      </c>
      <c r="S21" s="400">
        <v>14.8</v>
      </c>
      <c r="T21" s="400">
        <v>3.6</v>
      </c>
      <c r="U21" s="400">
        <v>3.1</v>
      </c>
      <c r="V21" s="400">
        <v>10.1</v>
      </c>
      <c r="W21" s="400">
        <v>13.8</v>
      </c>
      <c r="X21" s="400">
        <v>7.6</v>
      </c>
      <c r="Y21" s="365">
        <v>61.9</v>
      </c>
      <c r="Z21" s="365">
        <v>3.1</v>
      </c>
    </row>
    <row r="22" spans="2:26" ht="12" x14ac:dyDescent="0.15">
      <c r="B22" s="376"/>
      <c r="C22" s="364"/>
      <c r="D22" s="365"/>
      <c r="E22" s="365"/>
      <c r="F22" s="400"/>
      <c r="G22" s="400"/>
      <c r="H22" s="400"/>
      <c r="I22" s="400"/>
      <c r="J22" s="400"/>
      <c r="K22" s="400"/>
      <c r="L22" s="400"/>
      <c r="M22" s="400"/>
      <c r="N22" s="400"/>
      <c r="O22" s="400"/>
      <c r="P22" s="400"/>
      <c r="Q22" s="400"/>
      <c r="R22" s="400"/>
      <c r="S22" s="400"/>
      <c r="T22" s="400"/>
      <c r="U22" s="400"/>
      <c r="V22" s="400"/>
      <c r="W22" s="400"/>
      <c r="X22" s="400"/>
      <c r="Y22" s="365"/>
      <c r="Z22" s="365"/>
    </row>
    <row r="23" spans="2:26" ht="15" customHeight="1" x14ac:dyDescent="0.15">
      <c r="B23" s="616" t="s">
        <v>540</v>
      </c>
      <c r="C23" s="617"/>
      <c r="D23" s="365"/>
      <c r="E23" s="365"/>
      <c r="F23" s="400"/>
      <c r="G23" s="400"/>
      <c r="H23" s="400"/>
      <c r="I23" s="400"/>
      <c r="J23" s="400"/>
      <c r="K23" s="400"/>
      <c r="L23" s="400"/>
      <c r="M23" s="400"/>
      <c r="N23" s="400"/>
      <c r="O23" s="400"/>
      <c r="P23" s="400"/>
      <c r="Q23" s="400"/>
      <c r="R23" s="400"/>
      <c r="S23" s="400"/>
      <c r="T23" s="400"/>
      <c r="U23" s="400"/>
      <c r="V23" s="400"/>
      <c r="W23" s="400"/>
      <c r="X23" s="400"/>
      <c r="Y23" s="365"/>
      <c r="Z23" s="365"/>
    </row>
    <row r="24" spans="2:26" ht="15" customHeight="1" x14ac:dyDescent="0.15">
      <c r="B24" s="376"/>
      <c r="C24" s="364" t="s">
        <v>541</v>
      </c>
      <c r="D24" s="365">
        <v>100</v>
      </c>
      <c r="E24" s="365">
        <v>34.4</v>
      </c>
      <c r="F24" s="400">
        <v>100</v>
      </c>
      <c r="G24" s="400">
        <v>14.9</v>
      </c>
      <c r="H24" s="400">
        <v>40.799999999999997</v>
      </c>
      <c r="I24" s="400">
        <v>38.700000000000003</v>
      </c>
      <c r="J24" s="400">
        <v>68.8</v>
      </c>
      <c r="K24" s="400">
        <v>9.9</v>
      </c>
      <c r="L24" s="400" t="s">
        <v>0</v>
      </c>
      <c r="M24" s="400">
        <v>9.9</v>
      </c>
      <c r="N24" s="400">
        <v>18.2</v>
      </c>
      <c r="O24" s="400">
        <v>25.3</v>
      </c>
      <c r="P24" s="400">
        <v>44.7</v>
      </c>
      <c r="Q24" s="400">
        <v>16.8</v>
      </c>
      <c r="R24" s="400">
        <v>4.3</v>
      </c>
      <c r="S24" s="400">
        <v>4.8</v>
      </c>
      <c r="T24" s="400">
        <v>45.1</v>
      </c>
      <c r="U24" s="400">
        <v>5.7</v>
      </c>
      <c r="V24" s="400">
        <v>6.2</v>
      </c>
      <c r="W24" s="400">
        <v>9.9</v>
      </c>
      <c r="X24" s="400" t="s">
        <v>0</v>
      </c>
      <c r="Y24" s="365">
        <v>65.599999999999994</v>
      </c>
      <c r="Z24" s="422" t="s">
        <v>0</v>
      </c>
    </row>
    <row r="25" spans="2:26" ht="15" customHeight="1" x14ac:dyDescent="0.15">
      <c r="B25" s="376"/>
      <c r="C25" s="364" t="s">
        <v>542</v>
      </c>
      <c r="D25" s="365">
        <v>100</v>
      </c>
      <c r="E25" s="365">
        <v>47.1</v>
      </c>
      <c r="F25" s="400">
        <v>100</v>
      </c>
      <c r="G25" s="400">
        <v>18.3</v>
      </c>
      <c r="H25" s="400">
        <v>10.3</v>
      </c>
      <c r="I25" s="400">
        <v>27.7</v>
      </c>
      <c r="J25" s="400">
        <v>27</v>
      </c>
      <c r="K25" s="400">
        <v>6.7</v>
      </c>
      <c r="L25" s="400">
        <v>9.3000000000000007</v>
      </c>
      <c r="M25" s="400">
        <v>9.1999999999999993</v>
      </c>
      <c r="N25" s="400">
        <v>17.399999999999999</v>
      </c>
      <c r="O25" s="400">
        <v>19.3</v>
      </c>
      <c r="P25" s="400">
        <v>20.7</v>
      </c>
      <c r="Q25" s="400">
        <v>4.4000000000000004</v>
      </c>
      <c r="R25" s="400">
        <v>6</v>
      </c>
      <c r="S25" s="400">
        <v>9.6999999999999993</v>
      </c>
      <c r="T25" s="400">
        <v>9.5</v>
      </c>
      <c r="U25" s="400">
        <v>6.4</v>
      </c>
      <c r="V25" s="400">
        <v>16.3</v>
      </c>
      <c r="W25" s="400">
        <v>10</v>
      </c>
      <c r="X25" s="400">
        <v>16.3</v>
      </c>
      <c r="Y25" s="365">
        <v>51.6</v>
      </c>
      <c r="Z25" s="365">
        <v>1.3</v>
      </c>
    </row>
    <row r="26" spans="2:26" ht="15" customHeight="1" x14ac:dyDescent="0.15">
      <c r="B26" s="376"/>
      <c r="C26" s="364" t="s">
        <v>543</v>
      </c>
      <c r="D26" s="365">
        <v>100</v>
      </c>
      <c r="E26" s="365">
        <v>53</v>
      </c>
      <c r="F26" s="400">
        <v>100</v>
      </c>
      <c r="G26" s="400">
        <v>18.5</v>
      </c>
      <c r="H26" s="400">
        <v>15.6</v>
      </c>
      <c r="I26" s="400">
        <v>28.1</v>
      </c>
      <c r="J26" s="400">
        <v>26.7</v>
      </c>
      <c r="K26" s="400">
        <v>5.6</v>
      </c>
      <c r="L26" s="400">
        <v>5.4</v>
      </c>
      <c r="M26" s="400">
        <v>5.2</v>
      </c>
      <c r="N26" s="400">
        <v>13.5</v>
      </c>
      <c r="O26" s="400">
        <v>17.3</v>
      </c>
      <c r="P26" s="400">
        <v>22.2</v>
      </c>
      <c r="Q26" s="400">
        <v>5.9</v>
      </c>
      <c r="R26" s="400">
        <v>12.1</v>
      </c>
      <c r="S26" s="400">
        <v>11.4</v>
      </c>
      <c r="T26" s="400">
        <v>16.3</v>
      </c>
      <c r="U26" s="400">
        <v>6.7</v>
      </c>
      <c r="V26" s="400">
        <v>15.3</v>
      </c>
      <c r="W26" s="400">
        <v>18.899999999999999</v>
      </c>
      <c r="X26" s="400">
        <v>13.8</v>
      </c>
      <c r="Y26" s="365">
        <v>46</v>
      </c>
      <c r="Z26" s="365">
        <v>0.9</v>
      </c>
    </row>
    <row r="27" spans="2:26" ht="15" customHeight="1" x14ac:dyDescent="0.15">
      <c r="B27" s="376"/>
      <c r="C27" s="364" t="s">
        <v>544</v>
      </c>
      <c r="D27" s="365">
        <v>100</v>
      </c>
      <c r="E27" s="365">
        <v>56.8</v>
      </c>
      <c r="F27" s="400">
        <v>100</v>
      </c>
      <c r="G27" s="400">
        <v>8.5</v>
      </c>
      <c r="H27" s="400">
        <v>12.3</v>
      </c>
      <c r="I27" s="400">
        <v>18.8</v>
      </c>
      <c r="J27" s="400">
        <v>18.399999999999999</v>
      </c>
      <c r="K27" s="400">
        <v>6.5</v>
      </c>
      <c r="L27" s="400">
        <v>11.6</v>
      </c>
      <c r="M27" s="400">
        <v>6.1</v>
      </c>
      <c r="N27" s="400">
        <v>23.4</v>
      </c>
      <c r="O27" s="400">
        <v>27.8</v>
      </c>
      <c r="P27" s="400">
        <v>15.7</v>
      </c>
      <c r="Q27" s="400">
        <v>3.3</v>
      </c>
      <c r="R27" s="400">
        <v>11.2</v>
      </c>
      <c r="S27" s="400">
        <v>14</v>
      </c>
      <c r="T27" s="400">
        <v>19.3</v>
      </c>
      <c r="U27" s="400">
        <v>4.4000000000000004</v>
      </c>
      <c r="V27" s="400">
        <v>12.7</v>
      </c>
      <c r="W27" s="400">
        <v>15.7</v>
      </c>
      <c r="X27" s="400">
        <v>14.9</v>
      </c>
      <c r="Y27" s="365">
        <v>39.5</v>
      </c>
      <c r="Z27" s="365">
        <v>3.7</v>
      </c>
    </row>
    <row r="28" spans="2:26" ht="15" customHeight="1" x14ac:dyDescent="0.15">
      <c r="B28" s="376"/>
      <c r="C28" s="364" t="s">
        <v>545</v>
      </c>
      <c r="D28" s="365">
        <v>100</v>
      </c>
      <c r="E28" s="365">
        <v>48.2</v>
      </c>
      <c r="F28" s="400">
        <v>100</v>
      </c>
      <c r="G28" s="400">
        <v>11.6</v>
      </c>
      <c r="H28" s="400">
        <v>3.4</v>
      </c>
      <c r="I28" s="400">
        <v>14</v>
      </c>
      <c r="J28" s="400">
        <v>15.4</v>
      </c>
      <c r="K28" s="400">
        <v>6.1</v>
      </c>
      <c r="L28" s="400">
        <v>18.600000000000001</v>
      </c>
      <c r="M28" s="400">
        <v>3.5</v>
      </c>
      <c r="N28" s="400">
        <v>23</v>
      </c>
      <c r="O28" s="400">
        <v>38.299999999999997</v>
      </c>
      <c r="P28" s="400">
        <v>16.399999999999999</v>
      </c>
      <c r="Q28" s="400">
        <v>1.9</v>
      </c>
      <c r="R28" s="400">
        <v>3.6</v>
      </c>
      <c r="S28" s="400">
        <v>6.1</v>
      </c>
      <c r="T28" s="400">
        <v>8.9</v>
      </c>
      <c r="U28" s="400">
        <v>1.5</v>
      </c>
      <c r="V28" s="400">
        <v>3.9</v>
      </c>
      <c r="W28" s="400">
        <v>12.4</v>
      </c>
      <c r="X28" s="400">
        <v>12.6</v>
      </c>
      <c r="Y28" s="365">
        <v>50.6</v>
      </c>
      <c r="Z28" s="365">
        <v>1.3</v>
      </c>
    </row>
    <row r="29" spans="2:26" ht="15" customHeight="1" x14ac:dyDescent="0.15">
      <c r="B29" s="376"/>
      <c r="C29" s="364" t="s">
        <v>546</v>
      </c>
      <c r="D29" s="365">
        <v>100</v>
      </c>
      <c r="E29" s="365">
        <v>21.8</v>
      </c>
      <c r="F29" s="400">
        <v>100</v>
      </c>
      <c r="G29" s="400">
        <v>50.3</v>
      </c>
      <c r="H29" s="400">
        <v>18</v>
      </c>
      <c r="I29" s="400">
        <v>46.4</v>
      </c>
      <c r="J29" s="400">
        <v>48.9</v>
      </c>
      <c r="K29" s="400">
        <v>32.4</v>
      </c>
      <c r="L29" s="400">
        <v>0.7</v>
      </c>
      <c r="M29" s="400" t="s">
        <v>0</v>
      </c>
      <c r="N29" s="400">
        <v>33.799999999999997</v>
      </c>
      <c r="O29" s="400" t="s">
        <v>0</v>
      </c>
      <c r="P29" s="400">
        <v>43.8</v>
      </c>
      <c r="Q29" s="400" t="s">
        <v>0</v>
      </c>
      <c r="R29" s="400" t="s">
        <v>0</v>
      </c>
      <c r="S29" s="400" t="s">
        <v>0</v>
      </c>
      <c r="T29" s="400">
        <v>45.3</v>
      </c>
      <c r="U29" s="400">
        <v>1.3</v>
      </c>
      <c r="V29" s="400">
        <v>26.6</v>
      </c>
      <c r="W29" s="400">
        <v>1.6</v>
      </c>
      <c r="X29" s="400">
        <v>17.2</v>
      </c>
      <c r="Y29" s="365">
        <v>77.900000000000006</v>
      </c>
      <c r="Z29" s="365">
        <v>0.3</v>
      </c>
    </row>
    <row r="30" spans="2:26" ht="15" customHeight="1" x14ac:dyDescent="0.15">
      <c r="B30" s="376"/>
      <c r="C30" s="364" t="s">
        <v>547</v>
      </c>
      <c r="D30" s="365">
        <v>100</v>
      </c>
      <c r="E30" s="365">
        <v>49.6</v>
      </c>
      <c r="F30" s="400">
        <v>100</v>
      </c>
      <c r="G30" s="400">
        <v>9.1999999999999993</v>
      </c>
      <c r="H30" s="400">
        <v>8.1999999999999993</v>
      </c>
      <c r="I30" s="400">
        <v>33.299999999999997</v>
      </c>
      <c r="J30" s="400">
        <v>28.4</v>
      </c>
      <c r="K30" s="400">
        <v>9.6</v>
      </c>
      <c r="L30" s="400">
        <v>10.9</v>
      </c>
      <c r="M30" s="400">
        <v>7.4</v>
      </c>
      <c r="N30" s="400">
        <v>17.100000000000001</v>
      </c>
      <c r="O30" s="400">
        <v>19</v>
      </c>
      <c r="P30" s="400">
        <v>14.9</v>
      </c>
      <c r="Q30" s="400">
        <v>6.4</v>
      </c>
      <c r="R30" s="400">
        <v>7.4</v>
      </c>
      <c r="S30" s="400">
        <v>19.600000000000001</v>
      </c>
      <c r="T30" s="400">
        <v>12.9</v>
      </c>
      <c r="U30" s="400">
        <v>3.3</v>
      </c>
      <c r="V30" s="400">
        <v>10.7</v>
      </c>
      <c r="W30" s="400">
        <v>23.7</v>
      </c>
      <c r="X30" s="400">
        <v>17.8</v>
      </c>
      <c r="Y30" s="365">
        <v>47.2</v>
      </c>
      <c r="Z30" s="365">
        <v>3.1</v>
      </c>
    </row>
    <row r="31" spans="2:26" ht="15" customHeight="1" x14ac:dyDescent="0.15">
      <c r="B31" s="376"/>
      <c r="C31" s="364" t="s">
        <v>397</v>
      </c>
      <c r="D31" s="365">
        <v>100</v>
      </c>
      <c r="E31" s="365">
        <v>41</v>
      </c>
      <c r="F31" s="400">
        <v>100</v>
      </c>
      <c r="G31" s="400">
        <v>30.6</v>
      </c>
      <c r="H31" s="400">
        <v>11.1</v>
      </c>
      <c r="I31" s="400">
        <v>19.899999999999999</v>
      </c>
      <c r="J31" s="400">
        <v>37.200000000000003</v>
      </c>
      <c r="K31" s="400">
        <v>9.1999999999999993</v>
      </c>
      <c r="L31" s="400">
        <v>11.4</v>
      </c>
      <c r="M31" s="400" t="s">
        <v>0</v>
      </c>
      <c r="N31" s="400">
        <v>22.8</v>
      </c>
      <c r="O31" s="400">
        <v>6.1</v>
      </c>
      <c r="P31" s="400">
        <v>9.8000000000000007</v>
      </c>
      <c r="Q31" s="400">
        <v>14.1</v>
      </c>
      <c r="R31" s="400">
        <v>13.5</v>
      </c>
      <c r="S31" s="400">
        <v>9.8000000000000007</v>
      </c>
      <c r="T31" s="400">
        <v>16.8</v>
      </c>
      <c r="U31" s="400">
        <v>12.7</v>
      </c>
      <c r="V31" s="400">
        <v>2.2999999999999998</v>
      </c>
      <c r="W31" s="400">
        <v>4.5</v>
      </c>
      <c r="X31" s="400">
        <v>2.4</v>
      </c>
      <c r="Y31" s="365">
        <v>56.2</v>
      </c>
      <c r="Z31" s="365">
        <v>2.7</v>
      </c>
    </row>
    <row r="32" spans="2:26" ht="15" customHeight="1" x14ac:dyDescent="0.15">
      <c r="B32" s="376"/>
      <c r="C32" s="364" t="s">
        <v>398</v>
      </c>
      <c r="D32" s="365">
        <v>100</v>
      </c>
      <c r="E32" s="365">
        <v>44.8</v>
      </c>
      <c r="F32" s="400">
        <v>100</v>
      </c>
      <c r="G32" s="400">
        <v>4.4000000000000004</v>
      </c>
      <c r="H32" s="400">
        <v>9</v>
      </c>
      <c r="I32" s="400">
        <v>43</v>
      </c>
      <c r="J32" s="400">
        <v>5.9</v>
      </c>
      <c r="K32" s="400" t="s">
        <v>0</v>
      </c>
      <c r="L32" s="400">
        <v>1.3</v>
      </c>
      <c r="M32" s="400" t="s">
        <v>0</v>
      </c>
      <c r="N32" s="400">
        <v>1.5</v>
      </c>
      <c r="O32" s="400">
        <v>1.5</v>
      </c>
      <c r="P32" s="400">
        <v>10.1</v>
      </c>
      <c r="Q32" s="400" t="s">
        <v>0</v>
      </c>
      <c r="R32" s="400" t="s">
        <v>0</v>
      </c>
      <c r="S32" s="400">
        <v>1.5</v>
      </c>
      <c r="T32" s="400">
        <v>1.7</v>
      </c>
      <c r="U32" s="400" t="s">
        <v>0</v>
      </c>
      <c r="V32" s="400">
        <v>6.3</v>
      </c>
      <c r="W32" s="400" t="s">
        <v>0</v>
      </c>
      <c r="X32" s="400">
        <v>40.799999999999997</v>
      </c>
      <c r="Y32" s="365">
        <v>54.6</v>
      </c>
      <c r="Z32" s="365">
        <v>0.6</v>
      </c>
    </row>
    <row r="33" spans="2:26" ht="15" customHeight="1" x14ac:dyDescent="0.15">
      <c r="B33" s="376"/>
      <c r="C33" s="364" t="s">
        <v>399</v>
      </c>
      <c r="D33" s="365">
        <v>100</v>
      </c>
      <c r="E33" s="365">
        <v>48.4</v>
      </c>
      <c r="F33" s="400">
        <v>100</v>
      </c>
      <c r="G33" s="400">
        <v>13</v>
      </c>
      <c r="H33" s="400">
        <v>9.6</v>
      </c>
      <c r="I33" s="400">
        <v>18</v>
      </c>
      <c r="J33" s="400">
        <v>19.3</v>
      </c>
      <c r="K33" s="400">
        <v>5.4</v>
      </c>
      <c r="L33" s="400">
        <v>11.9</v>
      </c>
      <c r="M33" s="400">
        <v>4.0999999999999996</v>
      </c>
      <c r="N33" s="400">
        <v>18</v>
      </c>
      <c r="O33" s="400">
        <v>26.9</v>
      </c>
      <c r="P33" s="400">
        <v>17.600000000000001</v>
      </c>
      <c r="Q33" s="400">
        <v>4.0999999999999996</v>
      </c>
      <c r="R33" s="400">
        <v>6.1</v>
      </c>
      <c r="S33" s="400">
        <v>12</v>
      </c>
      <c r="T33" s="400">
        <v>9.1</v>
      </c>
      <c r="U33" s="400">
        <v>5.2</v>
      </c>
      <c r="V33" s="400">
        <v>8.6999999999999993</v>
      </c>
      <c r="W33" s="400">
        <v>28.1</v>
      </c>
      <c r="X33" s="400">
        <v>12.7</v>
      </c>
      <c r="Y33" s="365">
        <v>49</v>
      </c>
      <c r="Z33" s="365">
        <v>2.6</v>
      </c>
    </row>
    <row r="34" spans="2:26" ht="15" customHeight="1" x14ac:dyDescent="0.15">
      <c r="B34" s="376"/>
      <c r="C34" s="364" t="s">
        <v>549</v>
      </c>
      <c r="D34" s="365">
        <v>100</v>
      </c>
      <c r="E34" s="365">
        <v>46.5</v>
      </c>
      <c r="F34" s="400">
        <v>100</v>
      </c>
      <c r="G34" s="400">
        <v>17.8</v>
      </c>
      <c r="H34" s="400">
        <v>11.2</v>
      </c>
      <c r="I34" s="400">
        <v>24.9</v>
      </c>
      <c r="J34" s="400">
        <v>25.7</v>
      </c>
      <c r="K34" s="400">
        <v>4.8</v>
      </c>
      <c r="L34" s="400">
        <v>11.2</v>
      </c>
      <c r="M34" s="400">
        <v>1.1000000000000001</v>
      </c>
      <c r="N34" s="400">
        <v>12.5</v>
      </c>
      <c r="O34" s="400">
        <v>10</v>
      </c>
      <c r="P34" s="400">
        <v>8.5</v>
      </c>
      <c r="Q34" s="400">
        <v>1.8</v>
      </c>
      <c r="R34" s="400">
        <v>4.3</v>
      </c>
      <c r="S34" s="400">
        <v>9.9</v>
      </c>
      <c r="T34" s="400">
        <v>20</v>
      </c>
      <c r="U34" s="400">
        <v>4.5999999999999996</v>
      </c>
      <c r="V34" s="400">
        <v>10.199999999999999</v>
      </c>
      <c r="W34" s="400">
        <v>9.6999999999999993</v>
      </c>
      <c r="X34" s="400">
        <v>18.2</v>
      </c>
      <c r="Y34" s="365">
        <v>49.2</v>
      </c>
      <c r="Z34" s="365">
        <v>4.3</v>
      </c>
    </row>
    <row r="35" spans="2:26" ht="12" x14ac:dyDescent="0.15">
      <c r="B35" s="376"/>
      <c r="C35" s="364"/>
      <c r="D35" s="365"/>
      <c r="E35" s="365"/>
      <c r="F35" s="400"/>
      <c r="G35" s="400"/>
      <c r="H35" s="400"/>
      <c r="I35" s="400"/>
      <c r="J35" s="400"/>
      <c r="K35" s="400"/>
      <c r="L35" s="400"/>
      <c r="M35" s="400"/>
      <c r="N35" s="400"/>
      <c r="O35" s="400"/>
      <c r="P35" s="400"/>
      <c r="Q35" s="400"/>
      <c r="R35" s="400"/>
      <c r="S35" s="400"/>
      <c r="T35" s="400"/>
      <c r="U35" s="400"/>
      <c r="V35" s="400"/>
      <c r="W35" s="400"/>
      <c r="X35" s="400"/>
      <c r="Y35" s="365"/>
      <c r="Z35" s="365"/>
    </row>
    <row r="36" spans="2:26" ht="12" x14ac:dyDescent="0.15">
      <c r="B36" s="596" t="s">
        <v>717</v>
      </c>
      <c r="C36" s="597"/>
      <c r="D36" s="365"/>
      <c r="E36" s="365"/>
      <c r="F36" s="400"/>
      <c r="G36" s="400"/>
      <c r="H36" s="400"/>
      <c r="I36" s="400"/>
      <c r="J36" s="400"/>
      <c r="K36" s="400"/>
      <c r="L36" s="400"/>
      <c r="M36" s="400"/>
      <c r="N36" s="400"/>
      <c r="O36" s="400"/>
      <c r="P36" s="400"/>
      <c r="Q36" s="400"/>
      <c r="R36" s="400"/>
      <c r="S36" s="400"/>
      <c r="T36" s="400"/>
      <c r="U36" s="400"/>
      <c r="V36" s="400"/>
      <c r="W36" s="400"/>
      <c r="X36" s="400"/>
      <c r="Y36" s="365"/>
      <c r="Z36" s="365"/>
    </row>
    <row r="37" spans="2:26" ht="15" customHeight="1" x14ac:dyDescent="0.15">
      <c r="B37" s="334"/>
      <c r="C37" s="351" t="s">
        <v>9</v>
      </c>
      <c r="D37" s="365">
        <v>100</v>
      </c>
      <c r="E37" s="365">
        <v>49.1</v>
      </c>
      <c r="F37" s="400">
        <v>100</v>
      </c>
      <c r="G37" s="400">
        <v>12.6</v>
      </c>
      <c r="H37" s="400">
        <v>9.5</v>
      </c>
      <c r="I37" s="400">
        <v>22.3</v>
      </c>
      <c r="J37" s="400">
        <v>21.5</v>
      </c>
      <c r="K37" s="400">
        <v>6.5</v>
      </c>
      <c r="L37" s="400">
        <v>12</v>
      </c>
      <c r="M37" s="400">
        <v>5.5</v>
      </c>
      <c r="N37" s="400">
        <v>19.5</v>
      </c>
      <c r="O37" s="400">
        <v>26.6</v>
      </c>
      <c r="P37" s="400">
        <v>18.5</v>
      </c>
      <c r="Q37" s="400">
        <v>3.9</v>
      </c>
      <c r="R37" s="400">
        <v>7.7</v>
      </c>
      <c r="S37" s="400">
        <v>11.3</v>
      </c>
      <c r="T37" s="400">
        <v>13.2</v>
      </c>
      <c r="U37" s="400">
        <v>4.2</v>
      </c>
      <c r="V37" s="400">
        <v>10</v>
      </c>
      <c r="W37" s="400">
        <v>16.100000000000001</v>
      </c>
      <c r="X37" s="400">
        <v>14.4</v>
      </c>
      <c r="Y37" s="365">
        <v>48.5</v>
      </c>
      <c r="Z37" s="365">
        <v>2.2999999999999998</v>
      </c>
    </row>
    <row r="38" spans="2:26" ht="15" customHeight="1" x14ac:dyDescent="0.15">
      <c r="B38" s="612" t="s">
        <v>39</v>
      </c>
      <c r="C38" s="613"/>
      <c r="D38" s="365">
        <v>100</v>
      </c>
      <c r="E38" s="365">
        <v>36.1</v>
      </c>
      <c r="F38" s="400">
        <v>100</v>
      </c>
      <c r="G38" s="400">
        <v>12.8</v>
      </c>
      <c r="H38" s="400">
        <v>14</v>
      </c>
      <c r="I38" s="400">
        <v>19.2</v>
      </c>
      <c r="J38" s="400">
        <v>18.2</v>
      </c>
      <c r="K38" s="400">
        <v>5.7</v>
      </c>
      <c r="L38" s="400">
        <v>10.6</v>
      </c>
      <c r="M38" s="400">
        <v>2.2000000000000002</v>
      </c>
      <c r="N38" s="400">
        <v>15.9</v>
      </c>
      <c r="O38" s="400">
        <v>33.9</v>
      </c>
      <c r="P38" s="400">
        <v>8.4</v>
      </c>
      <c r="Q38" s="400">
        <v>4.2</v>
      </c>
      <c r="R38" s="400">
        <v>11.3</v>
      </c>
      <c r="S38" s="400">
        <v>11.4</v>
      </c>
      <c r="T38" s="400">
        <v>20</v>
      </c>
      <c r="U38" s="400">
        <v>5.2</v>
      </c>
      <c r="V38" s="400">
        <v>10.7</v>
      </c>
      <c r="W38" s="400">
        <v>9.5</v>
      </c>
      <c r="X38" s="400">
        <v>8.4</v>
      </c>
      <c r="Y38" s="365">
        <v>61.5</v>
      </c>
      <c r="Z38" s="365">
        <v>2.4</v>
      </c>
    </row>
    <row r="39" spans="2:26" ht="15" customHeight="1" x14ac:dyDescent="0.15">
      <c r="B39" s="612" t="s">
        <v>40</v>
      </c>
      <c r="C39" s="613"/>
      <c r="D39" s="365">
        <v>100</v>
      </c>
      <c r="E39" s="365">
        <v>53.6</v>
      </c>
      <c r="F39" s="400">
        <v>100</v>
      </c>
      <c r="G39" s="400">
        <v>12.6</v>
      </c>
      <c r="H39" s="400">
        <v>8.4</v>
      </c>
      <c r="I39" s="400">
        <v>23</v>
      </c>
      <c r="J39" s="400">
        <v>22.3</v>
      </c>
      <c r="K39" s="400">
        <v>6.7</v>
      </c>
      <c r="L39" s="400">
        <v>12.3</v>
      </c>
      <c r="M39" s="400">
        <v>6.3</v>
      </c>
      <c r="N39" s="400">
        <v>20.3</v>
      </c>
      <c r="O39" s="400">
        <v>24.9</v>
      </c>
      <c r="P39" s="400">
        <v>20.9</v>
      </c>
      <c r="Q39" s="400">
        <v>3.9</v>
      </c>
      <c r="R39" s="400">
        <v>6.9</v>
      </c>
      <c r="S39" s="400">
        <v>11.3</v>
      </c>
      <c r="T39" s="400">
        <v>11.7</v>
      </c>
      <c r="U39" s="400">
        <v>4</v>
      </c>
      <c r="V39" s="400">
        <v>9.8000000000000007</v>
      </c>
      <c r="W39" s="400">
        <v>17.600000000000001</v>
      </c>
      <c r="X39" s="400">
        <v>15.8</v>
      </c>
      <c r="Y39" s="365">
        <v>44</v>
      </c>
      <c r="Z39" s="365">
        <v>2.2999999999999998</v>
      </c>
    </row>
    <row r="40" spans="2:26" ht="15" customHeight="1" x14ac:dyDescent="0.15">
      <c r="B40" s="596" t="s">
        <v>357</v>
      </c>
      <c r="C40" s="597"/>
      <c r="D40" s="365"/>
      <c r="E40" s="365"/>
      <c r="F40" s="399"/>
      <c r="G40" s="399"/>
      <c r="H40" s="399"/>
      <c r="I40" s="399"/>
      <c r="J40" s="399"/>
      <c r="K40" s="399"/>
      <c r="L40" s="399"/>
      <c r="M40" s="399"/>
      <c r="N40" s="399"/>
      <c r="O40" s="399"/>
      <c r="P40" s="399"/>
      <c r="Q40" s="399"/>
      <c r="R40" s="399"/>
      <c r="S40" s="399"/>
      <c r="T40" s="399"/>
      <c r="U40" s="399"/>
      <c r="V40" s="399"/>
      <c r="W40" s="399"/>
      <c r="X40" s="399"/>
      <c r="Y40" s="365"/>
      <c r="Z40" s="365"/>
    </row>
    <row r="41" spans="2:26" ht="15" customHeight="1" x14ac:dyDescent="0.15">
      <c r="B41" s="334"/>
      <c r="C41" s="351" t="s">
        <v>9</v>
      </c>
      <c r="D41" s="365">
        <v>100</v>
      </c>
      <c r="E41" s="365">
        <v>54.9</v>
      </c>
      <c r="F41" s="399">
        <v>100</v>
      </c>
      <c r="G41" s="399">
        <v>20.6</v>
      </c>
      <c r="H41" s="399">
        <v>10.5</v>
      </c>
      <c r="I41" s="399">
        <v>49.6</v>
      </c>
      <c r="J41" s="399" t="s">
        <v>622</v>
      </c>
      <c r="K41" s="399">
        <v>9.1</v>
      </c>
      <c r="L41" s="399" t="s">
        <v>623</v>
      </c>
      <c r="M41" s="399">
        <v>3.8</v>
      </c>
      <c r="N41" s="399">
        <v>26</v>
      </c>
      <c r="O41" s="399" t="s">
        <v>623</v>
      </c>
      <c r="P41" s="399" t="s">
        <v>623</v>
      </c>
      <c r="Q41" s="399">
        <v>5.6</v>
      </c>
      <c r="R41" s="399">
        <v>8.9</v>
      </c>
      <c r="S41" s="399" t="s">
        <v>623</v>
      </c>
      <c r="T41" s="399">
        <v>13.9</v>
      </c>
      <c r="U41" s="399">
        <v>3.6</v>
      </c>
      <c r="V41" s="399">
        <v>12.2</v>
      </c>
      <c r="W41" s="399">
        <v>12.3</v>
      </c>
      <c r="X41" s="399">
        <v>9.5</v>
      </c>
      <c r="Y41" s="365">
        <v>42.9</v>
      </c>
      <c r="Z41" s="365">
        <v>2.1</v>
      </c>
    </row>
    <row r="42" spans="2:26" ht="15" customHeight="1" x14ac:dyDescent="0.15">
      <c r="B42" s="612" t="s">
        <v>39</v>
      </c>
      <c r="C42" s="613"/>
      <c r="D42" s="365">
        <v>100</v>
      </c>
      <c r="E42" s="365">
        <v>42.6</v>
      </c>
      <c r="F42" s="399">
        <v>100</v>
      </c>
      <c r="G42" s="399">
        <v>21.5</v>
      </c>
      <c r="H42" s="399">
        <v>10</v>
      </c>
      <c r="I42" s="399">
        <v>56.4</v>
      </c>
      <c r="J42" s="399" t="s">
        <v>623</v>
      </c>
      <c r="K42" s="399">
        <v>7.2</v>
      </c>
      <c r="L42" s="399" t="s">
        <v>623</v>
      </c>
      <c r="M42" s="399">
        <v>4</v>
      </c>
      <c r="N42" s="399">
        <v>18.899999999999999</v>
      </c>
      <c r="O42" s="399" t="s">
        <v>623</v>
      </c>
      <c r="P42" s="399" t="s">
        <v>623</v>
      </c>
      <c r="Q42" s="399">
        <v>8.3000000000000007</v>
      </c>
      <c r="R42" s="399">
        <v>11.1</v>
      </c>
      <c r="S42" s="399" t="s">
        <v>623</v>
      </c>
      <c r="T42" s="399">
        <v>18.7</v>
      </c>
      <c r="U42" s="399">
        <v>2.2000000000000002</v>
      </c>
      <c r="V42" s="399">
        <v>13.1</v>
      </c>
      <c r="W42" s="399">
        <v>11.4</v>
      </c>
      <c r="X42" s="399">
        <v>4.8</v>
      </c>
      <c r="Y42" s="365">
        <v>53.7</v>
      </c>
      <c r="Z42" s="365">
        <v>3.7</v>
      </c>
    </row>
    <row r="43" spans="2:26" ht="15" customHeight="1" x14ac:dyDescent="0.15">
      <c r="B43" s="618" t="s">
        <v>40</v>
      </c>
      <c r="C43" s="619"/>
      <c r="D43" s="367">
        <v>100</v>
      </c>
      <c r="E43" s="367">
        <v>60.1</v>
      </c>
      <c r="F43" s="405">
        <v>100</v>
      </c>
      <c r="G43" s="405">
        <v>20.3</v>
      </c>
      <c r="H43" s="405">
        <v>10.6</v>
      </c>
      <c r="I43" s="405">
        <v>47.5</v>
      </c>
      <c r="J43" s="405" t="s">
        <v>623</v>
      </c>
      <c r="K43" s="405">
        <v>9.6</v>
      </c>
      <c r="L43" s="405" t="s">
        <v>623</v>
      </c>
      <c r="M43" s="405">
        <v>3.8</v>
      </c>
      <c r="N43" s="405">
        <v>28.1</v>
      </c>
      <c r="O43" s="405" t="s">
        <v>623</v>
      </c>
      <c r="P43" s="405" t="s">
        <v>623</v>
      </c>
      <c r="Q43" s="405">
        <v>4.8</v>
      </c>
      <c r="R43" s="405">
        <v>8.3000000000000007</v>
      </c>
      <c r="S43" s="405" t="s">
        <v>623</v>
      </c>
      <c r="T43" s="405">
        <v>12.4</v>
      </c>
      <c r="U43" s="405">
        <v>4</v>
      </c>
      <c r="V43" s="405">
        <v>11.9</v>
      </c>
      <c r="W43" s="405">
        <v>12.6</v>
      </c>
      <c r="X43" s="405">
        <v>10.9</v>
      </c>
      <c r="Y43" s="367">
        <v>38.4</v>
      </c>
      <c r="Z43" s="367">
        <v>1.5</v>
      </c>
    </row>
    <row r="44" spans="2:26" ht="12" x14ac:dyDescent="0.15">
      <c r="B44" s="428" t="s">
        <v>632</v>
      </c>
      <c r="C44" s="429"/>
      <c r="D44" s="429"/>
      <c r="E44" s="453"/>
      <c r="F44" s="399"/>
      <c r="G44" s="399"/>
      <c r="H44" s="399"/>
      <c r="I44" s="399"/>
      <c r="J44" s="399"/>
      <c r="K44" s="399"/>
      <c r="L44" s="399"/>
      <c r="M44" s="399"/>
      <c r="N44" s="365"/>
      <c r="O44" s="365"/>
      <c r="P44" s="365"/>
    </row>
    <row r="45" spans="2:26" ht="12" x14ac:dyDescent="0.15">
      <c r="B45" s="368" t="s">
        <v>633</v>
      </c>
      <c r="C45" s="363"/>
    </row>
    <row r="46" spans="2:26" ht="12" x14ac:dyDescent="0.15">
      <c r="B46" s="368" t="s">
        <v>634</v>
      </c>
      <c r="C46" s="363"/>
    </row>
    <row r="47" spans="2:26" ht="15" customHeight="1" x14ac:dyDescent="0.15">
      <c r="B47" s="368" t="s">
        <v>635</v>
      </c>
    </row>
    <row r="48" spans="2:26" ht="15" customHeight="1" x14ac:dyDescent="0.15">
      <c r="B48" s="345" t="s">
        <v>718</v>
      </c>
    </row>
    <row r="49" spans="16:26" ht="15" customHeight="1" x14ac:dyDescent="0.15">
      <c r="P49" s="453"/>
      <c r="Q49" s="399"/>
      <c r="R49" s="399"/>
      <c r="S49" s="399"/>
      <c r="T49" s="399"/>
      <c r="U49" s="399"/>
      <c r="V49" s="399"/>
      <c r="W49" s="399"/>
      <c r="X49" s="399"/>
      <c r="Y49" s="365"/>
      <c r="Z49" s="365"/>
    </row>
  </sheetData>
  <mergeCells count="17">
    <mergeCell ref="B43:C43"/>
    <mergeCell ref="B8:C8"/>
    <mergeCell ref="B10:C10"/>
    <mergeCell ref="B23:C23"/>
    <mergeCell ref="B36:C36"/>
    <mergeCell ref="B38:C38"/>
    <mergeCell ref="B39:C39"/>
    <mergeCell ref="Y4:Y5"/>
    <mergeCell ref="Z4:Z5"/>
    <mergeCell ref="G4:X4"/>
    <mergeCell ref="B40:C40"/>
    <mergeCell ref="B42:C42"/>
    <mergeCell ref="B7:C7"/>
    <mergeCell ref="B4:C5"/>
    <mergeCell ref="D4:D5"/>
    <mergeCell ref="E4:F5"/>
    <mergeCell ref="B6:C6"/>
  </mergeCells>
  <phoneticPr fontId="1"/>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U33"/>
  <sheetViews>
    <sheetView showGridLines="0" zoomScaleNormal="100" workbookViewId="0">
      <pane xSplit="3" ySplit="5" topLeftCell="D6" activePane="bottomRight" state="frozen"/>
      <selection sqref="A1:IV65536"/>
      <selection pane="topRight" sqref="A1:IV65536"/>
      <selection pane="bottomLeft" sqref="A1:IV65536"/>
      <selection pane="bottomRight"/>
    </sheetView>
  </sheetViews>
  <sheetFormatPr defaultRowHeight="15" customHeight="1" x14ac:dyDescent="0.15"/>
  <cols>
    <col min="1" max="1" width="3.625" style="354" customWidth="1"/>
    <col min="2" max="2" width="2.625" style="354" customWidth="1"/>
    <col min="3" max="3" width="18.125" style="354" customWidth="1"/>
    <col min="4" max="4" width="9" style="354"/>
    <col min="5" max="5" width="7.625" style="354" customWidth="1"/>
    <col min="6" max="6" width="8.5" style="354" customWidth="1"/>
    <col min="7" max="7" width="2.625" style="359" customWidth="1"/>
    <col min="8" max="9" width="9" style="354"/>
    <col min="10" max="11" width="8.625" style="354" customWidth="1"/>
    <col min="12" max="16384" width="9" style="354"/>
  </cols>
  <sheetData>
    <row r="2" spans="2:21" ht="15" customHeight="1" x14ac:dyDescent="0.15">
      <c r="B2" s="609" t="s">
        <v>636</v>
      </c>
      <c r="C2" s="609"/>
      <c r="D2" s="609"/>
      <c r="E2" s="609"/>
      <c r="F2" s="609"/>
      <c r="G2" s="609"/>
      <c r="H2" s="609"/>
      <c r="I2" s="609"/>
      <c r="J2" s="609"/>
      <c r="K2" s="609"/>
      <c r="L2" s="609"/>
      <c r="M2" s="609"/>
      <c r="N2" s="609"/>
      <c r="O2" s="609"/>
      <c r="P2" s="609"/>
    </row>
    <row r="3" spans="2:21" ht="15" customHeight="1" x14ac:dyDescent="0.15">
      <c r="O3" s="355"/>
      <c r="P3" s="325" t="s">
        <v>637</v>
      </c>
    </row>
    <row r="4" spans="2:21" ht="15" customHeight="1" x14ac:dyDescent="0.15">
      <c r="B4" s="628" t="s">
        <v>686</v>
      </c>
      <c r="C4" s="637"/>
      <c r="D4" s="652" t="s">
        <v>343</v>
      </c>
      <c r="E4" s="627" t="s">
        <v>719</v>
      </c>
      <c r="F4" s="628"/>
      <c r="G4" s="628"/>
      <c r="H4" s="652" t="s">
        <v>1</v>
      </c>
      <c r="I4" s="639"/>
      <c r="J4" s="678" t="s">
        <v>720</v>
      </c>
      <c r="K4" s="679"/>
      <c r="L4" s="652" t="s">
        <v>1</v>
      </c>
      <c r="M4" s="639"/>
      <c r="N4" s="625" t="s">
        <v>638</v>
      </c>
      <c r="O4" s="625" t="s">
        <v>639</v>
      </c>
      <c r="P4" s="627" t="s">
        <v>80</v>
      </c>
      <c r="U4" s="290"/>
    </row>
    <row r="5" spans="2:21" ht="108" customHeight="1" x14ac:dyDescent="0.15">
      <c r="B5" s="630"/>
      <c r="C5" s="638"/>
      <c r="D5" s="652"/>
      <c r="E5" s="629"/>
      <c r="F5" s="630"/>
      <c r="G5" s="630"/>
      <c r="H5" s="441" t="s">
        <v>640</v>
      </c>
      <c r="I5" s="441" t="s">
        <v>641</v>
      </c>
      <c r="J5" s="680"/>
      <c r="K5" s="681"/>
      <c r="L5" s="441" t="s">
        <v>640</v>
      </c>
      <c r="M5" s="441" t="s">
        <v>641</v>
      </c>
      <c r="N5" s="626"/>
      <c r="O5" s="626"/>
      <c r="P5" s="629"/>
    </row>
    <row r="6" spans="2:21" ht="15" customHeight="1" x14ac:dyDescent="0.15">
      <c r="B6" s="610" t="s">
        <v>9</v>
      </c>
      <c r="C6" s="676"/>
      <c r="D6" s="375">
        <v>100</v>
      </c>
      <c r="E6" s="375">
        <v>19.100000000000001</v>
      </c>
      <c r="F6" s="454">
        <v>100</v>
      </c>
      <c r="G6" s="455"/>
      <c r="H6" s="454">
        <v>41.9</v>
      </c>
      <c r="I6" s="454">
        <v>58.1</v>
      </c>
      <c r="J6" s="375">
        <v>71.7</v>
      </c>
      <c r="K6" s="454">
        <v>100</v>
      </c>
      <c r="L6" s="454">
        <v>92.5</v>
      </c>
      <c r="M6" s="454">
        <v>7.5</v>
      </c>
      <c r="N6" s="375">
        <v>3.5</v>
      </c>
      <c r="O6" s="375">
        <v>3.8</v>
      </c>
      <c r="P6" s="375">
        <v>1.8</v>
      </c>
    </row>
    <row r="7" spans="2:21" ht="15" customHeight="1" x14ac:dyDescent="0.15">
      <c r="B7" s="612" t="s">
        <v>39</v>
      </c>
      <c r="C7" s="674"/>
      <c r="D7" s="365">
        <v>100</v>
      </c>
      <c r="E7" s="365">
        <v>26.7</v>
      </c>
      <c r="F7" s="400">
        <v>100</v>
      </c>
      <c r="G7" s="457"/>
      <c r="H7" s="400">
        <v>40.5</v>
      </c>
      <c r="I7" s="400">
        <v>59.5</v>
      </c>
      <c r="J7" s="322">
        <v>60.1</v>
      </c>
      <c r="K7" s="400">
        <v>100</v>
      </c>
      <c r="L7" s="400">
        <v>91</v>
      </c>
      <c r="M7" s="400">
        <v>9</v>
      </c>
      <c r="N7" s="365">
        <v>4.7</v>
      </c>
      <c r="O7" s="365">
        <v>5.8</v>
      </c>
      <c r="P7" s="365">
        <v>2.7</v>
      </c>
    </row>
    <row r="8" spans="2:21" ht="15" customHeight="1" x14ac:dyDescent="0.15">
      <c r="B8" s="612" t="s">
        <v>40</v>
      </c>
      <c r="C8" s="674"/>
      <c r="D8" s="365">
        <v>100</v>
      </c>
      <c r="E8" s="365">
        <v>16.5</v>
      </c>
      <c r="F8" s="400">
        <v>100</v>
      </c>
      <c r="G8" s="457"/>
      <c r="H8" s="400">
        <v>42.6</v>
      </c>
      <c r="I8" s="400">
        <v>57.4</v>
      </c>
      <c r="J8" s="365">
        <v>75.8</v>
      </c>
      <c r="K8" s="400">
        <v>100</v>
      </c>
      <c r="L8" s="400">
        <v>93</v>
      </c>
      <c r="M8" s="400">
        <v>7</v>
      </c>
      <c r="N8" s="365">
        <v>3.1</v>
      </c>
      <c r="O8" s="365">
        <v>3.1</v>
      </c>
      <c r="P8" s="365">
        <v>1.5</v>
      </c>
    </row>
    <row r="9" spans="2:21" ht="9.9499999999999993" customHeight="1" x14ac:dyDescent="0.15">
      <c r="B9" s="376"/>
      <c r="C9" s="456"/>
      <c r="D9" s="365"/>
      <c r="E9" s="365"/>
      <c r="F9" s="400"/>
      <c r="G9" s="457"/>
      <c r="H9" s="400"/>
      <c r="I9" s="400"/>
      <c r="J9" s="365"/>
      <c r="K9" s="400"/>
      <c r="L9" s="400"/>
      <c r="M9" s="400"/>
      <c r="N9" s="365"/>
      <c r="O9" s="365"/>
      <c r="P9" s="365"/>
    </row>
    <row r="10" spans="2:21" s="383" customFormat="1" ht="15" customHeight="1" x14ac:dyDescent="0.15">
      <c r="B10" s="616" t="s">
        <v>401</v>
      </c>
      <c r="C10" s="677"/>
      <c r="D10" s="375"/>
      <c r="E10" s="375"/>
      <c r="F10" s="454"/>
      <c r="G10" s="455"/>
      <c r="H10" s="454"/>
      <c r="I10" s="454"/>
      <c r="J10" s="375"/>
      <c r="K10" s="454"/>
      <c r="L10" s="454"/>
      <c r="M10" s="454"/>
      <c r="N10" s="375"/>
      <c r="O10" s="375"/>
      <c r="P10" s="375"/>
    </row>
    <row r="11" spans="2:21" ht="15" customHeight="1" x14ac:dyDescent="0.15">
      <c r="B11" s="376"/>
      <c r="C11" s="364" t="s">
        <v>363</v>
      </c>
      <c r="D11" s="365">
        <v>100</v>
      </c>
      <c r="E11" s="365">
        <v>2.1</v>
      </c>
      <c r="F11" s="400">
        <v>100</v>
      </c>
      <c r="G11" s="457"/>
      <c r="H11" s="400">
        <v>15.7</v>
      </c>
      <c r="I11" s="400">
        <v>84.3</v>
      </c>
      <c r="J11" s="365">
        <v>96.1</v>
      </c>
      <c r="K11" s="400">
        <v>100</v>
      </c>
      <c r="L11" s="400">
        <v>100</v>
      </c>
      <c r="M11" s="400" t="s">
        <v>0</v>
      </c>
      <c r="N11" s="365">
        <v>0.2</v>
      </c>
      <c r="O11" s="365">
        <v>1</v>
      </c>
      <c r="P11" s="365">
        <v>0.6</v>
      </c>
    </row>
    <row r="12" spans="2:21" ht="15" customHeight="1" x14ac:dyDescent="0.15">
      <c r="B12" s="376"/>
      <c r="C12" s="364" t="s">
        <v>364</v>
      </c>
      <c r="D12" s="365">
        <v>100</v>
      </c>
      <c r="E12" s="365">
        <v>57.1</v>
      </c>
      <c r="F12" s="400">
        <v>100</v>
      </c>
      <c r="G12" s="457"/>
      <c r="H12" s="400">
        <v>17.5</v>
      </c>
      <c r="I12" s="400">
        <v>82.5</v>
      </c>
      <c r="J12" s="365">
        <v>32.299999999999997</v>
      </c>
      <c r="K12" s="400">
        <v>100</v>
      </c>
      <c r="L12" s="400">
        <v>77.7</v>
      </c>
      <c r="M12" s="400">
        <v>22.3</v>
      </c>
      <c r="N12" s="365">
        <v>5.2</v>
      </c>
      <c r="O12" s="365">
        <v>5</v>
      </c>
      <c r="P12" s="365">
        <v>0.4</v>
      </c>
    </row>
    <row r="13" spans="2:21" ht="15" customHeight="1" x14ac:dyDescent="0.15">
      <c r="B13" s="376"/>
      <c r="C13" s="364" t="s">
        <v>365</v>
      </c>
      <c r="D13" s="365">
        <v>100</v>
      </c>
      <c r="E13" s="365">
        <v>41.5</v>
      </c>
      <c r="F13" s="400">
        <v>100</v>
      </c>
      <c r="G13" s="457"/>
      <c r="H13" s="400">
        <v>27.6</v>
      </c>
      <c r="I13" s="400">
        <v>72.400000000000006</v>
      </c>
      <c r="J13" s="365">
        <v>43.9</v>
      </c>
      <c r="K13" s="400">
        <v>100</v>
      </c>
      <c r="L13" s="400">
        <v>70.400000000000006</v>
      </c>
      <c r="M13" s="400">
        <v>29.6</v>
      </c>
      <c r="N13" s="365">
        <v>4.9000000000000004</v>
      </c>
      <c r="O13" s="365">
        <v>3</v>
      </c>
      <c r="P13" s="365">
        <v>6.7</v>
      </c>
    </row>
    <row r="14" spans="2:21" ht="15" customHeight="1" x14ac:dyDescent="0.15">
      <c r="B14" s="376"/>
      <c r="C14" s="364" t="s">
        <v>366</v>
      </c>
      <c r="D14" s="365">
        <v>100</v>
      </c>
      <c r="E14" s="365">
        <v>26</v>
      </c>
      <c r="F14" s="400">
        <v>100</v>
      </c>
      <c r="G14" s="457"/>
      <c r="H14" s="400">
        <v>54.3</v>
      </c>
      <c r="I14" s="400">
        <v>45.7</v>
      </c>
      <c r="J14" s="365">
        <v>51.1</v>
      </c>
      <c r="K14" s="400">
        <v>100</v>
      </c>
      <c r="L14" s="400">
        <v>96</v>
      </c>
      <c r="M14" s="400">
        <v>4</v>
      </c>
      <c r="N14" s="365">
        <v>7.2</v>
      </c>
      <c r="O14" s="365">
        <v>15.4</v>
      </c>
      <c r="P14" s="365">
        <v>0.4</v>
      </c>
    </row>
    <row r="15" spans="2:21" ht="15" customHeight="1" x14ac:dyDescent="0.15">
      <c r="B15" s="376"/>
      <c r="C15" s="364" t="s">
        <v>367</v>
      </c>
      <c r="D15" s="365">
        <v>100</v>
      </c>
      <c r="E15" s="365">
        <v>21.1</v>
      </c>
      <c r="F15" s="400">
        <v>100</v>
      </c>
      <c r="G15" s="457"/>
      <c r="H15" s="400">
        <v>39.1</v>
      </c>
      <c r="I15" s="400">
        <v>60.9</v>
      </c>
      <c r="J15" s="365">
        <v>72.3</v>
      </c>
      <c r="K15" s="400">
        <v>100</v>
      </c>
      <c r="L15" s="400">
        <v>86.7</v>
      </c>
      <c r="M15" s="400">
        <v>13.3</v>
      </c>
      <c r="N15" s="365">
        <v>4.5</v>
      </c>
      <c r="O15" s="365">
        <v>0.8</v>
      </c>
      <c r="P15" s="365">
        <v>1.2</v>
      </c>
    </row>
    <row r="16" spans="2:21" ht="15" customHeight="1" x14ac:dyDescent="0.15">
      <c r="B16" s="376"/>
      <c r="C16" s="364" t="s">
        <v>368</v>
      </c>
      <c r="D16" s="365">
        <v>100</v>
      </c>
      <c r="E16" s="365">
        <v>24.3</v>
      </c>
      <c r="F16" s="400">
        <v>100</v>
      </c>
      <c r="G16" s="457"/>
      <c r="H16" s="400">
        <v>52.7</v>
      </c>
      <c r="I16" s="400">
        <v>47.3</v>
      </c>
      <c r="J16" s="365">
        <v>67.599999999999994</v>
      </c>
      <c r="K16" s="400">
        <v>100</v>
      </c>
      <c r="L16" s="400">
        <v>92.2</v>
      </c>
      <c r="M16" s="400">
        <v>7.8</v>
      </c>
      <c r="N16" s="365">
        <v>3.6</v>
      </c>
      <c r="O16" s="365">
        <v>1.9</v>
      </c>
      <c r="P16" s="365">
        <v>2.6</v>
      </c>
    </row>
    <row r="17" spans="2:16" ht="15" customHeight="1" x14ac:dyDescent="0.15">
      <c r="B17" s="376"/>
      <c r="C17" s="364" t="s">
        <v>369</v>
      </c>
      <c r="D17" s="365">
        <v>100</v>
      </c>
      <c r="E17" s="365">
        <v>17.399999999999999</v>
      </c>
      <c r="F17" s="400">
        <v>100</v>
      </c>
      <c r="G17" s="457"/>
      <c r="H17" s="400">
        <v>51.9</v>
      </c>
      <c r="I17" s="400">
        <v>48.1</v>
      </c>
      <c r="J17" s="365">
        <v>75.400000000000006</v>
      </c>
      <c r="K17" s="400">
        <v>100</v>
      </c>
      <c r="L17" s="400">
        <v>92.6</v>
      </c>
      <c r="M17" s="400">
        <v>7.4</v>
      </c>
      <c r="N17" s="365">
        <v>3.6</v>
      </c>
      <c r="O17" s="365">
        <v>2.9</v>
      </c>
      <c r="P17" s="365">
        <v>0.7</v>
      </c>
    </row>
    <row r="18" spans="2:16" ht="15" customHeight="1" x14ac:dyDescent="0.15">
      <c r="B18" s="376"/>
      <c r="C18" s="364" t="s">
        <v>370</v>
      </c>
      <c r="D18" s="365">
        <v>100</v>
      </c>
      <c r="E18" s="365">
        <v>15</v>
      </c>
      <c r="F18" s="400">
        <v>100</v>
      </c>
      <c r="G18" s="457"/>
      <c r="H18" s="400">
        <v>65.2</v>
      </c>
      <c r="I18" s="400">
        <v>34.799999999999997</v>
      </c>
      <c r="J18" s="365">
        <v>77.2</v>
      </c>
      <c r="K18" s="400">
        <v>100</v>
      </c>
      <c r="L18" s="400">
        <v>95.1</v>
      </c>
      <c r="M18" s="400">
        <v>4.9000000000000004</v>
      </c>
      <c r="N18" s="365">
        <v>4.0999999999999996</v>
      </c>
      <c r="O18" s="365">
        <v>2.5</v>
      </c>
      <c r="P18" s="365">
        <v>1.2</v>
      </c>
    </row>
    <row r="19" spans="2:16" ht="15" customHeight="1" x14ac:dyDescent="0.15">
      <c r="B19" s="376"/>
      <c r="C19" s="364" t="s">
        <v>371</v>
      </c>
      <c r="D19" s="365">
        <v>100</v>
      </c>
      <c r="E19" s="365">
        <v>10</v>
      </c>
      <c r="F19" s="400">
        <v>100</v>
      </c>
      <c r="G19" s="457"/>
      <c r="H19" s="400">
        <v>64.099999999999994</v>
      </c>
      <c r="I19" s="400">
        <v>35.9</v>
      </c>
      <c r="J19" s="365">
        <v>84</v>
      </c>
      <c r="K19" s="400">
        <v>100</v>
      </c>
      <c r="L19" s="400">
        <v>96</v>
      </c>
      <c r="M19" s="400">
        <v>4</v>
      </c>
      <c r="N19" s="365">
        <v>2.1</v>
      </c>
      <c r="O19" s="365">
        <v>3.1</v>
      </c>
      <c r="P19" s="365">
        <v>0.8</v>
      </c>
    </row>
    <row r="20" spans="2:16" ht="15" customHeight="1" x14ac:dyDescent="0.15">
      <c r="B20" s="376"/>
      <c r="C20" s="364" t="s">
        <v>372</v>
      </c>
      <c r="D20" s="365">
        <v>100</v>
      </c>
      <c r="E20" s="365">
        <v>3.6</v>
      </c>
      <c r="F20" s="400">
        <v>100</v>
      </c>
      <c r="G20" s="457"/>
      <c r="H20" s="400">
        <v>44.6</v>
      </c>
      <c r="I20" s="400">
        <v>55.4</v>
      </c>
      <c r="J20" s="365">
        <v>87.2</v>
      </c>
      <c r="K20" s="400">
        <v>100</v>
      </c>
      <c r="L20" s="400">
        <v>93.4</v>
      </c>
      <c r="M20" s="400">
        <v>6.6</v>
      </c>
      <c r="N20" s="365">
        <v>1.1000000000000001</v>
      </c>
      <c r="O20" s="365">
        <v>5.9</v>
      </c>
      <c r="P20" s="365">
        <v>2.2999999999999998</v>
      </c>
    </row>
    <row r="21" spans="2:16" ht="15" customHeight="1" x14ac:dyDescent="0.15">
      <c r="B21" s="376"/>
      <c r="C21" s="364" t="s">
        <v>373</v>
      </c>
      <c r="D21" s="365">
        <v>100</v>
      </c>
      <c r="E21" s="365">
        <v>2.1</v>
      </c>
      <c r="F21" s="400">
        <v>100</v>
      </c>
      <c r="G21" s="457"/>
      <c r="H21" s="400">
        <v>96.1</v>
      </c>
      <c r="I21" s="400">
        <v>3.9</v>
      </c>
      <c r="J21" s="365">
        <v>88.7</v>
      </c>
      <c r="K21" s="400">
        <v>100</v>
      </c>
      <c r="L21" s="400">
        <v>97.1</v>
      </c>
      <c r="M21" s="400">
        <v>2.9</v>
      </c>
      <c r="N21" s="365">
        <v>2.4</v>
      </c>
      <c r="O21" s="365">
        <v>3.9</v>
      </c>
      <c r="P21" s="365">
        <v>2.9</v>
      </c>
    </row>
    <row r="22" spans="2:16" ht="15" customHeight="1" x14ac:dyDescent="0.15">
      <c r="B22" s="376"/>
      <c r="C22" s="364"/>
      <c r="D22" s="365"/>
      <c r="E22" s="365"/>
      <c r="F22" s="399"/>
      <c r="G22" s="443"/>
      <c r="H22" s="399"/>
      <c r="I22" s="399"/>
      <c r="J22" s="365"/>
      <c r="K22" s="399"/>
      <c r="L22" s="399"/>
      <c r="M22" s="399"/>
      <c r="N22" s="365"/>
      <c r="O22" s="365"/>
      <c r="P22" s="365"/>
    </row>
    <row r="23" spans="2:16" ht="15" customHeight="1" x14ac:dyDescent="0.15">
      <c r="B23" s="596" t="s">
        <v>711</v>
      </c>
      <c r="C23" s="597"/>
      <c r="D23" s="365"/>
      <c r="E23" s="365"/>
      <c r="F23" s="399"/>
      <c r="G23" s="443"/>
      <c r="H23" s="399"/>
      <c r="I23" s="399"/>
      <c r="J23" s="365"/>
      <c r="K23" s="399"/>
      <c r="L23" s="399"/>
      <c r="M23" s="399"/>
      <c r="N23" s="365"/>
      <c r="O23" s="365"/>
      <c r="P23" s="365"/>
    </row>
    <row r="24" spans="2:16" ht="15" customHeight="1" x14ac:dyDescent="0.15">
      <c r="B24" s="334"/>
      <c r="C24" s="351" t="s">
        <v>9</v>
      </c>
      <c r="D24" s="365">
        <v>100</v>
      </c>
      <c r="E24" s="365">
        <v>18.5</v>
      </c>
      <c r="F24" s="400">
        <v>100</v>
      </c>
      <c r="G24" s="457"/>
      <c r="H24" s="400">
        <v>38.799999999999997</v>
      </c>
      <c r="I24" s="400">
        <v>61.2</v>
      </c>
      <c r="J24" s="365">
        <v>72.8</v>
      </c>
      <c r="K24" s="400">
        <v>100</v>
      </c>
      <c r="L24" s="400">
        <v>92.5</v>
      </c>
      <c r="M24" s="400">
        <v>7.5</v>
      </c>
      <c r="N24" s="365">
        <v>3.6</v>
      </c>
      <c r="O24" s="365">
        <v>3.5</v>
      </c>
      <c r="P24" s="365">
        <v>1.7</v>
      </c>
    </row>
    <row r="25" spans="2:16" ht="15" customHeight="1" x14ac:dyDescent="0.15">
      <c r="B25" s="612" t="s">
        <v>39</v>
      </c>
      <c r="C25" s="674"/>
      <c r="D25" s="365">
        <v>100</v>
      </c>
      <c r="E25" s="365">
        <v>25.2</v>
      </c>
      <c r="F25" s="400">
        <v>100</v>
      </c>
      <c r="G25" s="457"/>
      <c r="H25" s="400">
        <v>33.5</v>
      </c>
      <c r="I25" s="400">
        <v>66.5</v>
      </c>
      <c r="J25" s="365">
        <v>61.8</v>
      </c>
      <c r="K25" s="400">
        <v>100</v>
      </c>
      <c r="L25" s="400">
        <v>90.8</v>
      </c>
      <c r="M25" s="400">
        <v>9.1999999999999993</v>
      </c>
      <c r="N25" s="365">
        <v>4.8</v>
      </c>
      <c r="O25" s="365">
        <v>5.4</v>
      </c>
      <c r="P25" s="365">
        <v>2.8</v>
      </c>
    </row>
    <row r="26" spans="2:16" ht="15" customHeight="1" x14ac:dyDescent="0.15">
      <c r="B26" s="612" t="s">
        <v>40</v>
      </c>
      <c r="C26" s="674"/>
      <c r="D26" s="365">
        <v>100</v>
      </c>
      <c r="E26" s="365">
        <v>16.2</v>
      </c>
      <c r="F26" s="400">
        <v>100</v>
      </c>
      <c r="G26" s="457"/>
      <c r="H26" s="400">
        <v>41.7</v>
      </c>
      <c r="I26" s="400">
        <v>58.3</v>
      </c>
      <c r="J26" s="365">
        <v>76.599999999999994</v>
      </c>
      <c r="K26" s="400">
        <v>100</v>
      </c>
      <c r="L26" s="400">
        <v>93</v>
      </c>
      <c r="M26" s="400">
        <v>7</v>
      </c>
      <c r="N26" s="365">
        <v>3.1</v>
      </c>
      <c r="O26" s="365">
        <v>2.8</v>
      </c>
      <c r="P26" s="365">
        <v>1.3</v>
      </c>
    </row>
    <row r="27" spans="2:16" ht="15" customHeight="1" x14ac:dyDescent="0.15">
      <c r="B27" s="596" t="s">
        <v>357</v>
      </c>
      <c r="C27" s="597"/>
      <c r="D27" s="365"/>
      <c r="E27" s="365"/>
      <c r="F27" s="400"/>
      <c r="G27" s="457"/>
      <c r="H27" s="400"/>
      <c r="I27" s="400"/>
      <c r="J27" s="365"/>
      <c r="K27" s="400"/>
      <c r="L27" s="400"/>
      <c r="M27" s="400"/>
      <c r="N27" s="365"/>
      <c r="O27" s="365"/>
      <c r="P27" s="365"/>
    </row>
    <row r="28" spans="2:16" ht="15" customHeight="1" x14ac:dyDescent="0.15">
      <c r="B28" s="334"/>
      <c r="C28" s="351" t="s">
        <v>9</v>
      </c>
      <c r="D28" s="365">
        <v>100</v>
      </c>
      <c r="E28" s="365">
        <v>22</v>
      </c>
      <c r="F28" s="400">
        <v>100</v>
      </c>
      <c r="G28" s="457"/>
      <c r="H28" s="400">
        <v>41.5</v>
      </c>
      <c r="I28" s="400">
        <v>58.5</v>
      </c>
      <c r="J28" s="365">
        <v>71.599999999999994</v>
      </c>
      <c r="K28" s="400">
        <v>100</v>
      </c>
      <c r="L28" s="400">
        <v>94.5</v>
      </c>
      <c r="M28" s="400">
        <v>5.5</v>
      </c>
      <c r="N28" s="365">
        <v>2.9</v>
      </c>
      <c r="O28" s="365">
        <v>2.5</v>
      </c>
      <c r="P28" s="365">
        <v>1.1000000000000001</v>
      </c>
    </row>
    <row r="29" spans="2:16" ht="15" customHeight="1" x14ac:dyDescent="0.15">
      <c r="B29" s="612" t="s">
        <v>39</v>
      </c>
      <c r="C29" s="674"/>
      <c r="D29" s="365">
        <v>100</v>
      </c>
      <c r="E29" s="365">
        <v>29.4</v>
      </c>
      <c r="F29" s="400">
        <v>100</v>
      </c>
      <c r="G29" s="457"/>
      <c r="H29" s="400">
        <v>43.7</v>
      </c>
      <c r="I29" s="400">
        <v>56.3</v>
      </c>
      <c r="J29" s="365">
        <v>64.2</v>
      </c>
      <c r="K29" s="400">
        <v>100</v>
      </c>
      <c r="L29" s="400">
        <v>95.6</v>
      </c>
      <c r="M29" s="400">
        <v>4.4000000000000004</v>
      </c>
      <c r="N29" s="365">
        <v>2.2000000000000002</v>
      </c>
      <c r="O29" s="365">
        <v>2.8</v>
      </c>
      <c r="P29" s="365">
        <v>1.5</v>
      </c>
    </row>
    <row r="30" spans="2:16" ht="15" customHeight="1" x14ac:dyDescent="0.15">
      <c r="B30" s="618" t="s">
        <v>40</v>
      </c>
      <c r="C30" s="675"/>
      <c r="D30" s="367">
        <v>100</v>
      </c>
      <c r="E30" s="367">
        <v>18.8</v>
      </c>
      <c r="F30" s="458">
        <v>100</v>
      </c>
      <c r="G30" s="459"/>
      <c r="H30" s="458">
        <v>40</v>
      </c>
      <c r="I30" s="458">
        <v>60</v>
      </c>
      <c r="J30" s="367">
        <v>74.8</v>
      </c>
      <c r="K30" s="458">
        <v>100</v>
      </c>
      <c r="L30" s="458">
        <v>94</v>
      </c>
      <c r="M30" s="458">
        <v>6</v>
      </c>
      <c r="N30" s="367">
        <v>3.2</v>
      </c>
      <c r="O30" s="367">
        <v>2.2999999999999998</v>
      </c>
      <c r="P30" s="367">
        <v>0.9</v>
      </c>
    </row>
    <row r="31" spans="2:16" ht="15" customHeight="1" x14ac:dyDescent="0.15">
      <c r="B31" s="368" t="s">
        <v>642</v>
      </c>
    </row>
    <row r="32" spans="2:16" ht="15" customHeight="1" x14ac:dyDescent="0.15">
      <c r="B32" s="345" t="s">
        <v>643</v>
      </c>
    </row>
    <row r="33" spans="2:2" ht="15" customHeight="1" x14ac:dyDescent="0.15">
      <c r="B33" s="345" t="s">
        <v>677</v>
      </c>
    </row>
  </sheetData>
  <mergeCells count="20">
    <mergeCell ref="B2:P2"/>
    <mergeCell ref="B4:C5"/>
    <mergeCell ref="D4:D5"/>
    <mergeCell ref="E4:G5"/>
    <mergeCell ref="H4:I4"/>
    <mergeCell ref="J4:K5"/>
    <mergeCell ref="L4:M4"/>
    <mergeCell ref="N4:N5"/>
    <mergeCell ref="O4:O5"/>
    <mergeCell ref="P4:P5"/>
    <mergeCell ref="B26:C26"/>
    <mergeCell ref="B27:C27"/>
    <mergeCell ref="B29:C29"/>
    <mergeCell ref="B30:C30"/>
    <mergeCell ref="B6:C6"/>
    <mergeCell ref="B7:C7"/>
    <mergeCell ref="B8:C8"/>
    <mergeCell ref="B10:C10"/>
    <mergeCell ref="B23:C23"/>
    <mergeCell ref="B25:C25"/>
  </mergeCells>
  <phoneticPr fontId="1"/>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18"/>
  <sheetViews>
    <sheetView showGridLines="0" zoomScaleNormal="100" workbookViewId="0"/>
  </sheetViews>
  <sheetFormatPr defaultRowHeight="15" customHeight="1" x14ac:dyDescent="0.15"/>
  <cols>
    <col min="1" max="1" width="3.625" style="354" customWidth="1"/>
    <col min="2" max="2" width="2.625" style="354" customWidth="1"/>
    <col min="3" max="3" width="14.875" style="354" customWidth="1"/>
    <col min="4" max="5" width="8.625" style="354" customWidth="1"/>
    <col min="6" max="16384" width="9" style="354"/>
  </cols>
  <sheetData>
    <row r="2" spans="2:19" ht="15" customHeight="1" x14ac:dyDescent="0.15">
      <c r="B2" s="609" t="s">
        <v>644</v>
      </c>
      <c r="C2" s="609"/>
      <c r="D2" s="609"/>
      <c r="E2" s="609"/>
      <c r="F2" s="609"/>
      <c r="G2" s="609"/>
      <c r="H2" s="609"/>
      <c r="I2" s="609"/>
      <c r="J2" s="609"/>
      <c r="K2" s="609"/>
      <c r="L2" s="609"/>
      <c r="M2" s="609"/>
      <c r="N2" s="609"/>
    </row>
    <row r="3" spans="2:19" ht="15" customHeight="1" x14ac:dyDescent="0.15">
      <c r="N3" s="418" t="s">
        <v>645</v>
      </c>
    </row>
    <row r="4" spans="2:19" s="372" customFormat="1" ht="15" customHeight="1" x14ac:dyDescent="0.15">
      <c r="B4" s="652" t="s">
        <v>322</v>
      </c>
      <c r="C4" s="639"/>
      <c r="D4" s="627" t="s">
        <v>721</v>
      </c>
      <c r="E4" s="637"/>
      <c r="F4" s="640" t="s">
        <v>646</v>
      </c>
      <c r="G4" s="671"/>
      <c r="H4" s="671"/>
      <c r="I4" s="671"/>
      <c r="J4" s="671"/>
      <c r="K4" s="671"/>
      <c r="L4" s="671"/>
      <c r="M4" s="671"/>
      <c r="N4" s="671"/>
      <c r="S4" s="290"/>
    </row>
    <row r="5" spans="2:19" s="372" customFormat="1" ht="110.1" customHeight="1" x14ac:dyDescent="0.15">
      <c r="B5" s="652"/>
      <c r="C5" s="639"/>
      <c r="D5" s="629"/>
      <c r="E5" s="638"/>
      <c r="F5" s="392" t="s">
        <v>647</v>
      </c>
      <c r="G5" s="392" t="s">
        <v>648</v>
      </c>
      <c r="H5" s="392" t="s">
        <v>649</v>
      </c>
      <c r="I5" s="392" t="s">
        <v>650</v>
      </c>
      <c r="J5" s="392" t="s">
        <v>651</v>
      </c>
      <c r="K5" s="392" t="s">
        <v>652</v>
      </c>
      <c r="L5" s="392" t="s">
        <v>653</v>
      </c>
      <c r="M5" s="444" t="s">
        <v>381</v>
      </c>
      <c r="N5" s="393" t="s">
        <v>80</v>
      </c>
    </row>
    <row r="6" spans="2:19" ht="15" customHeight="1" x14ac:dyDescent="0.15">
      <c r="B6" s="610" t="s">
        <v>9</v>
      </c>
      <c r="C6" s="611"/>
      <c r="D6" s="420">
        <v>19.100000000000001</v>
      </c>
      <c r="E6" s="375">
        <v>100</v>
      </c>
      <c r="F6" s="375">
        <v>75.900000000000006</v>
      </c>
      <c r="G6" s="375">
        <v>59.4</v>
      </c>
      <c r="H6" s="375">
        <v>12.8</v>
      </c>
      <c r="I6" s="375">
        <v>19.8</v>
      </c>
      <c r="J6" s="375">
        <v>19</v>
      </c>
      <c r="K6" s="375">
        <v>10.4</v>
      </c>
      <c r="L6" s="375">
        <v>12.6</v>
      </c>
      <c r="M6" s="375">
        <v>5.9</v>
      </c>
      <c r="N6" s="375">
        <v>3</v>
      </c>
      <c r="Q6" s="419"/>
    </row>
    <row r="7" spans="2:19" ht="15" customHeight="1" x14ac:dyDescent="0.15">
      <c r="B7" s="612" t="s">
        <v>39</v>
      </c>
      <c r="C7" s="613"/>
      <c r="D7" s="421">
        <v>26.7</v>
      </c>
      <c r="E7" s="365">
        <v>100</v>
      </c>
      <c r="F7" s="365">
        <v>76.599999999999994</v>
      </c>
      <c r="G7" s="365">
        <v>63</v>
      </c>
      <c r="H7" s="365">
        <v>13.1</v>
      </c>
      <c r="I7" s="365">
        <v>19.8</v>
      </c>
      <c r="J7" s="365">
        <v>17.399999999999999</v>
      </c>
      <c r="K7" s="365">
        <v>8.4</v>
      </c>
      <c r="L7" s="365">
        <v>0.7</v>
      </c>
      <c r="M7" s="365">
        <v>9.5</v>
      </c>
      <c r="N7" s="365">
        <v>3</v>
      </c>
    </row>
    <row r="8" spans="2:19" ht="15" customHeight="1" x14ac:dyDescent="0.15">
      <c r="B8" s="618" t="s">
        <v>40</v>
      </c>
      <c r="C8" s="619"/>
      <c r="D8" s="424">
        <v>16.5</v>
      </c>
      <c r="E8" s="367">
        <v>100</v>
      </c>
      <c r="F8" s="367">
        <v>75.400000000000006</v>
      </c>
      <c r="G8" s="367">
        <v>57.4</v>
      </c>
      <c r="H8" s="367">
        <v>12.6</v>
      </c>
      <c r="I8" s="367">
        <v>19.7</v>
      </c>
      <c r="J8" s="367">
        <v>20</v>
      </c>
      <c r="K8" s="367">
        <v>11.5</v>
      </c>
      <c r="L8" s="367">
        <v>19.3</v>
      </c>
      <c r="M8" s="367">
        <v>4</v>
      </c>
      <c r="N8" s="367">
        <v>3</v>
      </c>
    </row>
    <row r="9" spans="2:19" ht="15" customHeight="1" x14ac:dyDescent="0.15">
      <c r="B9" s="596" t="s">
        <v>679</v>
      </c>
      <c r="C9" s="597"/>
      <c r="D9" s="421"/>
      <c r="E9" s="365"/>
      <c r="F9" s="365"/>
      <c r="G9" s="365"/>
      <c r="H9" s="365"/>
      <c r="I9" s="365"/>
      <c r="J9" s="365"/>
      <c r="K9" s="365"/>
      <c r="L9" s="365"/>
      <c r="M9" s="365"/>
      <c r="N9" s="365"/>
    </row>
    <row r="10" spans="2:19" ht="15" customHeight="1" x14ac:dyDescent="0.15">
      <c r="B10" s="612" t="s">
        <v>9</v>
      </c>
      <c r="C10" s="613"/>
      <c r="D10" s="421">
        <v>18.5</v>
      </c>
      <c r="E10" s="365">
        <v>100</v>
      </c>
      <c r="F10" s="365">
        <v>76.5</v>
      </c>
      <c r="G10" s="365">
        <v>59.5</v>
      </c>
      <c r="H10" s="365">
        <v>12.9</v>
      </c>
      <c r="I10" s="365">
        <v>19.899999999999999</v>
      </c>
      <c r="J10" s="365">
        <v>18.100000000000001</v>
      </c>
      <c r="K10" s="365">
        <v>10.199999999999999</v>
      </c>
      <c r="L10" s="365">
        <v>13.2</v>
      </c>
      <c r="M10" s="365">
        <v>6</v>
      </c>
      <c r="N10" s="365">
        <v>2.8</v>
      </c>
    </row>
    <row r="11" spans="2:19" ht="15" customHeight="1" x14ac:dyDescent="0.15">
      <c r="B11" s="612" t="s">
        <v>39</v>
      </c>
      <c r="C11" s="613"/>
      <c r="D11" s="421">
        <v>25.2</v>
      </c>
      <c r="E11" s="365">
        <v>100</v>
      </c>
      <c r="F11" s="365">
        <v>75.7</v>
      </c>
      <c r="G11" s="365">
        <v>61.1</v>
      </c>
      <c r="H11" s="365">
        <v>12.9</v>
      </c>
      <c r="I11" s="365">
        <v>20.399999999999999</v>
      </c>
      <c r="J11" s="365">
        <v>17.899999999999999</v>
      </c>
      <c r="K11" s="365">
        <v>7.7</v>
      </c>
      <c r="L11" s="365">
        <v>0.8</v>
      </c>
      <c r="M11" s="365">
        <v>10.5</v>
      </c>
      <c r="N11" s="365">
        <v>2.9</v>
      </c>
    </row>
    <row r="12" spans="2:19" ht="15" customHeight="1" x14ac:dyDescent="0.15">
      <c r="B12" s="618" t="s">
        <v>40</v>
      </c>
      <c r="C12" s="619"/>
      <c r="D12" s="424">
        <v>16.2</v>
      </c>
      <c r="E12" s="367">
        <v>100</v>
      </c>
      <c r="F12" s="367">
        <v>76.900000000000006</v>
      </c>
      <c r="G12" s="367">
        <v>58.6</v>
      </c>
      <c r="H12" s="367">
        <v>13</v>
      </c>
      <c r="I12" s="367">
        <v>19.600000000000001</v>
      </c>
      <c r="J12" s="367">
        <v>18.3</v>
      </c>
      <c r="K12" s="367">
        <v>11.5</v>
      </c>
      <c r="L12" s="367">
        <v>19.8</v>
      </c>
      <c r="M12" s="367">
        <v>3.6</v>
      </c>
      <c r="N12" s="367">
        <v>2.8</v>
      </c>
    </row>
    <row r="13" spans="2:19" ht="15" customHeight="1" x14ac:dyDescent="0.15">
      <c r="B13" s="596" t="s">
        <v>357</v>
      </c>
      <c r="C13" s="597"/>
      <c r="D13" s="421"/>
      <c r="E13" s="365"/>
      <c r="F13" s="365"/>
      <c r="G13" s="365"/>
      <c r="H13" s="365"/>
      <c r="I13" s="365"/>
      <c r="J13" s="365"/>
      <c r="K13" s="365"/>
      <c r="L13" s="365"/>
      <c r="M13" s="365"/>
      <c r="N13" s="365"/>
    </row>
    <row r="14" spans="2:19" ht="15" customHeight="1" x14ac:dyDescent="0.15">
      <c r="B14" s="612" t="s">
        <v>9</v>
      </c>
      <c r="C14" s="613"/>
      <c r="D14" s="421">
        <v>22</v>
      </c>
      <c r="E14" s="365">
        <v>100</v>
      </c>
      <c r="F14" s="365">
        <v>76.900000000000006</v>
      </c>
      <c r="G14" s="365">
        <v>66.3</v>
      </c>
      <c r="H14" s="365">
        <v>18.3</v>
      </c>
      <c r="I14" s="365">
        <v>27.6</v>
      </c>
      <c r="J14" s="365">
        <v>26.5</v>
      </c>
      <c r="K14" s="365">
        <v>10.9</v>
      </c>
      <c r="L14" s="365">
        <v>13.3</v>
      </c>
      <c r="M14" s="365">
        <v>2.1</v>
      </c>
      <c r="N14" s="365">
        <v>1.8</v>
      </c>
    </row>
    <row r="15" spans="2:19" ht="15" customHeight="1" x14ac:dyDescent="0.15">
      <c r="B15" s="612" t="s">
        <v>39</v>
      </c>
      <c r="C15" s="613"/>
      <c r="D15" s="421">
        <v>29.4</v>
      </c>
      <c r="E15" s="365">
        <v>100</v>
      </c>
      <c r="F15" s="365">
        <v>73</v>
      </c>
      <c r="G15" s="365">
        <v>71.8</v>
      </c>
      <c r="H15" s="365">
        <v>22.5</v>
      </c>
      <c r="I15" s="365">
        <v>30.3</v>
      </c>
      <c r="J15" s="365">
        <v>32.4</v>
      </c>
      <c r="K15" s="365">
        <v>12.3</v>
      </c>
      <c r="L15" s="365">
        <v>2.2000000000000002</v>
      </c>
      <c r="M15" s="365">
        <v>1.5</v>
      </c>
      <c r="N15" s="365">
        <v>2.2999999999999998</v>
      </c>
    </row>
    <row r="16" spans="2:19" ht="15" customHeight="1" x14ac:dyDescent="0.15">
      <c r="B16" s="618" t="s">
        <v>40</v>
      </c>
      <c r="C16" s="619"/>
      <c r="D16" s="424">
        <v>18.8</v>
      </c>
      <c r="E16" s="367">
        <v>100</v>
      </c>
      <c r="F16" s="367">
        <v>79.400000000000006</v>
      </c>
      <c r="G16" s="367">
        <v>62.6</v>
      </c>
      <c r="H16" s="367">
        <v>15.5</v>
      </c>
      <c r="I16" s="367">
        <v>25.8</v>
      </c>
      <c r="J16" s="367">
        <v>22.6</v>
      </c>
      <c r="K16" s="367">
        <v>10</v>
      </c>
      <c r="L16" s="367">
        <v>20.7</v>
      </c>
      <c r="M16" s="367">
        <v>2.4</v>
      </c>
      <c r="N16" s="367">
        <v>1.5</v>
      </c>
    </row>
    <row r="17" spans="2:14" ht="15" customHeight="1" x14ac:dyDescent="0.15">
      <c r="B17" s="368" t="s">
        <v>654</v>
      </c>
      <c r="C17" s="363"/>
      <c r="D17" s="363"/>
      <c r="E17" s="365"/>
      <c r="F17" s="365"/>
      <c r="G17" s="365"/>
      <c r="H17" s="365"/>
      <c r="I17" s="365"/>
      <c r="J17" s="365"/>
      <c r="K17" s="365"/>
      <c r="L17" s="365"/>
      <c r="M17" s="365"/>
      <c r="N17" s="365"/>
    </row>
    <row r="18" spans="2:14" ht="15" customHeight="1" x14ac:dyDescent="0.15">
      <c r="B18" s="345" t="s">
        <v>687</v>
      </c>
    </row>
  </sheetData>
  <mergeCells count="15">
    <mergeCell ref="B7:C7"/>
    <mergeCell ref="B2:N2"/>
    <mergeCell ref="B4:C5"/>
    <mergeCell ref="D4:E5"/>
    <mergeCell ref="F4:N4"/>
    <mergeCell ref="B6:C6"/>
    <mergeCell ref="B14:C14"/>
    <mergeCell ref="B15:C15"/>
    <mergeCell ref="B16:C16"/>
    <mergeCell ref="B8:C8"/>
    <mergeCell ref="B9:C9"/>
    <mergeCell ref="B10:C10"/>
    <mergeCell ref="B11:C11"/>
    <mergeCell ref="B12:C12"/>
    <mergeCell ref="B13:C13"/>
  </mergeCells>
  <phoneticPr fontId="1"/>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8"/>
  <sheetViews>
    <sheetView showGridLines="0" zoomScaleNormal="100" workbookViewId="0"/>
  </sheetViews>
  <sheetFormatPr defaultRowHeight="15" customHeight="1" x14ac:dyDescent="0.15"/>
  <cols>
    <col min="1" max="1" width="3.625" style="354" customWidth="1"/>
    <col min="2" max="2" width="2.625" style="354" customWidth="1"/>
    <col min="3" max="3" width="15.25" style="354" customWidth="1"/>
    <col min="4" max="5" width="7.625" style="354" customWidth="1"/>
    <col min="6" max="6" width="2.375" style="359" bestFit="1" customWidth="1"/>
    <col min="7" max="11" width="15.625" style="354" customWidth="1"/>
    <col min="12" max="16384" width="9" style="354"/>
  </cols>
  <sheetData>
    <row r="2" spans="2:16" ht="15" customHeight="1" x14ac:dyDescent="0.15">
      <c r="B2" s="609" t="s">
        <v>655</v>
      </c>
      <c r="C2" s="609"/>
      <c r="D2" s="609"/>
      <c r="E2" s="609"/>
      <c r="F2" s="609"/>
      <c r="G2" s="609"/>
      <c r="H2" s="609"/>
      <c r="I2" s="609"/>
      <c r="J2" s="609"/>
      <c r="K2" s="609"/>
    </row>
    <row r="3" spans="2:16" ht="15" customHeight="1" x14ac:dyDescent="0.15">
      <c r="K3" s="325" t="s">
        <v>637</v>
      </c>
    </row>
    <row r="4" spans="2:16" s="372" customFormat="1" ht="15" customHeight="1" x14ac:dyDescent="0.15">
      <c r="B4" s="652" t="s">
        <v>322</v>
      </c>
      <c r="C4" s="639"/>
      <c r="D4" s="627" t="s">
        <v>722</v>
      </c>
      <c r="E4" s="628"/>
      <c r="F4" s="637"/>
      <c r="G4" s="639" t="s">
        <v>656</v>
      </c>
      <c r="H4" s="639"/>
      <c r="I4" s="639"/>
      <c r="J4" s="682" t="s">
        <v>657</v>
      </c>
      <c r="K4" s="640" t="s">
        <v>80</v>
      </c>
      <c r="L4" s="372" t="s">
        <v>1</v>
      </c>
      <c r="P4" s="290"/>
    </row>
    <row r="5" spans="2:16" s="372" customFormat="1" ht="60" customHeight="1" x14ac:dyDescent="0.15">
      <c r="B5" s="652"/>
      <c r="C5" s="639"/>
      <c r="D5" s="629"/>
      <c r="E5" s="630"/>
      <c r="F5" s="638"/>
      <c r="G5" s="460" t="s">
        <v>658</v>
      </c>
      <c r="H5" s="460" t="s">
        <v>659</v>
      </c>
      <c r="I5" s="460" t="s">
        <v>660</v>
      </c>
      <c r="J5" s="683"/>
      <c r="K5" s="640"/>
    </row>
    <row r="6" spans="2:16" ht="15" customHeight="1" x14ac:dyDescent="0.15">
      <c r="B6" s="649" t="s">
        <v>9</v>
      </c>
      <c r="C6" s="650"/>
      <c r="D6" s="461">
        <v>19.100000000000001</v>
      </c>
      <c r="E6" s="427">
        <v>100</v>
      </c>
      <c r="F6" s="462" t="s">
        <v>1</v>
      </c>
      <c r="G6" s="427">
        <v>28.1</v>
      </c>
      <c r="H6" s="427">
        <v>44.4</v>
      </c>
      <c r="I6" s="427">
        <v>24.4</v>
      </c>
      <c r="J6" s="427">
        <v>37.4</v>
      </c>
      <c r="K6" s="427">
        <v>1.7</v>
      </c>
      <c r="L6" s="354" t="s">
        <v>1</v>
      </c>
      <c r="N6" s="419"/>
    </row>
    <row r="7" spans="2:16" ht="15" customHeight="1" x14ac:dyDescent="0.15">
      <c r="B7" s="612" t="s">
        <v>39</v>
      </c>
      <c r="C7" s="613"/>
      <c r="D7" s="421">
        <v>26.7</v>
      </c>
      <c r="E7" s="365">
        <v>100</v>
      </c>
      <c r="F7" s="361" t="s">
        <v>1</v>
      </c>
      <c r="G7" s="365">
        <v>10.9</v>
      </c>
      <c r="H7" s="365">
        <v>24.2</v>
      </c>
      <c r="I7" s="365">
        <v>18.7</v>
      </c>
      <c r="J7" s="365">
        <v>64.8</v>
      </c>
      <c r="K7" s="365">
        <v>0.4</v>
      </c>
      <c r="L7" s="354" t="s">
        <v>1</v>
      </c>
    </row>
    <row r="8" spans="2:16" ht="15" customHeight="1" x14ac:dyDescent="0.15">
      <c r="B8" s="618" t="s">
        <v>40</v>
      </c>
      <c r="C8" s="619"/>
      <c r="D8" s="424">
        <v>16.5</v>
      </c>
      <c r="E8" s="367">
        <v>100</v>
      </c>
      <c r="F8" s="366" t="s">
        <v>1</v>
      </c>
      <c r="G8" s="367">
        <v>37.700000000000003</v>
      </c>
      <c r="H8" s="367">
        <v>55.8</v>
      </c>
      <c r="I8" s="367">
        <v>27.7</v>
      </c>
      <c r="J8" s="367">
        <v>21.9</v>
      </c>
      <c r="K8" s="367">
        <v>2.4</v>
      </c>
      <c r="L8" s="354" t="s">
        <v>1</v>
      </c>
    </row>
    <row r="9" spans="2:16" ht="15" customHeight="1" x14ac:dyDescent="0.15">
      <c r="B9" s="596" t="s">
        <v>679</v>
      </c>
      <c r="C9" s="597"/>
      <c r="D9" s="463"/>
      <c r="E9" s="427"/>
      <c r="F9" s="462"/>
      <c r="G9" s="427"/>
      <c r="H9" s="427"/>
      <c r="I9" s="427"/>
      <c r="J9" s="427"/>
      <c r="K9" s="427"/>
    </row>
    <row r="10" spans="2:16" ht="15" customHeight="1" x14ac:dyDescent="0.15">
      <c r="B10" s="612" t="s">
        <v>9</v>
      </c>
      <c r="C10" s="613"/>
      <c r="D10" s="421">
        <v>18.5</v>
      </c>
      <c r="E10" s="365">
        <v>100</v>
      </c>
      <c r="F10" s="361" t="s">
        <v>1</v>
      </c>
      <c r="G10" s="365">
        <v>28.9</v>
      </c>
      <c r="H10" s="365">
        <v>44.4</v>
      </c>
      <c r="I10" s="365">
        <v>25.4</v>
      </c>
      <c r="J10" s="365">
        <v>37.200000000000003</v>
      </c>
      <c r="K10" s="365">
        <v>1.7</v>
      </c>
      <c r="L10" s="354" t="s">
        <v>1</v>
      </c>
    </row>
    <row r="11" spans="2:16" ht="15" customHeight="1" x14ac:dyDescent="0.15">
      <c r="B11" s="612" t="s">
        <v>39</v>
      </c>
      <c r="C11" s="613"/>
      <c r="D11" s="421">
        <v>25.2</v>
      </c>
      <c r="E11" s="365">
        <v>100</v>
      </c>
      <c r="F11" s="361" t="s">
        <v>1</v>
      </c>
      <c r="G11" s="365">
        <v>12</v>
      </c>
      <c r="H11" s="365">
        <v>24.5</v>
      </c>
      <c r="I11" s="365">
        <v>20.8</v>
      </c>
      <c r="J11" s="365">
        <v>63.7</v>
      </c>
      <c r="K11" s="365">
        <v>0.4</v>
      </c>
      <c r="L11" s="354" t="s">
        <v>1</v>
      </c>
    </row>
    <row r="12" spans="2:16" ht="15" customHeight="1" x14ac:dyDescent="0.15">
      <c r="B12" s="618" t="s">
        <v>40</v>
      </c>
      <c r="C12" s="619"/>
      <c r="D12" s="424">
        <v>16.2</v>
      </c>
      <c r="E12" s="367">
        <v>100</v>
      </c>
      <c r="F12" s="366" t="s">
        <v>1</v>
      </c>
      <c r="G12" s="367">
        <v>37.9</v>
      </c>
      <c r="H12" s="367">
        <v>55</v>
      </c>
      <c r="I12" s="367">
        <v>27.9</v>
      </c>
      <c r="J12" s="367">
        <v>23</v>
      </c>
      <c r="K12" s="367">
        <v>2.4</v>
      </c>
      <c r="L12" s="354" t="s">
        <v>1</v>
      </c>
    </row>
    <row r="13" spans="2:16" ht="15" customHeight="1" x14ac:dyDescent="0.15">
      <c r="B13" s="596" t="s">
        <v>357</v>
      </c>
      <c r="C13" s="597"/>
      <c r="D13" s="463"/>
      <c r="E13" s="427"/>
      <c r="F13" s="462"/>
      <c r="G13" s="427"/>
      <c r="H13" s="427"/>
      <c r="I13" s="427"/>
      <c r="J13" s="427"/>
      <c r="K13" s="427"/>
    </row>
    <row r="14" spans="2:16" ht="15" customHeight="1" x14ac:dyDescent="0.15">
      <c r="B14" s="612" t="s">
        <v>9</v>
      </c>
      <c r="C14" s="613"/>
      <c r="D14" s="421">
        <v>22</v>
      </c>
      <c r="E14" s="365">
        <v>100</v>
      </c>
      <c r="F14" s="361" t="s">
        <v>1</v>
      </c>
      <c r="G14" s="365">
        <v>28.6</v>
      </c>
      <c r="H14" s="365">
        <v>50.5</v>
      </c>
      <c r="I14" s="365">
        <v>29.6</v>
      </c>
      <c r="J14" s="365">
        <v>24.8</v>
      </c>
      <c r="K14" s="365">
        <v>2.5</v>
      </c>
      <c r="L14" s="354" t="s">
        <v>1</v>
      </c>
    </row>
    <row r="15" spans="2:16" ht="15" customHeight="1" x14ac:dyDescent="0.15">
      <c r="B15" s="612" t="s">
        <v>39</v>
      </c>
      <c r="C15" s="613"/>
      <c r="D15" s="421">
        <v>29.4</v>
      </c>
      <c r="E15" s="365">
        <v>100</v>
      </c>
      <c r="F15" s="361" t="s">
        <v>1</v>
      </c>
      <c r="G15" s="365">
        <v>15.7</v>
      </c>
      <c r="H15" s="365">
        <v>42.3</v>
      </c>
      <c r="I15" s="365">
        <v>21.9</v>
      </c>
      <c r="J15" s="365">
        <v>37.799999999999997</v>
      </c>
      <c r="K15" s="365">
        <v>2.2999999999999998</v>
      </c>
      <c r="L15" s="354" t="s">
        <v>1</v>
      </c>
    </row>
    <row r="16" spans="2:16" ht="15" customHeight="1" x14ac:dyDescent="0.15">
      <c r="B16" s="618" t="s">
        <v>40</v>
      </c>
      <c r="C16" s="619"/>
      <c r="D16" s="424">
        <v>18.8</v>
      </c>
      <c r="E16" s="367">
        <v>100</v>
      </c>
      <c r="F16" s="366" t="s">
        <v>1</v>
      </c>
      <c r="G16" s="367">
        <v>37.200000000000003</v>
      </c>
      <c r="H16" s="367">
        <v>56</v>
      </c>
      <c r="I16" s="367">
        <v>34.6</v>
      </c>
      <c r="J16" s="367">
        <v>16.2</v>
      </c>
      <c r="K16" s="367">
        <v>2.6</v>
      </c>
      <c r="L16" s="354" t="s">
        <v>1</v>
      </c>
    </row>
    <row r="17" spans="2:2" ht="15" customHeight="1" x14ac:dyDescent="0.15">
      <c r="B17" s="368" t="s">
        <v>661</v>
      </c>
    </row>
    <row r="18" spans="2:2" ht="15" customHeight="1" x14ac:dyDescent="0.15">
      <c r="B18" s="345" t="s">
        <v>687</v>
      </c>
    </row>
  </sheetData>
  <mergeCells count="17">
    <mergeCell ref="B6:C6"/>
    <mergeCell ref="B7:C7"/>
    <mergeCell ref="B8:C8"/>
    <mergeCell ref="B2:K2"/>
    <mergeCell ref="B4:C5"/>
    <mergeCell ref="D4:F5"/>
    <mergeCell ref="G4:I4"/>
    <mergeCell ref="J4:J5"/>
    <mergeCell ref="K4:K5"/>
    <mergeCell ref="B16:C16"/>
    <mergeCell ref="B9:C9"/>
    <mergeCell ref="B10:C10"/>
    <mergeCell ref="B12:C12"/>
    <mergeCell ref="B13:C13"/>
    <mergeCell ref="B14:C14"/>
    <mergeCell ref="B15:C15"/>
    <mergeCell ref="B11:C11"/>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Y38"/>
  <sheetViews>
    <sheetView showGridLines="0" zoomScaleNormal="100" workbookViewId="0">
      <pane xSplit="4" ySplit="4" topLeftCell="E5" activePane="bottomRight" state="frozen"/>
      <selection pane="topRight"/>
      <selection pane="bottomLeft"/>
      <selection pane="bottomRight"/>
    </sheetView>
  </sheetViews>
  <sheetFormatPr defaultRowHeight="13.5" x14ac:dyDescent="0.15"/>
  <cols>
    <col min="1" max="1" width="3.625" style="1" customWidth="1"/>
    <col min="2" max="2" width="1.625" style="1" customWidth="1"/>
    <col min="3" max="3" width="30.875" style="1" customWidth="1"/>
    <col min="4" max="4" width="1.875" style="1" customWidth="1"/>
    <col min="5" max="5" width="9.625" style="1" bestFit="1" customWidth="1"/>
    <col min="6" max="6" width="8" style="1" customWidth="1"/>
    <col min="7" max="20" width="7.625" style="1" customWidth="1"/>
    <col min="21" max="16384" width="9" style="1"/>
  </cols>
  <sheetData>
    <row r="2" spans="2:25" x14ac:dyDescent="0.15">
      <c r="B2" s="467" t="s">
        <v>175</v>
      </c>
      <c r="C2" s="467"/>
      <c r="D2" s="467"/>
      <c r="E2" s="467"/>
      <c r="F2" s="467"/>
      <c r="G2" s="467"/>
      <c r="H2" s="467"/>
      <c r="I2" s="467"/>
      <c r="J2" s="467"/>
      <c r="K2" s="467"/>
      <c r="L2" s="467"/>
      <c r="M2" s="467"/>
      <c r="N2" s="467"/>
      <c r="O2" s="467"/>
      <c r="P2" s="467"/>
      <c r="Q2" s="467"/>
      <c r="R2" s="467"/>
      <c r="S2" s="467"/>
      <c r="T2" s="467"/>
    </row>
    <row r="3" spans="2:25" ht="15" customHeight="1" x14ac:dyDescent="0.15">
      <c r="S3" s="110"/>
      <c r="T3" s="110" t="s">
        <v>238</v>
      </c>
    </row>
    <row r="4" spans="2:25" ht="170.1" customHeight="1" x14ac:dyDescent="0.15">
      <c r="B4" s="508" t="s">
        <v>4</v>
      </c>
      <c r="C4" s="508"/>
      <c r="D4" s="509"/>
      <c r="E4" s="506" t="s">
        <v>176</v>
      </c>
      <c r="F4" s="507"/>
      <c r="G4" s="23" t="s">
        <v>41</v>
      </c>
      <c r="H4" s="23" t="s">
        <v>42</v>
      </c>
      <c r="I4" s="23" t="s">
        <v>43</v>
      </c>
      <c r="J4" s="23" t="s">
        <v>44</v>
      </c>
      <c r="K4" s="23" t="s">
        <v>111</v>
      </c>
      <c r="L4" s="23" t="s">
        <v>45</v>
      </c>
      <c r="M4" s="23" t="s">
        <v>46</v>
      </c>
      <c r="N4" s="23" t="s">
        <v>112</v>
      </c>
      <c r="O4" s="23" t="s">
        <v>47</v>
      </c>
      <c r="P4" s="23" t="s">
        <v>237</v>
      </c>
      <c r="Q4" s="23" t="s">
        <v>48</v>
      </c>
      <c r="R4" s="23" t="s">
        <v>49</v>
      </c>
      <c r="S4" s="73" t="s">
        <v>37</v>
      </c>
      <c r="T4" s="70" t="s">
        <v>80</v>
      </c>
      <c r="Y4" s="135"/>
    </row>
    <row r="5" spans="2:25" ht="15" customHeight="1" x14ac:dyDescent="0.15">
      <c r="B5" s="468" t="s">
        <v>9</v>
      </c>
      <c r="C5" s="468"/>
      <c r="D5" s="129"/>
      <c r="E5" s="136">
        <v>64</v>
      </c>
      <c r="F5" s="130">
        <v>100</v>
      </c>
      <c r="G5" s="130">
        <v>17.100000000000001</v>
      </c>
      <c r="H5" s="130">
        <v>27.7</v>
      </c>
      <c r="I5" s="130">
        <v>8.6999999999999993</v>
      </c>
      <c r="J5" s="133">
        <v>16.600000000000001</v>
      </c>
      <c r="K5" s="133">
        <v>23.1</v>
      </c>
      <c r="L5" s="133">
        <v>36</v>
      </c>
      <c r="M5" s="133">
        <v>41.3</v>
      </c>
      <c r="N5" s="133">
        <v>6.6</v>
      </c>
      <c r="O5" s="133">
        <v>41.6</v>
      </c>
      <c r="P5" s="133">
        <v>16.8</v>
      </c>
      <c r="Q5" s="133">
        <v>11</v>
      </c>
      <c r="R5" s="133">
        <v>20.9</v>
      </c>
      <c r="S5" s="130">
        <v>10.7</v>
      </c>
      <c r="T5" s="130">
        <v>2.7</v>
      </c>
    </row>
    <row r="6" spans="2:25" ht="15" customHeight="1" x14ac:dyDescent="0.15">
      <c r="B6" s="113"/>
      <c r="C6" s="113" t="s">
        <v>101</v>
      </c>
      <c r="D6" s="114"/>
      <c r="E6" s="96">
        <v>63.2</v>
      </c>
      <c r="F6" s="16">
        <v>100</v>
      </c>
      <c r="G6" s="16">
        <v>17.399999999999999</v>
      </c>
      <c r="H6" s="16">
        <v>28.9</v>
      </c>
      <c r="I6" s="16">
        <v>9</v>
      </c>
      <c r="J6" s="40">
        <v>16.2</v>
      </c>
      <c r="K6" s="40">
        <v>22.4</v>
      </c>
      <c r="L6" s="40">
        <v>37.5</v>
      </c>
      <c r="M6" s="40">
        <v>42.1</v>
      </c>
      <c r="N6" s="40">
        <v>7</v>
      </c>
      <c r="O6" s="40">
        <v>42.5</v>
      </c>
      <c r="P6" s="40">
        <v>17</v>
      </c>
      <c r="Q6" s="40">
        <v>11.2</v>
      </c>
      <c r="R6" s="40">
        <v>20.100000000000001</v>
      </c>
      <c r="S6" s="16">
        <v>9.9</v>
      </c>
      <c r="T6" s="16">
        <v>2.7</v>
      </c>
    </row>
    <row r="7" spans="2:25" ht="15" customHeight="1" x14ac:dyDescent="0.15">
      <c r="B7" s="464" t="s">
        <v>10</v>
      </c>
      <c r="C7" s="464"/>
      <c r="D7" s="114"/>
      <c r="E7" s="131"/>
      <c r="F7" s="16"/>
      <c r="G7" s="16"/>
      <c r="H7" s="16"/>
      <c r="I7" s="16"/>
      <c r="J7" s="40"/>
      <c r="K7" s="40"/>
      <c r="L7" s="40"/>
      <c r="M7" s="40"/>
      <c r="N7" s="40"/>
      <c r="O7" s="40"/>
      <c r="P7" s="40"/>
      <c r="Q7" s="40"/>
      <c r="R7" s="40"/>
      <c r="S7" s="16"/>
      <c r="T7" s="16"/>
    </row>
    <row r="8" spans="2:25" ht="15" customHeight="1" x14ac:dyDescent="0.15">
      <c r="B8" s="2"/>
      <c r="C8" s="113" t="s">
        <v>11</v>
      </c>
      <c r="D8" s="114"/>
      <c r="E8" s="96">
        <v>27.8</v>
      </c>
      <c r="F8" s="16">
        <v>100</v>
      </c>
      <c r="G8" s="16">
        <v>11.7</v>
      </c>
      <c r="H8" s="16">
        <v>7.6</v>
      </c>
      <c r="I8" s="16">
        <v>14.7</v>
      </c>
      <c r="J8" s="40">
        <v>34.5</v>
      </c>
      <c r="K8" s="40">
        <v>11.6</v>
      </c>
      <c r="L8" s="40">
        <v>39.299999999999997</v>
      </c>
      <c r="M8" s="40">
        <v>23.8</v>
      </c>
      <c r="N8" s="40">
        <v>1.2</v>
      </c>
      <c r="O8" s="40">
        <v>3</v>
      </c>
      <c r="P8" s="40">
        <v>23.5</v>
      </c>
      <c r="Q8" s="40">
        <v>13.5</v>
      </c>
      <c r="R8" s="40">
        <v>23.6</v>
      </c>
      <c r="S8" s="16">
        <v>13.4</v>
      </c>
      <c r="T8" s="172" t="s">
        <v>0</v>
      </c>
    </row>
    <row r="9" spans="2:25" ht="15" customHeight="1" x14ac:dyDescent="0.15">
      <c r="B9" s="2"/>
      <c r="C9" s="113" t="s">
        <v>12</v>
      </c>
      <c r="D9" s="114"/>
      <c r="E9" s="96">
        <v>24.9</v>
      </c>
      <c r="F9" s="16">
        <v>100</v>
      </c>
      <c r="G9" s="16">
        <v>14</v>
      </c>
      <c r="H9" s="16">
        <v>18.399999999999999</v>
      </c>
      <c r="I9" s="16">
        <v>14.2</v>
      </c>
      <c r="J9" s="40">
        <v>20</v>
      </c>
      <c r="K9" s="40">
        <v>19.2</v>
      </c>
      <c r="L9" s="40">
        <v>40.200000000000003</v>
      </c>
      <c r="M9" s="40">
        <v>34.5</v>
      </c>
      <c r="N9" s="40">
        <v>14.2</v>
      </c>
      <c r="O9" s="40">
        <v>10.199999999999999</v>
      </c>
      <c r="P9" s="40">
        <v>19.3</v>
      </c>
      <c r="Q9" s="40">
        <v>4.3</v>
      </c>
      <c r="R9" s="40">
        <v>36.1</v>
      </c>
      <c r="S9" s="16">
        <v>14.9</v>
      </c>
      <c r="T9" s="16">
        <v>2.7</v>
      </c>
    </row>
    <row r="10" spans="2:25" ht="15" customHeight="1" x14ac:dyDescent="0.15">
      <c r="B10" s="2"/>
      <c r="C10" s="113" t="s">
        <v>13</v>
      </c>
      <c r="D10" s="114"/>
      <c r="E10" s="96">
        <v>58.5</v>
      </c>
      <c r="F10" s="16">
        <v>100</v>
      </c>
      <c r="G10" s="16">
        <v>12.7</v>
      </c>
      <c r="H10" s="16">
        <v>26.2</v>
      </c>
      <c r="I10" s="16">
        <v>4.7</v>
      </c>
      <c r="J10" s="40">
        <v>23.7</v>
      </c>
      <c r="K10" s="40">
        <v>12.6</v>
      </c>
      <c r="L10" s="40">
        <v>44.3</v>
      </c>
      <c r="M10" s="40">
        <v>40.4</v>
      </c>
      <c r="N10" s="40">
        <v>5.4</v>
      </c>
      <c r="O10" s="40">
        <v>22.7</v>
      </c>
      <c r="P10" s="40">
        <v>14.2</v>
      </c>
      <c r="Q10" s="40">
        <v>16.8</v>
      </c>
      <c r="R10" s="40">
        <v>13.6</v>
      </c>
      <c r="S10" s="16">
        <v>12.7</v>
      </c>
      <c r="T10" s="16">
        <v>1.4</v>
      </c>
    </row>
    <row r="11" spans="2:25" ht="15" customHeight="1" x14ac:dyDescent="0.15">
      <c r="B11" s="2"/>
      <c r="C11" s="113" t="s">
        <v>14</v>
      </c>
      <c r="D11" s="114"/>
      <c r="E11" s="96">
        <v>45.7</v>
      </c>
      <c r="F11" s="16">
        <v>100</v>
      </c>
      <c r="G11" s="16">
        <v>8.1999999999999993</v>
      </c>
      <c r="H11" s="16">
        <v>5.6</v>
      </c>
      <c r="I11" s="16">
        <v>2.2000000000000002</v>
      </c>
      <c r="J11" s="40">
        <v>48.9</v>
      </c>
      <c r="K11" s="40">
        <v>29.7</v>
      </c>
      <c r="L11" s="40">
        <v>27.9</v>
      </c>
      <c r="M11" s="40">
        <v>30.7</v>
      </c>
      <c r="N11" s="40">
        <v>0.6</v>
      </c>
      <c r="O11" s="40">
        <v>5.9</v>
      </c>
      <c r="P11" s="40">
        <v>18.600000000000001</v>
      </c>
      <c r="Q11" s="40">
        <v>4.4000000000000004</v>
      </c>
      <c r="R11" s="40">
        <v>33.4</v>
      </c>
      <c r="S11" s="16">
        <v>8.9</v>
      </c>
      <c r="T11" s="16">
        <v>4.4000000000000004</v>
      </c>
    </row>
    <row r="12" spans="2:25" ht="15" customHeight="1" x14ac:dyDescent="0.15">
      <c r="B12" s="2"/>
      <c r="C12" s="113" t="s">
        <v>15</v>
      </c>
      <c r="D12" s="114"/>
      <c r="E12" s="96">
        <v>28.2</v>
      </c>
      <c r="F12" s="16">
        <v>100</v>
      </c>
      <c r="G12" s="16">
        <v>5.4</v>
      </c>
      <c r="H12" s="16">
        <v>20.6</v>
      </c>
      <c r="I12" s="16">
        <v>19.3</v>
      </c>
      <c r="J12" s="40">
        <v>16.7</v>
      </c>
      <c r="K12" s="40">
        <v>9.4</v>
      </c>
      <c r="L12" s="40">
        <v>40.200000000000003</v>
      </c>
      <c r="M12" s="40">
        <v>35.200000000000003</v>
      </c>
      <c r="N12" s="40">
        <v>5.9</v>
      </c>
      <c r="O12" s="40">
        <v>14.6</v>
      </c>
      <c r="P12" s="40">
        <v>15.3</v>
      </c>
      <c r="Q12" s="40">
        <v>10.4</v>
      </c>
      <c r="R12" s="40">
        <v>20.3</v>
      </c>
      <c r="S12" s="16">
        <v>15.7</v>
      </c>
      <c r="T12" s="16">
        <v>7.6</v>
      </c>
    </row>
    <row r="13" spans="2:25" ht="15" customHeight="1" x14ac:dyDescent="0.15">
      <c r="B13" s="2"/>
      <c r="C13" s="113" t="s">
        <v>16</v>
      </c>
      <c r="D13" s="114"/>
      <c r="E13" s="96">
        <v>54.4</v>
      </c>
      <c r="F13" s="16">
        <v>100</v>
      </c>
      <c r="G13" s="16">
        <v>14.4</v>
      </c>
      <c r="H13" s="16">
        <v>20.9</v>
      </c>
      <c r="I13" s="16">
        <v>5.9</v>
      </c>
      <c r="J13" s="40">
        <v>28</v>
      </c>
      <c r="K13" s="40">
        <v>14.5</v>
      </c>
      <c r="L13" s="40">
        <v>45.6</v>
      </c>
      <c r="M13" s="40">
        <v>35.799999999999997</v>
      </c>
      <c r="N13" s="40">
        <v>5.2</v>
      </c>
      <c r="O13" s="40">
        <v>36.799999999999997</v>
      </c>
      <c r="P13" s="40">
        <v>18.3</v>
      </c>
      <c r="Q13" s="40">
        <v>7.9</v>
      </c>
      <c r="R13" s="40">
        <v>18</v>
      </c>
      <c r="S13" s="16">
        <v>7</v>
      </c>
      <c r="T13" s="16">
        <v>3.1</v>
      </c>
    </row>
    <row r="14" spans="2:25" ht="15" customHeight="1" x14ac:dyDescent="0.15">
      <c r="B14" s="2"/>
      <c r="C14" s="113" t="s">
        <v>153</v>
      </c>
      <c r="D14" s="114"/>
      <c r="E14" s="96">
        <v>61.6</v>
      </c>
      <c r="F14" s="16">
        <v>100</v>
      </c>
      <c r="G14" s="16">
        <v>17.399999999999999</v>
      </c>
      <c r="H14" s="16">
        <v>30.4</v>
      </c>
      <c r="I14" s="16">
        <v>9</v>
      </c>
      <c r="J14" s="40">
        <v>11.6</v>
      </c>
      <c r="K14" s="40">
        <v>24.6</v>
      </c>
      <c r="L14" s="40">
        <v>43.4</v>
      </c>
      <c r="M14" s="40">
        <v>47.1</v>
      </c>
      <c r="N14" s="40">
        <v>9.6999999999999993</v>
      </c>
      <c r="O14" s="40">
        <v>53.5</v>
      </c>
      <c r="P14" s="40">
        <v>21.6</v>
      </c>
      <c r="Q14" s="40">
        <v>11.9</v>
      </c>
      <c r="R14" s="40">
        <v>12</v>
      </c>
      <c r="S14" s="16">
        <v>4.3</v>
      </c>
      <c r="T14" s="16">
        <v>2.7</v>
      </c>
    </row>
    <row r="15" spans="2:25" ht="15" customHeight="1" x14ac:dyDescent="0.15">
      <c r="B15" s="2"/>
      <c r="C15" s="113" t="s">
        <v>18</v>
      </c>
      <c r="D15" s="114"/>
      <c r="E15" s="96">
        <v>62.8</v>
      </c>
      <c r="F15" s="16">
        <v>100</v>
      </c>
      <c r="G15" s="16">
        <v>12.9</v>
      </c>
      <c r="H15" s="16">
        <v>12.7</v>
      </c>
      <c r="I15" s="16">
        <v>22.2</v>
      </c>
      <c r="J15" s="40">
        <v>22.9</v>
      </c>
      <c r="K15" s="40">
        <v>38.4</v>
      </c>
      <c r="L15" s="40">
        <v>30.8</v>
      </c>
      <c r="M15" s="40">
        <v>44.4</v>
      </c>
      <c r="N15" s="40">
        <v>17.8</v>
      </c>
      <c r="O15" s="40">
        <v>30.7</v>
      </c>
      <c r="P15" s="40">
        <v>24.1</v>
      </c>
      <c r="Q15" s="40">
        <v>5.4</v>
      </c>
      <c r="R15" s="40">
        <v>25.6</v>
      </c>
      <c r="S15" s="16">
        <v>11.6</v>
      </c>
      <c r="T15" s="16">
        <v>1.1000000000000001</v>
      </c>
    </row>
    <row r="16" spans="2:25" ht="15" customHeight="1" x14ac:dyDescent="0.15">
      <c r="B16" s="2"/>
      <c r="C16" s="113" t="s">
        <v>19</v>
      </c>
      <c r="D16" s="114"/>
      <c r="E16" s="96">
        <v>56.9</v>
      </c>
      <c r="F16" s="16">
        <v>100</v>
      </c>
      <c r="G16" s="16">
        <v>11.2</v>
      </c>
      <c r="H16" s="16">
        <v>26.6</v>
      </c>
      <c r="I16" s="16">
        <v>5.2</v>
      </c>
      <c r="J16" s="40">
        <v>19.399999999999999</v>
      </c>
      <c r="K16" s="40">
        <v>21.4</v>
      </c>
      <c r="L16" s="40">
        <v>42.5</v>
      </c>
      <c r="M16" s="40">
        <v>39.299999999999997</v>
      </c>
      <c r="N16" s="40">
        <v>6.1</v>
      </c>
      <c r="O16" s="40">
        <v>30.8</v>
      </c>
      <c r="P16" s="40">
        <v>7.2</v>
      </c>
      <c r="Q16" s="40">
        <v>2.6</v>
      </c>
      <c r="R16" s="40">
        <v>14.2</v>
      </c>
      <c r="S16" s="16">
        <v>9.6</v>
      </c>
      <c r="T16" s="16">
        <v>0.1</v>
      </c>
    </row>
    <row r="17" spans="2:20" ht="15" customHeight="1" x14ac:dyDescent="0.15">
      <c r="B17" s="2"/>
      <c r="C17" s="113" t="s">
        <v>20</v>
      </c>
      <c r="D17" s="114"/>
      <c r="E17" s="96">
        <v>51.3</v>
      </c>
      <c r="F17" s="16">
        <v>100</v>
      </c>
      <c r="G17" s="16">
        <v>11.5</v>
      </c>
      <c r="H17" s="16">
        <v>10.9</v>
      </c>
      <c r="I17" s="16">
        <v>13.5</v>
      </c>
      <c r="J17" s="40">
        <v>16.8</v>
      </c>
      <c r="K17" s="40">
        <v>21.3</v>
      </c>
      <c r="L17" s="40">
        <v>30.3</v>
      </c>
      <c r="M17" s="40">
        <v>31.5</v>
      </c>
      <c r="N17" s="40">
        <v>7</v>
      </c>
      <c r="O17" s="40">
        <v>10.199999999999999</v>
      </c>
      <c r="P17" s="40">
        <v>19.899999999999999</v>
      </c>
      <c r="Q17" s="40">
        <v>7.3</v>
      </c>
      <c r="R17" s="40">
        <v>32.799999999999997</v>
      </c>
      <c r="S17" s="16">
        <v>14.5</v>
      </c>
      <c r="T17" s="16">
        <v>0.5</v>
      </c>
    </row>
    <row r="18" spans="2:20" ht="15" customHeight="1" x14ac:dyDescent="0.15">
      <c r="B18" s="2"/>
      <c r="C18" s="113" t="s">
        <v>21</v>
      </c>
      <c r="D18" s="114"/>
      <c r="E18" s="96">
        <v>81.400000000000006</v>
      </c>
      <c r="F18" s="16">
        <v>100</v>
      </c>
      <c r="G18" s="16">
        <v>15</v>
      </c>
      <c r="H18" s="40">
        <v>38.299999999999997</v>
      </c>
      <c r="I18" s="16">
        <v>0.5</v>
      </c>
      <c r="J18" s="40">
        <v>6.7</v>
      </c>
      <c r="K18" s="40">
        <v>16.899999999999999</v>
      </c>
      <c r="L18" s="40">
        <v>48.2</v>
      </c>
      <c r="M18" s="40">
        <v>49.3</v>
      </c>
      <c r="N18" s="40">
        <v>9.1</v>
      </c>
      <c r="O18" s="40">
        <v>55.6</v>
      </c>
      <c r="P18" s="40">
        <v>19.8</v>
      </c>
      <c r="Q18" s="40">
        <v>17.2</v>
      </c>
      <c r="R18" s="40">
        <v>8.4</v>
      </c>
      <c r="S18" s="16">
        <v>9.6</v>
      </c>
      <c r="T18" s="16">
        <v>7.3</v>
      </c>
    </row>
    <row r="19" spans="2:20" ht="15" customHeight="1" x14ac:dyDescent="0.15">
      <c r="B19" s="2"/>
      <c r="C19" s="113" t="s">
        <v>22</v>
      </c>
      <c r="D19" s="114"/>
      <c r="E19" s="96">
        <v>71</v>
      </c>
      <c r="F19" s="16">
        <v>100</v>
      </c>
      <c r="G19" s="16">
        <v>25.1</v>
      </c>
      <c r="H19" s="16">
        <v>26.8</v>
      </c>
      <c r="I19" s="16">
        <v>11.4</v>
      </c>
      <c r="J19" s="40">
        <v>11.4</v>
      </c>
      <c r="K19" s="40">
        <v>23.5</v>
      </c>
      <c r="L19" s="40">
        <v>37.1</v>
      </c>
      <c r="M19" s="40">
        <v>38.200000000000003</v>
      </c>
      <c r="N19" s="40">
        <v>4.7</v>
      </c>
      <c r="O19" s="40">
        <v>41.6</v>
      </c>
      <c r="P19" s="40">
        <v>16.8</v>
      </c>
      <c r="Q19" s="40">
        <v>11.4</v>
      </c>
      <c r="R19" s="40">
        <v>29.7</v>
      </c>
      <c r="S19" s="16">
        <v>10.8</v>
      </c>
      <c r="T19" s="16">
        <v>1.5</v>
      </c>
    </row>
    <row r="20" spans="2:20" ht="15" customHeight="1" x14ac:dyDescent="0.15">
      <c r="B20" s="2"/>
      <c r="C20" s="113" t="s">
        <v>154</v>
      </c>
      <c r="D20" s="114"/>
      <c r="E20" s="96">
        <v>81.3</v>
      </c>
      <c r="F20" s="16">
        <v>100</v>
      </c>
      <c r="G20" s="16">
        <v>13.5</v>
      </c>
      <c r="H20" s="16">
        <v>10.5</v>
      </c>
      <c r="I20" s="16">
        <v>8.1999999999999993</v>
      </c>
      <c r="J20" s="40">
        <v>21.9</v>
      </c>
      <c r="K20" s="40">
        <v>24.5</v>
      </c>
      <c r="L20" s="40">
        <v>15.3</v>
      </c>
      <c r="M20" s="40">
        <v>35.700000000000003</v>
      </c>
      <c r="N20" s="40">
        <v>2</v>
      </c>
      <c r="O20" s="40">
        <v>27.6</v>
      </c>
      <c r="P20" s="40">
        <v>12.6</v>
      </c>
      <c r="Q20" s="40">
        <v>7.7</v>
      </c>
      <c r="R20" s="40">
        <v>43.2</v>
      </c>
      <c r="S20" s="16">
        <v>21.7</v>
      </c>
      <c r="T20" s="16">
        <v>2.4</v>
      </c>
    </row>
    <row r="21" spans="2:20" ht="15" customHeight="1" x14ac:dyDescent="0.15">
      <c r="B21" s="2"/>
      <c r="C21" s="113" t="s">
        <v>24</v>
      </c>
      <c r="D21" s="114"/>
      <c r="E21" s="96">
        <v>88.8</v>
      </c>
      <c r="F21" s="16">
        <v>100</v>
      </c>
      <c r="G21" s="16">
        <v>25.2</v>
      </c>
      <c r="H21" s="16">
        <v>32.200000000000003</v>
      </c>
      <c r="I21" s="16">
        <v>14.3</v>
      </c>
      <c r="J21" s="40">
        <v>21.9</v>
      </c>
      <c r="K21" s="40">
        <v>33.299999999999997</v>
      </c>
      <c r="L21" s="40">
        <v>15.2</v>
      </c>
      <c r="M21" s="40">
        <v>34.799999999999997</v>
      </c>
      <c r="N21" s="40">
        <v>0.8</v>
      </c>
      <c r="O21" s="40">
        <v>48.5</v>
      </c>
      <c r="P21" s="40">
        <v>8.5</v>
      </c>
      <c r="Q21" s="40">
        <v>8.3000000000000007</v>
      </c>
      <c r="R21" s="40">
        <v>35.5</v>
      </c>
      <c r="S21" s="16">
        <v>13.9</v>
      </c>
      <c r="T21" s="16">
        <v>0.3</v>
      </c>
    </row>
    <row r="22" spans="2:20" ht="15" customHeight="1" x14ac:dyDescent="0.15">
      <c r="B22" s="2"/>
      <c r="C22" s="113" t="s">
        <v>25</v>
      </c>
      <c r="D22" s="114"/>
      <c r="E22" s="96">
        <v>46.7</v>
      </c>
      <c r="F22" s="16">
        <v>100</v>
      </c>
      <c r="G22" s="16">
        <v>16.600000000000001</v>
      </c>
      <c r="H22" s="16">
        <v>8.6999999999999993</v>
      </c>
      <c r="I22" s="16">
        <v>9.1</v>
      </c>
      <c r="J22" s="40">
        <v>12.8</v>
      </c>
      <c r="K22" s="40">
        <v>63.2</v>
      </c>
      <c r="L22" s="40">
        <v>13.7</v>
      </c>
      <c r="M22" s="40">
        <v>29.3</v>
      </c>
      <c r="N22" s="40">
        <v>3.7</v>
      </c>
      <c r="O22" s="40">
        <v>34</v>
      </c>
      <c r="P22" s="40">
        <v>21.3</v>
      </c>
      <c r="Q22" s="40">
        <v>0.5</v>
      </c>
      <c r="R22" s="40">
        <v>14.7</v>
      </c>
      <c r="S22" s="16">
        <v>7.6</v>
      </c>
      <c r="T22" s="16">
        <v>0.4</v>
      </c>
    </row>
    <row r="23" spans="2:20" ht="15" customHeight="1" x14ac:dyDescent="0.15">
      <c r="B23" s="2"/>
      <c r="C23" s="113" t="s">
        <v>26</v>
      </c>
      <c r="D23" s="114"/>
      <c r="E23" s="96">
        <v>58</v>
      </c>
      <c r="F23" s="16">
        <v>100</v>
      </c>
      <c r="G23" s="16">
        <v>10.7</v>
      </c>
      <c r="H23" s="16">
        <v>22.1</v>
      </c>
      <c r="I23" s="16">
        <v>6.2</v>
      </c>
      <c r="J23" s="40">
        <v>19.5</v>
      </c>
      <c r="K23" s="40">
        <v>13.3</v>
      </c>
      <c r="L23" s="40">
        <v>42.8</v>
      </c>
      <c r="M23" s="40">
        <v>39.700000000000003</v>
      </c>
      <c r="N23" s="40">
        <v>7.1</v>
      </c>
      <c r="O23" s="40">
        <v>24.3</v>
      </c>
      <c r="P23" s="40">
        <v>20.3</v>
      </c>
      <c r="Q23" s="40">
        <v>6.6</v>
      </c>
      <c r="R23" s="40">
        <v>15.3</v>
      </c>
      <c r="S23" s="16">
        <v>14.7</v>
      </c>
      <c r="T23" s="16">
        <v>4.5999999999999996</v>
      </c>
    </row>
    <row r="24" spans="2:20" ht="15" customHeight="1" x14ac:dyDescent="0.15">
      <c r="B24" s="2"/>
      <c r="C24" s="126" t="s">
        <v>27</v>
      </c>
      <c r="D24" s="60"/>
      <c r="E24" s="96"/>
      <c r="F24" s="9"/>
      <c r="G24" s="9"/>
      <c r="H24" s="9"/>
      <c r="I24" s="9"/>
      <c r="J24" s="18"/>
      <c r="K24" s="18"/>
      <c r="L24" s="18"/>
      <c r="M24" s="18"/>
      <c r="N24" s="18"/>
      <c r="O24" s="18"/>
      <c r="P24" s="18"/>
      <c r="Q24" s="18"/>
      <c r="R24" s="18"/>
      <c r="S24" s="9"/>
      <c r="T24" s="9"/>
    </row>
    <row r="25" spans="2:20" ht="15" customHeight="1" x14ac:dyDescent="0.15">
      <c r="B25" s="464" t="s">
        <v>28</v>
      </c>
      <c r="C25" s="464"/>
      <c r="D25" s="114"/>
      <c r="E25" s="96"/>
      <c r="F25" s="9"/>
      <c r="G25" s="9"/>
      <c r="H25" s="9"/>
      <c r="I25" s="9"/>
      <c r="J25" s="9"/>
      <c r="K25" s="9"/>
      <c r="L25" s="9"/>
      <c r="M25" s="9"/>
      <c r="N25" s="9"/>
      <c r="O25" s="9"/>
      <c r="P25" s="9"/>
      <c r="Q25" s="9"/>
      <c r="R25" s="9"/>
      <c r="S25" s="9"/>
      <c r="T25" s="9"/>
    </row>
    <row r="26" spans="2:20" ht="15" customHeight="1" x14ac:dyDescent="0.15">
      <c r="B26" s="2"/>
      <c r="C26" s="128" t="s">
        <v>29</v>
      </c>
      <c r="D26" s="119"/>
      <c r="E26" s="96">
        <v>79.900000000000006</v>
      </c>
      <c r="F26" s="9">
        <v>100</v>
      </c>
      <c r="G26" s="9">
        <v>10</v>
      </c>
      <c r="H26" s="9">
        <v>18.2</v>
      </c>
      <c r="I26" s="9">
        <v>12.7</v>
      </c>
      <c r="J26" s="9">
        <v>52.1</v>
      </c>
      <c r="K26" s="9">
        <v>27.6</v>
      </c>
      <c r="L26" s="9">
        <v>34.200000000000003</v>
      </c>
      <c r="M26" s="9">
        <v>42.6</v>
      </c>
      <c r="N26" s="9">
        <v>10.7</v>
      </c>
      <c r="O26" s="9">
        <v>32.5</v>
      </c>
      <c r="P26" s="9">
        <v>29</v>
      </c>
      <c r="Q26" s="9">
        <v>9</v>
      </c>
      <c r="R26" s="9">
        <v>36.700000000000003</v>
      </c>
      <c r="S26" s="9">
        <v>12.5</v>
      </c>
      <c r="T26" s="9">
        <v>2.7</v>
      </c>
    </row>
    <row r="27" spans="2:20" ht="15" customHeight="1" x14ac:dyDescent="0.15">
      <c r="B27" s="2"/>
      <c r="C27" s="128" t="s">
        <v>30</v>
      </c>
      <c r="D27" s="119"/>
      <c r="E27" s="96">
        <v>84.5</v>
      </c>
      <c r="F27" s="9">
        <v>100</v>
      </c>
      <c r="G27" s="9">
        <v>12.1</v>
      </c>
      <c r="H27" s="9">
        <v>25.7</v>
      </c>
      <c r="I27" s="9">
        <v>14.7</v>
      </c>
      <c r="J27" s="9">
        <v>36.200000000000003</v>
      </c>
      <c r="K27" s="9">
        <v>30.2</v>
      </c>
      <c r="L27" s="9">
        <v>37</v>
      </c>
      <c r="M27" s="9">
        <v>44.4</v>
      </c>
      <c r="N27" s="9">
        <v>8.1999999999999993</v>
      </c>
      <c r="O27" s="9">
        <v>38.9</v>
      </c>
      <c r="P27" s="9">
        <v>27.3</v>
      </c>
      <c r="Q27" s="9">
        <v>7.7</v>
      </c>
      <c r="R27" s="9">
        <v>26.8</v>
      </c>
      <c r="S27" s="9">
        <v>12.6</v>
      </c>
      <c r="T27" s="9">
        <v>1.1000000000000001</v>
      </c>
    </row>
    <row r="28" spans="2:20" ht="15" customHeight="1" x14ac:dyDescent="0.15">
      <c r="B28" s="2"/>
      <c r="C28" s="128" t="s">
        <v>31</v>
      </c>
      <c r="D28" s="119"/>
      <c r="E28" s="96">
        <v>82</v>
      </c>
      <c r="F28" s="9">
        <v>100</v>
      </c>
      <c r="G28" s="9">
        <v>18.7</v>
      </c>
      <c r="H28" s="9">
        <v>28</v>
      </c>
      <c r="I28" s="9">
        <v>11.7</v>
      </c>
      <c r="J28" s="9">
        <v>32.799999999999997</v>
      </c>
      <c r="K28" s="9">
        <v>27.8</v>
      </c>
      <c r="L28" s="9">
        <v>38.200000000000003</v>
      </c>
      <c r="M28" s="9">
        <v>41.7</v>
      </c>
      <c r="N28" s="9">
        <v>6.4</v>
      </c>
      <c r="O28" s="9">
        <v>34.4</v>
      </c>
      <c r="P28" s="9">
        <v>19.7</v>
      </c>
      <c r="Q28" s="9">
        <v>7.4</v>
      </c>
      <c r="R28" s="9">
        <v>24.8</v>
      </c>
      <c r="S28" s="9">
        <v>12.5</v>
      </c>
      <c r="T28" s="9">
        <v>1.8</v>
      </c>
    </row>
    <row r="29" spans="2:20" ht="15" customHeight="1" x14ac:dyDescent="0.15">
      <c r="B29" s="2"/>
      <c r="C29" s="128" t="s">
        <v>32</v>
      </c>
      <c r="D29" s="119"/>
      <c r="E29" s="96">
        <v>77.599999999999994</v>
      </c>
      <c r="F29" s="9">
        <v>100</v>
      </c>
      <c r="G29" s="9">
        <v>18.7</v>
      </c>
      <c r="H29" s="9">
        <v>27.2</v>
      </c>
      <c r="I29" s="9">
        <v>9.8000000000000007</v>
      </c>
      <c r="J29" s="9">
        <v>25.8</v>
      </c>
      <c r="K29" s="9">
        <v>26.4</v>
      </c>
      <c r="L29" s="9">
        <v>37.1</v>
      </c>
      <c r="M29" s="9">
        <v>41.9</v>
      </c>
      <c r="N29" s="9">
        <v>8.8000000000000007</v>
      </c>
      <c r="O29" s="9">
        <v>43.7</v>
      </c>
      <c r="P29" s="9">
        <v>20.3</v>
      </c>
      <c r="Q29" s="9">
        <v>9.3000000000000007</v>
      </c>
      <c r="R29" s="9">
        <v>22.1</v>
      </c>
      <c r="S29" s="9">
        <v>11.8</v>
      </c>
      <c r="T29" s="9">
        <v>1.8</v>
      </c>
    </row>
    <row r="30" spans="2:20" ht="15" customHeight="1" x14ac:dyDescent="0.15">
      <c r="B30" s="2"/>
      <c r="C30" s="128" t="s">
        <v>102</v>
      </c>
      <c r="D30" s="119"/>
      <c r="E30" s="96">
        <v>61.1</v>
      </c>
      <c r="F30" s="9">
        <v>100</v>
      </c>
      <c r="G30" s="9">
        <v>16.8</v>
      </c>
      <c r="H30" s="9">
        <v>27.8</v>
      </c>
      <c r="I30" s="9">
        <v>8.3000000000000007</v>
      </c>
      <c r="J30" s="9">
        <v>13.8</v>
      </c>
      <c r="K30" s="9">
        <v>22.2</v>
      </c>
      <c r="L30" s="9">
        <v>35.700000000000003</v>
      </c>
      <c r="M30" s="9">
        <v>41.1</v>
      </c>
      <c r="N30" s="9">
        <v>6.2</v>
      </c>
      <c r="O30" s="9">
        <v>41.5</v>
      </c>
      <c r="P30" s="9">
        <v>15.9</v>
      </c>
      <c r="Q30" s="9">
        <v>11.5</v>
      </c>
      <c r="R30" s="9">
        <v>20.5</v>
      </c>
      <c r="S30" s="9">
        <v>10.4</v>
      </c>
      <c r="T30" s="9">
        <v>3</v>
      </c>
    </row>
    <row r="31" spans="2:20" ht="15" customHeight="1" x14ac:dyDescent="0.15">
      <c r="B31" s="2"/>
      <c r="C31" s="118"/>
      <c r="D31" s="119"/>
      <c r="E31" s="96"/>
      <c r="F31" s="9"/>
      <c r="G31" s="9"/>
      <c r="H31" s="9"/>
      <c r="I31" s="9"/>
      <c r="J31" s="9"/>
      <c r="K31" s="9"/>
      <c r="L31" s="9"/>
      <c r="M31" s="9"/>
      <c r="N31" s="9"/>
      <c r="O31" s="9"/>
      <c r="P31" s="9"/>
      <c r="Q31" s="9"/>
      <c r="R31" s="9"/>
      <c r="S31" s="9"/>
      <c r="T31" s="9"/>
    </row>
    <row r="32" spans="2:20" ht="15" customHeight="1" x14ac:dyDescent="0.15">
      <c r="B32" s="2"/>
      <c r="C32" s="127" t="s">
        <v>168</v>
      </c>
      <c r="D32" s="119"/>
      <c r="E32" s="96">
        <v>63.9</v>
      </c>
      <c r="F32" s="9">
        <v>100</v>
      </c>
      <c r="G32" s="9">
        <v>17.100000000000001</v>
      </c>
      <c r="H32" s="9">
        <v>29.2</v>
      </c>
      <c r="I32" s="9">
        <v>9.1999999999999993</v>
      </c>
      <c r="J32" s="9">
        <v>16.3</v>
      </c>
      <c r="K32" s="9">
        <v>22.5</v>
      </c>
      <c r="L32" s="9">
        <v>37.5</v>
      </c>
      <c r="M32" s="9">
        <v>41.6</v>
      </c>
      <c r="N32" s="9">
        <v>7</v>
      </c>
      <c r="O32" s="9">
        <v>42.1</v>
      </c>
      <c r="P32" s="9">
        <v>17</v>
      </c>
      <c r="Q32" s="9">
        <v>11.2</v>
      </c>
      <c r="R32" s="9">
        <v>20.2</v>
      </c>
      <c r="S32" s="9">
        <v>10.1</v>
      </c>
      <c r="T32" s="9">
        <v>2.7</v>
      </c>
    </row>
    <row r="33" spans="2:20" ht="15" customHeight="1" x14ac:dyDescent="0.15">
      <c r="B33" s="2"/>
      <c r="C33" s="127" t="s">
        <v>166</v>
      </c>
      <c r="D33" s="119"/>
      <c r="E33" s="96">
        <v>61</v>
      </c>
      <c r="F33" s="16">
        <v>100</v>
      </c>
      <c r="G33" s="16">
        <v>9</v>
      </c>
      <c r="H33" s="16">
        <v>23.4</v>
      </c>
      <c r="I33" s="16">
        <v>10.5</v>
      </c>
      <c r="J33" s="40">
        <v>17.600000000000001</v>
      </c>
      <c r="K33" s="134" t="s">
        <v>108</v>
      </c>
      <c r="L33" s="40">
        <v>36.5</v>
      </c>
      <c r="M33" s="40">
        <v>48.6</v>
      </c>
      <c r="N33" s="40">
        <v>1.5</v>
      </c>
      <c r="O33" s="40">
        <v>35.4</v>
      </c>
      <c r="P33" s="40">
        <v>19.100000000000001</v>
      </c>
      <c r="Q33" s="40">
        <v>16</v>
      </c>
      <c r="R33" s="40">
        <v>21.2</v>
      </c>
      <c r="S33" s="16">
        <v>9.1999999999999993</v>
      </c>
      <c r="T33" s="16">
        <v>3.4</v>
      </c>
    </row>
    <row r="34" spans="2:20" ht="5.25" customHeight="1" x14ac:dyDescent="0.15">
      <c r="B34" s="4"/>
      <c r="C34" s="4"/>
      <c r="D34" s="5"/>
      <c r="E34" s="132"/>
      <c r="F34" s="11"/>
      <c r="G34" s="11"/>
      <c r="H34" s="11"/>
      <c r="I34" s="11"/>
      <c r="J34" s="11"/>
      <c r="K34" s="11"/>
      <c r="L34" s="11"/>
      <c r="M34" s="11"/>
      <c r="N34" s="11"/>
      <c r="O34" s="11"/>
      <c r="P34" s="11"/>
      <c r="Q34" s="11"/>
      <c r="R34" s="11"/>
      <c r="S34" s="11"/>
      <c r="T34" s="11"/>
    </row>
    <row r="35" spans="2:20" ht="15" customHeight="1" x14ac:dyDescent="0.15">
      <c r="B35" s="111" t="s">
        <v>177</v>
      </c>
    </row>
    <row r="36" spans="2:20" ht="15" customHeight="1" x14ac:dyDescent="0.15">
      <c r="B36" s="111" t="s">
        <v>113</v>
      </c>
    </row>
    <row r="37" spans="2:20" x14ac:dyDescent="0.15">
      <c r="B37" s="111" t="s">
        <v>50</v>
      </c>
    </row>
    <row r="38" spans="2:20" ht="14.25" x14ac:dyDescent="0.15">
      <c r="B38" s="111" t="s">
        <v>240</v>
      </c>
    </row>
  </sheetData>
  <mergeCells count="6">
    <mergeCell ref="B25:C25"/>
    <mergeCell ref="B2:T2"/>
    <mergeCell ref="E4:F4"/>
    <mergeCell ref="B5:C5"/>
    <mergeCell ref="B7:C7"/>
    <mergeCell ref="B4:D4"/>
  </mergeCells>
  <phoneticPr fontId="1"/>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7"/>
  <sheetViews>
    <sheetView showGridLines="0" zoomScaleNormal="100" workbookViewId="0">
      <pane xSplit="4" ySplit="4" topLeftCell="E5" activePane="bottomRight" state="frozen"/>
      <selection pane="topRight"/>
      <selection pane="bottomLeft"/>
      <selection pane="bottomRight"/>
    </sheetView>
  </sheetViews>
  <sheetFormatPr defaultRowHeight="13.5" x14ac:dyDescent="0.15"/>
  <cols>
    <col min="1" max="1" width="3.625" style="17" customWidth="1"/>
    <col min="2" max="2" width="2.625" style="17" customWidth="1"/>
    <col min="3" max="3" width="30.625" style="17" bestFit="1" customWidth="1"/>
    <col min="4" max="4" width="1.5" style="17" customWidth="1"/>
    <col min="5" max="6" width="15.625" style="17" customWidth="1"/>
    <col min="7" max="8" width="18.625" style="17" customWidth="1"/>
    <col min="9" max="16384" width="9" style="17"/>
  </cols>
  <sheetData>
    <row r="2" spans="2:13" x14ac:dyDescent="0.15">
      <c r="B2" s="510" t="s">
        <v>241</v>
      </c>
      <c r="C2" s="510"/>
      <c r="D2" s="510"/>
      <c r="E2" s="510"/>
      <c r="F2" s="510"/>
      <c r="G2" s="510"/>
      <c r="H2" s="510"/>
    </row>
    <row r="3" spans="2:13" ht="15" customHeight="1" x14ac:dyDescent="0.15">
      <c r="H3" s="137" t="s">
        <v>114</v>
      </c>
      <c r="M3" s="1"/>
    </row>
    <row r="4" spans="2:13" ht="39.950000000000003" customHeight="1" x14ac:dyDescent="0.15">
      <c r="B4" s="511" t="s">
        <v>4</v>
      </c>
      <c r="C4" s="511"/>
      <c r="D4" s="117"/>
      <c r="E4" s="512" t="s">
        <v>178</v>
      </c>
      <c r="F4" s="513"/>
      <c r="G4" s="107" t="s">
        <v>208</v>
      </c>
      <c r="H4" s="108" t="s">
        <v>209</v>
      </c>
      <c r="M4" s="14"/>
    </row>
    <row r="5" spans="2:13" ht="15" customHeight="1" x14ac:dyDescent="0.15">
      <c r="B5" s="514" t="s">
        <v>9</v>
      </c>
      <c r="C5" s="514"/>
      <c r="D5" s="140"/>
      <c r="E5" s="138">
        <v>64</v>
      </c>
      <c r="F5" s="133">
        <v>100</v>
      </c>
      <c r="G5" s="133">
        <v>54.6</v>
      </c>
      <c r="H5" s="133">
        <v>45.4</v>
      </c>
      <c r="M5" s="135"/>
    </row>
    <row r="6" spans="2:13" ht="17.25" customHeight="1" x14ac:dyDescent="0.15">
      <c r="B6" s="24"/>
      <c r="C6" s="113" t="s">
        <v>101</v>
      </c>
      <c r="D6" s="114"/>
      <c r="E6" s="63">
        <v>63.2</v>
      </c>
      <c r="F6" s="40">
        <v>100</v>
      </c>
      <c r="G6" s="40">
        <v>52</v>
      </c>
      <c r="H6" s="40">
        <v>48</v>
      </c>
    </row>
    <row r="7" spans="2:13" ht="15" customHeight="1" x14ac:dyDescent="0.15">
      <c r="B7" s="514" t="s">
        <v>10</v>
      </c>
      <c r="C7" s="514"/>
      <c r="D7" s="116"/>
      <c r="E7" s="63"/>
      <c r="F7" s="40"/>
      <c r="G7" s="40"/>
      <c r="H7" s="40"/>
    </row>
    <row r="8" spans="2:13" ht="15" customHeight="1" x14ac:dyDescent="0.15">
      <c r="B8" s="24"/>
      <c r="C8" s="115" t="s">
        <v>11</v>
      </c>
      <c r="D8" s="116"/>
      <c r="E8" s="63">
        <v>27.8</v>
      </c>
      <c r="F8" s="40">
        <v>100</v>
      </c>
      <c r="G8" s="40">
        <v>58.5</v>
      </c>
      <c r="H8" s="40">
        <v>41.5</v>
      </c>
    </row>
    <row r="9" spans="2:13" ht="15" customHeight="1" x14ac:dyDescent="0.15">
      <c r="B9" s="24"/>
      <c r="C9" s="115" t="s">
        <v>12</v>
      </c>
      <c r="D9" s="116"/>
      <c r="E9" s="63">
        <v>24.9</v>
      </c>
      <c r="F9" s="40">
        <v>100</v>
      </c>
      <c r="G9" s="40">
        <v>38.6</v>
      </c>
      <c r="H9" s="40">
        <v>61.4</v>
      </c>
    </row>
    <row r="10" spans="2:13" ht="15" customHeight="1" x14ac:dyDescent="0.15">
      <c r="B10" s="24"/>
      <c r="C10" s="115" t="s">
        <v>13</v>
      </c>
      <c r="D10" s="116"/>
      <c r="E10" s="63">
        <v>58.5</v>
      </c>
      <c r="F10" s="40">
        <v>100</v>
      </c>
      <c r="G10" s="40">
        <v>39.4</v>
      </c>
      <c r="H10" s="40">
        <v>60.6</v>
      </c>
    </row>
    <row r="11" spans="2:13" ht="15" customHeight="1" x14ac:dyDescent="0.15">
      <c r="B11" s="24"/>
      <c r="C11" s="115" t="s">
        <v>14</v>
      </c>
      <c r="D11" s="116"/>
      <c r="E11" s="63">
        <v>45.7</v>
      </c>
      <c r="F11" s="40">
        <v>100</v>
      </c>
      <c r="G11" s="40">
        <v>96.6</v>
      </c>
      <c r="H11" s="40">
        <v>3.4</v>
      </c>
      <c r="M11" s="135"/>
    </row>
    <row r="12" spans="2:13" ht="15" customHeight="1" x14ac:dyDescent="0.15">
      <c r="B12" s="24"/>
      <c r="C12" s="115" t="s">
        <v>15</v>
      </c>
      <c r="D12" s="116"/>
      <c r="E12" s="63">
        <v>28.2</v>
      </c>
      <c r="F12" s="40">
        <v>100</v>
      </c>
      <c r="G12" s="40">
        <v>64.8</v>
      </c>
      <c r="H12" s="40">
        <v>35.200000000000003</v>
      </c>
    </row>
    <row r="13" spans="2:13" ht="15" customHeight="1" x14ac:dyDescent="0.15">
      <c r="B13" s="24"/>
      <c r="C13" s="115" t="s">
        <v>16</v>
      </c>
      <c r="D13" s="116"/>
      <c r="E13" s="63">
        <v>54.4</v>
      </c>
      <c r="F13" s="40">
        <v>100</v>
      </c>
      <c r="G13" s="40">
        <v>58.9</v>
      </c>
      <c r="H13" s="40">
        <v>41.1</v>
      </c>
    </row>
    <row r="14" spans="2:13" ht="15" customHeight="1" x14ac:dyDescent="0.15">
      <c r="B14" s="24"/>
      <c r="C14" s="115" t="s">
        <v>17</v>
      </c>
      <c r="D14" s="116"/>
      <c r="E14" s="63">
        <v>61.6</v>
      </c>
      <c r="F14" s="40">
        <v>100</v>
      </c>
      <c r="G14" s="40">
        <v>53.1</v>
      </c>
      <c r="H14" s="40">
        <v>46.9</v>
      </c>
    </row>
    <row r="15" spans="2:13" ht="15" customHeight="1" x14ac:dyDescent="0.15">
      <c r="B15" s="24"/>
      <c r="C15" s="115" t="s">
        <v>18</v>
      </c>
      <c r="D15" s="116"/>
      <c r="E15" s="63">
        <v>62.8</v>
      </c>
      <c r="F15" s="40">
        <v>100</v>
      </c>
      <c r="G15" s="40">
        <v>87.8</v>
      </c>
      <c r="H15" s="40">
        <v>12.2</v>
      </c>
    </row>
    <row r="16" spans="2:13" ht="15" customHeight="1" x14ac:dyDescent="0.15">
      <c r="B16" s="24"/>
      <c r="C16" s="115" t="s">
        <v>19</v>
      </c>
      <c r="D16" s="116"/>
      <c r="E16" s="63">
        <v>56.9</v>
      </c>
      <c r="F16" s="40">
        <v>100</v>
      </c>
      <c r="G16" s="40">
        <v>64.2</v>
      </c>
      <c r="H16" s="40">
        <v>35.799999999999997</v>
      </c>
    </row>
    <row r="17" spans="2:8" ht="15" customHeight="1" x14ac:dyDescent="0.15">
      <c r="B17" s="24"/>
      <c r="C17" s="115" t="s">
        <v>20</v>
      </c>
      <c r="D17" s="116"/>
      <c r="E17" s="63">
        <v>51.3</v>
      </c>
      <c r="F17" s="40">
        <v>100</v>
      </c>
      <c r="G17" s="40">
        <v>58.6</v>
      </c>
      <c r="H17" s="40">
        <v>41.4</v>
      </c>
    </row>
    <row r="18" spans="2:8" ht="15" customHeight="1" x14ac:dyDescent="0.15">
      <c r="B18" s="24"/>
      <c r="C18" s="115" t="s">
        <v>21</v>
      </c>
      <c r="D18" s="116"/>
      <c r="E18" s="63">
        <v>81.400000000000006</v>
      </c>
      <c r="F18" s="40">
        <v>100</v>
      </c>
      <c r="G18" s="40">
        <v>49.9</v>
      </c>
      <c r="H18" s="40">
        <v>50.1</v>
      </c>
    </row>
    <row r="19" spans="2:8" ht="15" customHeight="1" x14ac:dyDescent="0.15">
      <c r="B19" s="24"/>
      <c r="C19" s="115" t="s">
        <v>22</v>
      </c>
      <c r="D19" s="116"/>
      <c r="E19" s="63">
        <v>71</v>
      </c>
      <c r="F19" s="40">
        <v>100</v>
      </c>
      <c r="G19" s="40">
        <v>51.1</v>
      </c>
      <c r="H19" s="40">
        <v>48.9</v>
      </c>
    </row>
    <row r="20" spans="2:8" ht="15" customHeight="1" x14ac:dyDescent="0.15">
      <c r="B20" s="24"/>
      <c r="C20" s="115" t="s">
        <v>23</v>
      </c>
      <c r="D20" s="116"/>
      <c r="E20" s="63">
        <v>81.3</v>
      </c>
      <c r="F20" s="40">
        <v>100</v>
      </c>
      <c r="G20" s="40">
        <v>84.6</v>
      </c>
      <c r="H20" s="40">
        <v>15.4</v>
      </c>
    </row>
    <row r="21" spans="2:8" ht="15" customHeight="1" x14ac:dyDescent="0.15">
      <c r="B21" s="24"/>
      <c r="C21" s="115" t="s">
        <v>155</v>
      </c>
      <c r="D21" s="116"/>
      <c r="E21" s="63">
        <v>88.8</v>
      </c>
      <c r="F21" s="40">
        <v>100</v>
      </c>
      <c r="G21" s="40">
        <v>48.3</v>
      </c>
      <c r="H21" s="40">
        <v>51.7</v>
      </c>
    </row>
    <row r="22" spans="2:8" ht="15" customHeight="1" x14ac:dyDescent="0.15">
      <c r="B22" s="24"/>
      <c r="C22" s="115" t="s">
        <v>25</v>
      </c>
      <c r="D22" s="116"/>
      <c r="E22" s="63">
        <v>46.7</v>
      </c>
      <c r="F22" s="40">
        <v>100</v>
      </c>
      <c r="G22" s="40">
        <v>96.3</v>
      </c>
      <c r="H22" s="40">
        <v>3.7</v>
      </c>
    </row>
    <row r="23" spans="2:8" ht="15" customHeight="1" x14ac:dyDescent="0.15">
      <c r="B23" s="24"/>
      <c r="C23" s="115" t="s">
        <v>26</v>
      </c>
      <c r="D23" s="116"/>
      <c r="E23" s="63">
        <v>58</v>
      </c>
      <c r="F23" s="40">
        <v>100</v>
      </c>
      <c r="G23" s="40">
        <v>69.5</v>
      </c>
      <c r="H23" s="40">
        <v>30.5</v>
      </c>
    </row>
    <row r="24" spans="2:8" ht="15" customHeight="1" x14ac:dyDescent="0.15">
      <c r="B24" s="24"/>
      <c r="C24" s="139" t="s">
        <v>27</v>
      </c>
      <c r="D24" s="64"/>
      <c r="E24" s="63"/>
      <c r="F24" s="18"/>
      <c r="G24" s="18"/>
      <c r="H24" s="18"/>
    </row>
    <row r="25" spans="2:8" ht="15" customHeight="1" x14ac:dyDescent="0.15">
      <c r="B25" s="464" t="s">
        <v>28</v>
      </c>
      <c r="C25" s="464"/>
      <c r="D25" s="129"/>
      <c r="E25" s="63"/>
      <c r="F25" s="18"/>
      <c r="G25" s="18"/>
      <c r="H25" s="18"/>
    </row>
    <row r="26" spans="2:8" ht="15" customHeight="1" x14ac:dyDescent="0.15">
      <c r="B26" s="2"/>
      <c r="C26" s="128" t="s">
        <v>29</v>
      </c>
      <c r="D26" s="141"/>
      <c r="E26" s="63">
        <v>79.900000000000006</v>
      </c>
      <c r="F26" s="18">
        <v>100</v>
      </c>
      <c r="G26" s="18">
        <v>98.1</v>
      </c>
      <c r="H26" s="18">
        <v>1.9</v>
      </c>
    </row>
    <row r="27" spans="2:8" ht="15" customHeight="1" x14ac:dyDescent="0.15">
      <c r="B27" s="2"/>
      <c r="C27" s="128" t="s">
        <v>30</v>
      </c>
      <c r="D27" s="141"/>
      <c r="E27" s="63">
        <v>84.5</v>
      </c>
      <c r="F27" s="18">
        <v>100</v>
      </c>
      <c r="G27" s="18">
        <v>90.3</v>
      </c>
      <c r="H27" s="18">
        <v>9.6999999999999993</v>
      </c>
    </row>
    <row r="28" spans="2:8" ht="15" customHeight="1" x14ac:dyDescent="0.15">
      <c r="B28" s="2"/>
      <c r="C28" s="128" t="s">
        <v>31</v>
      </c>
      <c r="D28" s="141"/>
      <c r="E28" s="63">
        <v>82</v>
      </c>
      <c r="F28" s="18">
        <v>100</v>
      </c>
      <c r="G28" s="18">
        <v>85.9</v>
      </c>
      <c r="H28" s="18">
        <v>14.1</v>
      </c>
    </row>
    <row r="29" spans="2:8" ht="15" customHeight="1" x14ac:dyDescent="0.15">
      <c r="B29" s="2"/>
      <c r="C29" s="128" t="s">
        <v>32</v>
      </c>
      <c r="D29" s="141"/>
      <c r="E29" s="63">
        <v>77.599999999999994</v>
      </c>
      <c r="F29" s="18">
        <v>100</v>
      </c>
      <c r="G29" s="18">
        <v>74</v>
      </c>
      <c r="H29" s="18">
        <v>26</v>
      </c>
    </row>
    <row r="30" spans="2:8" ht="15" customHeight="1" x14ac:dyDescent="0.15">
      <c r="B30" s="2"/>
      <c r="C30" s="128" t="s">
        <v>102</v>
      </c>
      <c r="D30" s="141"/>
      <c r="E30" s="63">
        <v>61.1</v>
      </c>
      <c r="F30" s="18">
        <v>100</v>
      </c>
      <c r="G30" s="18">
        <v>49</v>
      </c>
      <c r="H30" s="18">
        <v>51</v>
      </c>
    </row>
    <row r="31" spans="2:8" ht="15" customHeight="1" x14ac:dyDescent="0.15">
      <c r="B31" s="2"/>
      <c r="C31" s="118"/>
      <c r="D31" s="119"/>
      <c r="E31" s="63"/>
      <c r="F31" s="18"/>
      <c r="G31" s="18"/>
      <c r="H31" s="18"/>
    </row>
    <row r="32" spans="2:8" ht="21" customHeight="1" x14ac:dyDescent="0.15">
      <c r="B32" s="2"/>
      <c r="C32" s="127" t="s">
        <v>168</v>
      </c>
      <c r="D32" s="61"/>
      <c r="E32" s="63">
        <v>63.9</v>
      </c>
      <c r="F32" s="18">
        <v>100</v>
      </c>
      <c r="G32" s="18">
        <v>51.5</v>
      </c>
      <c r="H32" s="18">
        <v>48.5</v>
      </c>
    </row>
    <row r="33" spans="2:8" ht="15" customHeight="1" x14ac:dyDescent="0.15">
      <c r="B33" s="2"/>
      <c r="C33" s="127" t="s">
        <v>166</v>
      </c>
      <c r="D33" s="61"/>
      <c r="E33" s="63">
        <v>61</v>
      </c>
      <c r="F33" s="18">
        <v>100</v>
      </c>
      <c r="G33" s="18">
        <v>51.4</v>
      </c>
      <c r="H33" s="18">
        <v>48.6</v>
      </c>
    </row>
    <row r="34" spans="2:8" ht="3" customHeight="1" x14ac:dyDescent="0.15">
      <c r="B34" s="25"/>
      <c r="C34" s="25"/>
      <c r="D34" s="26"/>
      <c r="E34" s="28"/>
      <c r="F34" s="28"/>
      <c r="G34" s="28"/>
      <c r="H34" s="28"/>
    </row>
    <row r="35" spans="2:8" x14ac:dyDescent="0.15">
      <c r="B35" s="195" t="s">
        <v>215</v>
      </c>
    </row>
    <row r="36" spans="2:8" x14ac:dyDescent="0.15">
      <c r="B36" s="195" t="s">
        <v>210</v>
      </c>
    </row>
    <row r="37" spans="2:8" x14ac:dyDescent="0.15">
      <c r="B37" s="195" t="s">
        <v>242</v>
      </c>
    </row>
  </sheetData>
  <mergeCells count="6">
    <mergeCell ref="B25:C25"/>
    <mergeCell ref="B2:H2"/>
    <mergeCell ref="B4:C4"/>
    <mergeCell ref="E4:F4"/>
    <mergeCell ref="B5:C5"/>
    <mergeCell ref="B7:C7"/>
  </mergeCells>
  <phoneticPr fontId="1"/>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38"/>
  <sheetViews>
    <sheetView showGridLines="0" zoomScaleNormal="100" workbookViewId="0">
      <pane xSplit="4" ySplit="5" topLeftCell="E6" activePane="bottomRight" state="frozen"/>
      <selection pane="topRight"/>
      <selection pane="bottomLeft"/>
      <selection pane="bottomRight"/>
    </sheetView>
  </sheetViews>
  <sheetFormatPr defaultRowHeight="13.5" x14ac:dyDescent="0.15"/>
  <cols>
    <col min="1" max="1" width="3.625" style="17" customWidth="1"/>
    <col min="2" max="2" width="2.625" style="17" customWidth="1"/>
    <col min="3" max="3" width="33.875" style="17" bestFit="1" customWidth="1"/>
    <col min="4" max="4" width="1.5" style="17" customWidth="1"/>
    <col min="5" max="5" width="9.625" style="17" bestFit="1" customWidth="1"/>
    <col min="6" max="6" width="8.5" style="17" bestFit="1" customWidth="1"/>
    <col min="7" max="7" width="10.625" style="17" customWidth="1"/>
    <col min="8" max="8" width="9.5" style="17" bestFit="1" customWidth="1"/>
    <col min="9" max="9" width="11.625" style="17" bestFit="1" customWidth="1"/>
    <col min="10" max="11" width="15.625" style="17" customWidth="1"/>
    <col min="12" max="12" width="9.375" style="17" bestFit="1" customWidth="1"/>
    <col min="13" max="16384" width="9" style="17"/>
  </cols>
  <sheetData>
    <row r="2" spans="2:17" x14ac:dyDescent="0.15">
      <c r="B2" s="510" t="s">
        <v>179</v>
      </c>
      <c r="C2" s="510"/>
      <c r="D2" s="510"/>
      <c r="E2" s="510"/>
      <c r="F2" s="510"/>
      <c r="G2" s="510"/>
      <c r="H2" s="510"/>
      <c r="I2" s="510"/>
      <c r="J2" s="510"/>
      <c r="K2" s="510"/>
      <c r="L2" s="510"/>
    </row>
    <row r="3" spans="2:17" ht="15" customHeight="1" x14ac:dyDescent="0.15">
      <c r="K3" s="137"/>
      <c r="L3" s="137" t="s">
        <v>114</v>
      </c>
    </row>
    <row r="4" spans="2:17" ht="15" customHeight="1" x14ac:dyDescent="0.15">
      <c r="B4" s="523" t="s">
        <v>4</v>
      </c>
      <c r="C4" s="523"/>
      <c r="D4" s="524"/>
      <c r="E4" s="519" t="s">
        <v>176</v>
      </c>
      <c r="F4" s="520"/>
      <c r="G4" s="515" t="s">
        <v>180</v>
      </c>
      <c r="H4" s="29"/>
      <c r="I4" s="30"/>
      <c r="J4" s="517" t="s">
        <v>181</v>
      </c>
      <c r="K4" s="517" t="s">
        <v>182</v>
      </c>
      <c r="L4" s="515" t="s">
        <v>80</v>
      </c>
    </row>
    <row r="5" spans="2:17" ht="53.25" customHeight="1" x14ac:dyDescent="0.15">
      <c r="B5" s="525"/>
      <c r="C5" s="525"/>
      <c r="D5" s="526"/>
      <c r="E5" s="521"/>
      <c r="F5" s="522"/>
      <c r="G5" s="516"/>
      <c r="H5" s="69" t="s">
        <v>165</v>
      </c>
      <c r="I5" s="69" t="s">
        <v>51</v>
      </c>
      <c r="J5" s="518"/>
      <c r="K5" s="518"/>
      <c r="L5" s="516"/>
      <c r="Q5" s="1"/>
    </row>
    <row r="6" spans="2:17" ht="15" customHeight="1" x14ac:dyDescent="0.15">
      <c r="B6" s="527" t="s">
        <v>9</v>
      </c>
      <c r="C6" s="527"/>
      <c r="D6" s="116"/>
      <c r="E6" s="147">
        <v>64</v>
      </c>
      <c r="F6" s="142">
        <v>100</v>
      </c>
      <c r="G6" s="142">
        <v>18.3</v>
      </c>
      <c r="H6" s="142">
        <v>6.1</v>
      </c>
      <c r="I6" s="142">
        <v>12.2</v>
      </c>
      <c r="J6" s="142">
        <v>43.4</v>
      </c>
      <c r="K6" s="142">
        <v>33.1</v>
      </c>
      <c r="L6" s="142">
        <v>5.2</v>
      </c>
      <c r="Q6" s="14"/>
    </row>
    <row r="7" spans="2:17" ht="18" customHeight="1" x14ac:dyDescent="0.15">
      <c r="B7" s="118"/>
      <c r="C7" s="113" t="s">
        <v>101</v>
      </c>
      <c r="D7" s="119"/>
      <c r="E7" s="145">
        <v>63.2</v>
      </c>
      <c r="F7" s="35">
        <v>100</v>
      </c>
      <c r="G7" s="35">
        <v>17.2</v>
      </c>
      <c r="H7" s="35">
        <v>6</v>
      </c>
      <c r="I7" s="35">
        <v>11.3</v>
      </c>
      <c r="J7" s="35">
        <v>42.9</v>
      </c>
      <c r="K7" s="35">
        <v>34.5</v>
      </c>
      <c r="L7" s="35">
        <v>5.4</v>
      </c>
    </row>
    <row r="8" spans="2:17" ht="15" customHeight="1" x14ac:dyDescent="0.15">
      <c r="B8" s="514" t="s">
        <v>10</v>
      </c>
      <c r="C8" s="514"/>
      <c r="D8" s="116"/>
      <c r="E8" s="62"/>
      <c r="F8" s="35"/>
      <c r="G8" s="35"/>
      <c r="H8" s="35"/>
      <c r="I8" s="35"/>
      <c r="J8" s="35"/>
      <c r="K8" s="35"/>
      <c r="L8" s="35"/>
    </row>
    <row r="9" spans="2:17" ht="15" customHeight="1" x14ac:dyDescent="0.15">
      <c r="B9" s="24"/>
      <c r="C9" s="115" t="s">
        <v>11</v>
      </c>
      <c r="D9" s="116"/>
      <c r="E9" s="97">
        <v>27.8</v>
      </c>
      <c r="F9" s="35">
        <v>100</v>
      </c>
      <c r="G9" s="35">
        <v>8</v>
      </c>
      <c r="H9" s="35">
        <v>2.7</v>
      </c>
      <c r="I9" s="35">
        <v>5.3</v>
      </c>
      <c r="J9" s="35">
        <v>46.9</v>
      </c>
      <c r="K9" s="35">
        <v>40.4</v>
      </c>
      <c r="L9" s="35">
        <v>4.7</v>
      </c>
    </row>
    <row r="10" spans="2:17" ht="15" customHeight="1" x14ac:dyDescent="0.15">
      <c r="B10" s="24"/>
      <c r="C10" s="115" t="s">
        <v>12</v>
      </c>
      <c r="D10" s="116"/>
      <c r="E10" s="97">
        <v>24.9</v>
      </c>
      <c r="F10" s="35">
        <v>100</v>
      </c>
      <c r="G10" s="35">
        <v>9</v>
      </c>
      <c r="H10" s="35">
        <v>3</v>
      </c>
      <c r="I10" s="35">
        <v>6</v>
      </c>
      <c r="J10" s="35">
        <v>28.3</v>
      </c>
      <c r="K10" s="35">
        <v>51.2</v>
      </c>
      <c r="L10" s="35">
        <v>11.5</v>
      </c>
    </row>
    <row r="11" spans="2:17" ht="15" customHeight="1" x14ac:dyDescent="0.15">
      <c r="B11" s="24"/>
      <c r="C11" s="115" t="s">
        <v>13</v>
      </c>
      <c r="D11" s="116"/>
      <c r="E11" s="97">
        <v>58.5</v>
      </c>
      <c r="F11" s="35">
        <v>100</v>
      </c>
      <c r="G11" s="35">
        <v>12.9</v>
      </c>
      <c r="H11" s="35">
        <v>5.6</v>
      </c>
      <c r="I11" s="35">
        <v>7.3</v>
      </c>
      <c r="J11" s="35">
        <v>33.6</v>
      </c>
      <c r="K11" s="35">
        <v>47.9</v>
      </c>
      <c r="L11" s="35">
        <v>5.6</v>
      </c>
    </row>
    <row r="12" spans="2:17" ht="15" customHeight="1" x14ac:dyDescent="0.15">
      <c r="B12" s="24"/>
      <c r="C12" s="115" t="s">
        <v>14</v>
      </c>
      <c r="D12" s="116"/>
      <c r="E12" s="97">
        <v>45.7</v>
      </c>
      <c r="F12" s="35">
        <v>100</v>
      </c>
      <c r="G12" s="35">
        <v>19.100000000000001</v>
      </c>
      <c r="H12" s="35">
        <v>12.2</v>
      </c>
      <c r="I12" s="35">
        <v>6.9</v>
      </c>
      <c r="J12" s="35">
        <v>76.099999999999994</v>
      </c>
      <c r="K12" s="35">
        <v>3</v>
      </c>
      <c r="L12" s="35">
        <v>1.8</v>
      </c>
    </row>
    <row r="13" spans="2:17" ht="15" customHeight="1" x14ac:dyDescent="0.15">
      <c r="B13" s="24"/>
      <c r="C13" s="115" t="s">
        <v>15</v>
      </c>
      <c r="D13" s="116"/>
      <c r="E13" s="97">
        <v>28.2</v>
      </c>
      <c r="F13" s="35">
        <v>100</v>
      </c>
      <c r="G13" s="35">
        <v>12.8</v>
      </c>
      <c r="H13" s="35">
        <v>5.7</v>
      </c>
      <c r="I13" s="35">
        <v>7.1</v>
      </c>
      <c r="J13" s="35">
        <v>54.6</v>
      </c>
      <c r="K13" s="35">
        <v>30.5</v>
      </c>
      <c r="L13" s="35">
        <v>2.1</v>
      </c>
    </row>
    <row r="14" spans="2:17" ht="15" customHeight="1" x14ac:dyDescent="0.15">
      <c r="B14" s="24"/>
      <c r="C14" s="115" t="s">
        <v>16</v>
      </c>
      <c r="D14" s="116"/>
      <c r="E14" s="97">
        <v>54.4</v>
      </c>
      <c r="F14" s="35">
        <v>100</v>
      </c>
      <c r="G14" s="35">
        <v>14.7</v>
      </c>
      <c r="H14" s="35">
        <v>4.5</v>
      </c>
      <c r="I14" s="35">
        <v>10.1</v>
      </c>
      <c r="J14" s="35">
        <v>45.5</v>
      </c>
      <c r="K14" s="35">
        <v>34.799999999999997</v>
      </c>
      <c r="L14" s="35">
        <v>5.0999999999999996</v>
      </c>
    </row>
    <row r="15" spans="2:17" ht="15" customHeight="1" x14ac:dyDescent="0.15">
      <c r="B15" s="24"/>
      <c r="C15" s="115" t="s">
        <v>17</v>
      </c>
      <c r="D15" s="116"/>
      <c r="E15" s="97">
        <v>61.6</v>
      </c>
      <c r="F15" s="35">
        <v>100</v>
      </c>
      <c r="G15" s="35">
        <v>17.5</v>
      </c>
      <c r="H15" s="35">
        <v>5.3</v>
      </c>
      <c r="I15" s="35">
        <v>12.3</v>
      </c>
      <c r="J15" s="35">
        <v>48.7</v>
      </c>
      <c r="K15" s="35">
        <v>28.8</v>
      </c>
      <c r="L15" s="35">
        <v>4.9000000000000004</v>
      </c>
    </row>
    <row r="16" spans="2:17" ht="15" customHeight="1" x14ac:dyDescent="0.15">
      <c r="B16" s="24"/>
      <c r="C16" s="115" t="s">
        <v>18</v>
      </c>
      <c r="D16" s="116"/>
      <c r="E16" s="97">
        <v>62.8</v>
      </c>
      <c r="F16" s="35">
        <v>100</v>
      </c>
      <c r="G16" s="35">
        <v>68.3</v>
      </c>
      <c r="H16" s="35">
        <v>15</v>
      </c>
      <c r="I16" s="35">
        <v>53.3</v>
      </c>
      <c r="J16" s="35">
        <v>23.9</v>
      </c>
      <c r="K16" s="35">
        <v>7.4</v>
      </c>
      <c r="L16" s="35">
        <v>0.4</v>
      </c>
    </row>
    <row r="17" spans="2:12" ht="15" customHeight="1" x14ac:dyDescent="0.15">
      <c r="B17" s="24"/>
      <c r="C17" s="115" t="s">
        <v>19</v>
      </c>
      <c r="D17" s="116"/>
      <c r="E17" s="97">
        <v>56.9</v>
      </c>
      <c r="F17" s="35">
        <v>100</v>
      </c>
      <c r="G17" s="35">
        <v>16.8</v>
      </c>
      <c r="H17" s="35">
        <v>5.3</v>
      </c>
      <c r="I17" s="35">
        <v>11.5</v>
      </c>
      <c r="J17" s="35">
        <v>50.7</v>
      </c>
      <c r="K17" s="35">
        <v>27.2</v>
      </c>
      <c r="L17" s="35">
        <v>5.2</v>
      </c>
    </row>
    <row r="18" spans="2:12" ht="15" customHeight="1" x14ac:dyDescent="0.15">
      <c r="B18" s="24"/>
      <c r="C18" s="115" t="s">
        <v>20</v>
      </c>
      <c r="D18" s="116"/>
      <c r="E18" s="97">
        <v>51.3</v>
      </c>
      <c r="F18" s="35">
        <v>100</v>
      </c>
      <c r="G18" s="35">
        <v>9.5</v>
      </c>
      <c r="H18" s="35">
        <v>1.8</v>
      </c>
      <c r="I18" s="35">
        <v>7.8</v>
      </c>
      <c r="J18" s="35">
        <v>47.5</v>
      </c>
      <c r="K18" s="35">
        <v>40.4</v>
      </c>
      <c r="L18" s="35">
        <v>2.6</v>
      </c>
    </row>
    <row r="19" spans="2:12" ht="15" customHeight="1" x14ac:dyDescent="0.15">
      <c r="B19" s="24"/>
      <c r="C19" s="115" t="s">
        <v>21</v>
      </c>
      <c r="D19" s="116"/>
      <c r="E19" s="97">
        <v>81.400000000000006</v>
      </c>
      <c r="F19" s="35">
        <v>100</v>
      </c>
      <c r="G19" s="35">
        <v>12.5</v>
      </c>
      <c r="H19" s="35">
        <v>4.5</v>
      </c>
      <c r="I19" s="35">
        <v>7.9</v>
      </c>
      <c r="J19" s="35">
        <v>55.4</v>
      </c>
      <c r="K19" s="35">
        <v>25.9</v>
      </c>
      <c r="L19" s="35">
        <v>6.3</v>
      </c>
    </row>
    <row r="20" spans="2:12" ht="15" customHeight="1" x14ac:dyDescent="0.15">
      <c r="B20" s="24"/>
      <c r="C20" s="115" t="s">
        <v>22</v>
      </c>
      <c r="D20" s="116"/>
      <c r="E20" s="97">
        <v>71</v>
      </c>
      <c r="F20" s="35">
        <v>100</v>
      </c>
      <c r="G20" s="35">
        <v>18.399999999999999</v>
      </c>
      <c r="H20" s="35">
        <v>7.2</v>
      </c>
      <c r="I20" s="35">
        <v>11.2</v>
      </c>
      <c r="J20" s="35">
        <v>48.5</v>
      </c>
      <c r="K20" s="35">
        <v>29.2</v>
      </c>
      <c r="L20" s="35">
        <v>3.8</v>
      </c>
    </row>
    <row r="21" spans="2:12" ht="15" customHeight="1" x14ac:dyDescent="0.15">
      <c r="B21" s="24"/>
      <c r="C21" s="115" t="s">
        <v>23</v>
      </c>
      <c r="D21" s="116"/>
      <c r="E21" s="97">
        <v>81.3</v>
      </c>
      <c r="F21" s="35">
        <v>100</v>
      </c>
      <c r="G21" s="35">
        <v>31.9</v>
      </c>
      <c r="H21" s="35">
        <v>5.8</v>
      </c>
      <c r="I21" s="35">
        <v>26</v>
      </c>
      <c r="J21" s="35">
        <v>42.7</v>
      </c>
      <c r="K21" s="35">
        <v>23.6</v>
      </c>
      <c r="L21" s="35">
        <v>1.7</v>
      </c>
    </row>
    <row r="22" spans="2:12" ht="15" customHeight="1" x14ac:dyDescent="0.15">
      <c r="B22" s="24"/>
      <c r="C22" s="115" t="s">
        <v>24</v>
      </c>
      <c r="D22" s="116"/>
      <c r="E22" s="97">
        <v>88.8</v>
      </c>
      <c r="F22" s="35">
        <v>100</v>
      </c>
      <c r="G22" s="35">
        <v>20.5</v>
      </c>
      <c r="H22" s="35">
        <v>9.1999999999999993</v>
      </c>
      <c r="I22" s="35">
        <v>11.3</v>
      </c>
      <c r="J22" s="35">
        <v>31.2</v>
      </c>
      <c r="K22" s="35">
        <v>42.2</v>
      </c>
      <c r="L22" s="35">
        <v>6.1</v>
      </c>
    </row>
    <row r="23" spans="2:12" ht="15" customHeight="1" x14ac:dyDescent="0.15">
      <c r="B23" s="24"/>
      <c r="C23" s="115" t="s">
        <v>25</v>
      </c>
      <c r="D23" s="116"/>
      <c r="E23" s="97">
        <v>46.7</v>
      </c>
      <c r="F23" s="35">
        <v>100</v>
      </c>
      <c r="G23" s="35">
        <v>29</v>
      </c>
      <c r="H23" s="35">
        <v>14.7</v>
      </c>
      <c r="I23" s="35">
        <v>14.3</v>
      </c>
      <c r="J23" s="35">
        <v>69.400000000000006</v>
      </c>
      <c r="K23" s="35">
        <v>1.5</v>
      </c>
      <c r="L23" s="35">
        <v>0.1</v>
      </c>
    </row>
    <row r="24" spans="2:12" ht="15" customHeight="1" x14ac:dyDescent="0.15">
      <c r="B24" s="24"/>
      <c r="C24" s="115" t="s">
        <v>26</v>
      </c>
      <c r="D24" s="116"/>
      <c r="E24" s="97">
        <v>58</v>
      </c>
      <c r="F24" s="35">
        <v>100</v>
      </c>
      <c r="G24" s="35">
        <v>12.1</v>
      </c>
      <c r="H24" s="35">
        <v>2.9</v>
      </c>
      <c r="I24" s="35">
        <v>9.1</v>
      </c>
      <c r="J24" s="35">
        <v>48</v>
      </c>
      <c r="K24" s="35">
        <v>34.5</v>
      </c>
      <c r="L24" s="35">
        <v>5.4</v>
      </c>
    </row>
    <row r="25" spans="2:12" ht="15" customHeight="1" x14ac:dyDescent="0.15">
      <c r="B25" s="24"/>
      <c r="C25" s="139" t="s">
        <v>27</v>
      </c>
      <c r="D25" s="64"/>
      <c r="E25" s="62"/>
      <c r="F25" s="35"/>
      <c r="G25" s="35"/>
      <c r="H25" s="35"/>
      <c r="I25" s="35"/>
      <c r="J25" s="35"/>
      <c r="K25" s="35"/>
      <c r="L25" s="35"/>
    </row>
    <row r="26" spans="2:12" ht="15" customHeight="1" x14ac:dyDescent="0.15">
      <c r="B26" s="464" t="s">
        <v>28</v>
      </c>
      <c r="C26" s="464"/>
      <c r="D26" s="116"/>
      <c r="E26" s="62"/>
      <c r="F26" s="35"/>
      <c r="G26" s="35"/>
      <c r="H26" s="35"/>
      <c r="I26" s="35"/>
      <c r="J26" s="35"/>
      <c r="K26" s="35"/>
      <c r="L26" s="35"/>
    </row>
    <row r="27" spans="2:12" ht="15" customHeight="1" x14ac:dyDescent="0.15">
      <c r="B27" s="2"/>
      <c r="C27" s="128" t="s">
        <v>29</v>
      </c>
      <c r="D27" s="119"/>
      <c r="E27" s="97">
        <v>79.900000000000006</v>
      </c>
      <c r="F27" s="35">
        <v>100</v>
      </c>
      <c r="G27" s="35">
        <v>37</v>
      </c>
      <c r="H27" s="35">
        <v>8.4</v>
      </c>
      <c r="I27" s="35">
        <v>28.5</v>
      </c>
      <c r="J27" s="35">
        <v>60.2</v>
      </c>
      <c r="K27" s="35">
        <v>1.6</v>
      </c>
      <c r="L27" s="35">
        <v>1.2</v>
      </c>
    </row>
    <row r="28" spans="2:12" ht="15" customHeight="1" x14ac:dyDescent="0.15">
      <c r="B28" s="2"/>
      <c r="C28" s="128" t="s">
        <v>30</v>
      </c>
      <c r="D28" s="119"/>
      <c r="E28" s="97">
        <v>84.5</v>
      </c>
      <c r="F28" s="35">
        <v>100</v>
      </c>
      <c r="G28" s="35">
        <v>37</v>
      </c>
      <c r="H28" s="35">
        <v>11.8</v>
      </c>
      <c r="I28" s="35">
        <v>25.2</v>
      </c>
      <c r="J28" s="35">
        <v>58</v>
      </c>
      <c r="K28" s="35">
        <v>3.5</v>
      </c>
      <c r="L28" s="35">
        <v>1.6</v>
      </c>
    </row>
    <row r="29" spans="2:12" ht="15" customHeight="1" x14ac:dyDescent="0.15">
      <c r="B29" s="2"/>
      <c r="C29" s="128" t="s">
        <v>31</v>
      </c>
      <c r="D29" s="119"/>
      <c r="E29" s="97">
        <v>82</v>
      </c>
      <c r="F29" s="35">
        <v>100</v>
      </c>
      <c r="G29" s="35">
        <v>28.8</v>
      </c>
      <c r="H29" s="35">
        <v>9.5</v>
      </c>
      <c r="I29" s="35">
        <v>19.2</v>
      </c>
      <c r="J29" s="35">
        <v>61.2</v>
      </c>
      <c r="K29" s="35">
        <v>7.4</v>
      </c>
      <c r="L29" s="35">
        <v>2.7</v>
      </c>
    </row>
    <row r="30" spans="2:12" ht="15" customHeight="1" x14ac:dyDescent="0.15">
      <c r="B30" s="2"/>
      <c r="C30" s="128" t="s">
        <v>32</v>
      </c>
      <c r="D30" s="119"/>
      <c r="E30" s="97">
        <v>77.599999999999994</v>
      </c>
      <c r="F30" s="35">
        <v>100</v>
      </c>
      <c r="G30" s="35">
        <v>23.1</v>
      </c>
      <c r="H30" s="35">
        <v>7</v>
      </c>
      <c r="I30" s="35">
        <v>16.100000000000001</v>
      </c>
      <c r="J30" s="35">
        <v>58.9</v>
      </c>
      <c r="K30" s="35">
        <v>15.2</v>
      </c>
      <c r="L30" s="35">
        <v>2.8</v>
      </c>
    </row>
    <row r="31" spans="2:12" ht="15" customHeight="1" x14ac:dyDescent="0.15">
      <c r="B31" s="2"/>
      <c r="C31" s="128" t="s">
        <v>102</v>
      </c>
      <c r="D31" s="119"/>
      <c r="E31" s="97">
        <v>61.1</v>
      </c>
      <c r="F31" s="35">
        <v>100</v>
      </c>
      <c r="G31" s="35">
        <v>16.7</v>
      </c>
      <c r="H31" s="35">
        <v>5.7</v>
      </c>
      <c r="I31" s="35">
        <v>11</v>
      </c>
      <c r="J31" s="35">
        <v>39.5</v>
      </c>
      <c r="K31" s="35">
        <v>38</v>
      </c>
      <c r="L31" s="35">
        <v>5.8</v>
      </c>
    </row>
    <row r="32" spans="2:12" ht="15" customHeight="1" x14ac:dyDescent="0.15">
      <c r="B32" s="2"/>
      <c r="C32" s="128"/>
      <c r="D32" s="119"/>
      <c r="E32" s="97"/>
      <c r="F32" s="35"/>
      <c r="G32" s="35"/>
      <c r="H32" s="35"/>
      <c r="I32" s="35"/>
      <c r="J32" s="35"/>
      <c r="K32" s="35"/>
      <c r="L32" s="35"/>
    </row>
    <row r="33" spans="2:12" ht="18.75" customHeight="1" x14ac:dyDescent="0.15">
      <c r="B33" s="2"/>
      <c r="C33" s="127" t="s">
        <v>167</v>
      </c>
      <c r="D33" s="119"/>
      <c r="E33" s="97">
        <v>63.9</v>
      </c>
      <c r="F33" s="35">
        <v>100</v>
      </c>
      <c r="G33" s="35">
        <v>17</v>
      </c>
      <c r="H33" s="35">
        <v>6</v>
      </c>
      <c r="I33" s="35">
        <v>11</v>
      </c>
      <c r="J33" s="35">
        <v>42.3</v>
      </c>
      <c r="K33" s="35">
        <v>35.200000000000003</v>
      </c>
      <c r="L33" s="35">
        <v>5.5</v>
      </c>
    </row>
    <row r="34" spans="2:12" ht="15" customHeight="1" x14ac:dyDescent="0.15">
      <c r="B34" s="2"/>
      <c r="C34" s="127" t="s">
        <v>166</v>
      </c>
      <c r="D34" s="119"/>
      <c r="E34" s="97">
        <v>61</v>
      </c>
      <c r="F34" s="35">
        <v>100</v>
      </c>
      <c r="G34" s="35">
        <v>15.8</v>
      </c>
      <c r="H34" s="35">
        <v>5.3</v>
      </c>
      <c r="I34" s="35">
        <v>10.5</v>
      </c>
      <c r="J34" s="35">
        <v>39.4</v>
      </c>
      <c r="K34" s="35">
        <v>41.6</v>
      </c>
      <c r="L34" s="35">
        <v>3.2</v>
      </c>
    </row>
    <row r="35" spans="2:12" ht="5.25" customHeight="1" x14ac:dyDescent="0.15">
      <c r="B35" s="25"/>
      <c r="C35" s="25"/>
      <c r="D35" s="26"/>
      <c r="E35" s="146"/>
      <c r="F35" s="36"/>
      <c r="G35" s="36"/>
      <c r="H35" s="36"/>
      <c r="I35" s="36"/>
      <c r="J35" s="36"/>
      <c r="K35" s="36"/>
      <c r="L35" s="36"/>
    </row>
    <row r="36" spans="2:12" ht="15" customHeight="1" x14ac:dyDescent="0.15">
      <c r="B36" s="111" t="s">
        <v>177</v>
      </c>
    </row>
    <row r="37" spans="2:12" ht="15" customHeight="1" x14ac:dyDescent="0.15">
      <c r="B37" s="111" t="s">
        <v>239</v>
      </c>
    </row>
    <row r="38" spans="2:12" ht="15" customHeight="1" x14ac:dyDescent="0.15"/>
  </sheetData>
  <mergeCells count="10">
    <mergeCell ref="B2:L2"/>
    <mergeCell ref="L4:L5"/>
    <mergeCell ref="E4:F5"/>
    <mergeCell ref="B4:D5"/>
    <mergeCell ref="B6:C6"/>
    <mergeCell ref="B8:C8"/>
    <mergeCell ref="B26:C26"/>
    <mergeCell ref="G4:G5"/>
    <mergeCell ref="J4:J5"/>
    <mergeCell ref="K4:K5"/>
  </mergeCells>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16"/>
  <sheetViews>
    <sheetView showGridLines="0" zoomScaleNormal="100" workbookViewId="0">
      <pane xSplit="3" ySplit="6" topLeftCell="D7" activePane="bottomRight" state="frozen"/>
      <selection pane="topRight"/>
      <selection pane="bottomLeft"/>
      <selection pane="bottomRight"/>
    </sheetView>
  </sheetViews>
  <sheetFormatPr defaultRowHeight="13.5" x14ac:dyDescent="0.15"/>
  <cols>
    <col min="1" max="1" width="3.625" style="17" customWidth="1"/>
    <col min="2" max="2" width="2.625" style="17" customWidth="1"/>
    <col min="3" max="3" width="29.5" style="17" bestFit="1" customWidth="1"/>
    <col min="4" max="4" width="9.625" style="17" customWidth="1"/>
    <col min="5" max="5" width="7.875" style="17" customWidth="1"/>
    <col min="6" max="6" width="8.125" style="17" customWidth="1"/>
    <col min="7" max="7" width="5.375" style="17" customWidth="1"/>
    <col min="8" max="8" width="9.625" style="17" bestFit="1" customWidth="1"/>
    <col min="9" max="11" width="12.625" style="17" customWidth="1"/>
    <col min="12" max="12" width="8.875" style="17" customWidth="1"/>
    <col min="13" max="14" width="8.625" style="17" customWidth="1"/>
    <col min="15" max="16384" width="9" style="17"/>
  </cols>
  <sheetData>
    <row r="2" spans="2:19" x14ac:dyDescent="0.15">
      <c r="B2" s="510" t="s">
        <v>183</v>
      </c>
      <c r="C2" s="510"/>
      <c r="D2" s="510"/>
      <c r="E2" s="510"/>
      <c r="F2" s="510"/>
      <c r="G2" s="510"/>
      <c r="H2" s="510"/>
      <c r="I2" s="510"/>
      <c r="J2" s="510"/>
      <c r="K2" s="510"/>
      <c r="L2" s="510"/>
      <c r="M2" s="510"/>
      <c r="N2" s="510"/>
    </row>
    <row r="3" spans="2:19" ht="15" customHeight="1" x14ac:dyDescent="0.15">
      <c r="M3" s="137"/>
      <c r="N3" s="137" t="s">
        <v>114</v>
      </c>
    </row>
    <row r="4" spans="2:19" ht="15" customHeight="1" x14ac:dyDescent="0.15">
      <c r="B4" s="523"/>
      <c r="C4" s="524"/>
      <c r="D4" s="515" t="s">
        <v>176</v>
      </c>
      <c r="E4" s="520"/>
      <c r="F4" s="515" t="s">
        <v>249</v>
      </c>
      <c r="G4" s="227"/>
      <c r="H4" s="225"/>
      <c r="I4" s="228"/>
      <c r="J4" s="228"/>
      <c r="K4" s="228"/>
      <c r="L4" s="226"/>
      <c r="M4" s="517" t="s">
        <v>213</v>
      </c>
      <c r="N4" s="515" t="s">
        <v>80</v>
      </c>
      <c r="S4" s="1"/>
    </row>
    <row r="5" spans="2:19" ht="15" customHeight="1" x14ac:dyDescent="0.15">
      <c r="B5" s="529"/>
      <c r="C5" s="530"/>
      <c r="D5" s="531"/>
      <c r="E5" s="532"/>
      <c r="F5" s="531"/>
      <c r="G5" s="515" t="s">
        <v>250</v>
      </c>
      <c r="H5" s="520"/>
      <c r="I5" s="534" t="s">
        <v>52</v>
      </c>
      <c r="J5" s="511"/>
      <c r="K5" s="535"/>
      <c r="L5" s="533" t="s">
        <v>214</v>
      </c>
      <c r="M5" s="533"/>
      <c r="N5" s="531"/>
      <c r="S5" s="1"/>
    </row>
    <row r="6" spans="2:19" ht="94.5" x14ac:dyDescent="0.15">
      <c r="B6" s="525"/>
      <c r="C6" s="526"/>
      <c r="D6" s="516"/>
      <c r="E6" s="522"/>
      <c r="F6" s="516"/>
      <c r="G6" s="516"/>
      <c r="H6" s="522"/>
      <c r="I6" s="23" t="s">
        <v>53</v>
      </c>
      <c r="J6" s="23" t="s">
        <v>54</v>
      </c>
      <c r="K6" s="32" t="s">
        <v>55</v>
      </c>
      <c r="L6" s="518"/>
      <c r="M6" s="518"/>
      <c r="N6" s="516"/>
      <c r="P6" s="152"/>
    </row>
    <row r="7" spans="2:19" ht="5.0999999999999996" customHeight="1" x14ac:dyDescent="0.15">
      <c r="B7" s="71"/>
      <c r="C7" s="72"/>
      <c r="D7" s="74"/>
      <c r="E7" s="76"/>
      <c r="F7" s="76"/>
      <c r="G7" s="76"/>
      <c r="H7" s="209"/>
      <c r="I7" s="31"/>
      <c r="J7" s="31"/>
      <c r="K7" s="33"/>
      <c r="L7" s="33"/>
      <c r="M7" s="155"/>
      <c r="N7" s="76"/>
    </row>
    <row r="8" spans="2:19" ht="15" customHeight="1" x14ac:dyDescent="0.15">
      <c r="B8" s="514" t="s">
        <v>9</v>
      </c>
      <c r="C8" s="528"/>
      <c r="D8" s="192">
        <v>64</v>
      </c>
      <c r="E8" s="142">
        <v>100</v>
      </c>
      <c r="F8" s="229">
        <v>6.6</v>
      </c>
      <c r="G8" s="230">
        <v>6.5</v>
      </c>
      <c r="H8" s="166">
        <v>100</v>
      </c>
      <c r="I8" s="166">
        <v>19.8</v>
      </c>
      <c r="J8" s="166">
        <v>26.1</v>
      </c>
      <c r="K8" s="166">
        <v>63.1</v>
      </c>
      <c r="L8" s="133">
        <v>0</v>
      </c>
      <c r="M8" s="142">
        <v>90.7</v>
      </c>
      <c r="N8" s="142">
        <v>2.7</v>
      </c>
    </row>
    <row r="9" spans="2:19" ht="15" customHeight="1" x14ac:dyDescent="0.15">
      <c r="B9" s="196"/>
      <c r="C9" s="198" t="s">
        <v>101</v>
      </c>
      <c r="D9" s="37">
        <v>63.2</v>
      </c>
      <c r="E9" s="35">
        <v>100</v>
      </c>
      <c r="F9" s="201">
        <v>6.8</v>
      </c>
      <c r="G9" s="231">
        <v>6.8</v>
      </c>
      <c r="H9" s="51">
        <v>100</v>
      </c>
      <c r="I9" s="51">
        <v>19.899999999999999</v>
      </c>
      <c r="J9" s="51">
        <v>26.5</v>
      </c>
      <c r="K9" s="51">
        <v>62.7</v>
      </c>
      <c r="L9" s="40">
        <v>0</v>
      </c>
      <c r="M9" s="35">
        <v>90.4</v>
      </c>
      <c r="N9" s="35">
        <v>2.8</v>
      </c>
    </row>
    <row r="10" spans="2:19" ht="8.25" customHeight="1" x14ac:dyDescent="0.15">
      <c r="B10" s="196"/>
      <c r="C10" s="197"/>
      <c r="D10" s="37"/>
      <c r="E10" s="35"/>
      <c r="F10"/>
      <c r="G10" s="51"/>
      <c r="H10" s="51"/>
      <c r="I10" s="51"/>
      <c r="J10" s="51"/>
      <c r="K10" s="51"/>
      <c r="L10" s="51"/>
      <c r="M10" s="35"/>
      <c r="N10" s="35"/>
    </row>
    <row r="11" spans="2:19" ht="15.75" x14ac:dyDescent="0.15">
      <c r="B11" s="196"/>
      <c r="C11" s="127" t="s">
        <v>168</v>
      </c>
      <c r="D11" s="37">
        <v>63.9</v>
      </c>
      <c r="E11" s="35">
        <v>100</v>
      </c>
      <c r="F11" s="201">
        <v>7</v>
      </c>
      <c r="G11" s="231">
        <v>7</v>
      </c>
      <c r="H11" s="51">
        <v>100</v>
      </c>
      <c r="I11" s="51">
        <v>19</v>
      </c>
      <c r="J11" s="51">
        <v>26.9</v>
      </c>
      <c r="K11" s="51">
        <v>63.3</v>
      </c>
      <c r="L11" s="40">
        <v>0</v>
      </c>
      <c r="M11" s="35">
        <v>90.2</v>
      </c>
      <c r="N11" s="35">
        <v>2.9</v>
      </c>
    </row>
    <row r="12" spans="2:19" ht="15" customHeight="1" x14ac:dyDescent="0.15">
      <c r="B12" s="196"/>
      <c r="C12" s="127" t="s">
        <v>166</v>
      </c>
      <c r="D12" s="37">
        <v>61</v>
      </c>
      <c r="E12" s="35">
        <v>100</v>
      </c>
      <c r="F12" s="1">
        <v>6.5</v>
      </c>
      <c r="G12" s="231">
        <v>6.4</v>
      </c>
      <c r="H12" s="51">
        <v>100</v>
      </c>
      <c r="I12" s="51">
        <v>25.4</v>
      </c>
      <c r="J12" s="51">
        <v>19.3</v>
      </c>
      <c r="K12" s="51">
        <v>66.400000000000006</v>
      </c>
      <c r="L12" s="40">
        <v>0.1</v>
      </c>
      <c r="M12" s="35">
        <v>91.7</v>
      </c>
      <c r="N12" s="35">
        <v>1.8</v>
      </c>
    </row>
    <row r="13" spans="2:19" ht="6" customHeight="1" x14ac:dyDescent="0.15">
      <c r="B13" s="25"/>
      <c r="C13" s="26"/>
      <c r="D13" s="27"/>
      <c r="E13" s="42"/>
      <c r="F13" s="42"/>
      <c r="G13" s="53"/>
      <c r="H13" s="53"/>
      <c r="I13" s="53"/>
      <c r="J13" s="53"/>
      <c r="K13" s="53"/>
      <c r="L13" s="53"/>
      <c r="M13" s="42"/>
      <c r="N13" s="42"/>
    </row>
    <row r="14" spans="2:19" ht="15" customHeight="1" x14ac:dyDescent="0.15">
      <c r="B14" s="143" t="s">
        <v>184</v>
      </c>
    </row>
    <row r="15" spans="2:19" ht="15" customHeight="1" x14ac:dyDescent="0.15">
      <c r="B15" s="111" t="s">
        <v>251</v>
      </c>
    </row>
    <row r="16" spans="2:19" ht="14.25" x14ac:dyDescent="0.15">
      <c r="B16" s="111" t="s">
        <v>240</v>
      </c>
    </row>
  </sheetData>
  <mergeCells count="10">
    <mergeCell ref="B8:C8"/>
    <mergeCell ref="B2:N2"/>
    <mergeCell ref="B4:C6"/>
    <mergeCell ref="D4:E6"/>
    <mergeCell ref="M4:M6"/>
    <mergeCell ref="N4:N6"/>
    <mergeCell ref="F4:F6"/>
    <mergeCell ref="I5:K5"/>
    <mergeCell ref="G5:H6"/>
    <mergeCell ref="L5:L6"/>
  </mergeCells>
  <phoneticPr fontId="1"/>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19"/>
  <sheetViews>
    <sheetView showGridLines="0" zoomScaleNormal="100" workbookViewId="0">
      <pane xSplit="2" ySplit="5" topLeftCell="C6" activePane="bottomRight" state="frozen"/>
      <selection pane="topRight"/>
      <selection pane="bottomLeft"/>
      <selection pane="bottomRight"/>
    </sheetView>
  </sheetViews>
  <sheetFormatPr defaultRowHeight="13.5" x14ac:dyDescent="0.15"/>
  <cols>
    <col min="1" max="1" width="3.625" style="1" customWidth="1"/>
    <col min="2" max="2" width="22.875" style="1" customWidth="1"/>
    <col min="3" max="17" width="9.625" style="1" customWidth="1"/>
    <col min="18" max="16384" width="9" style="1"/>
  </cols>
  <sheetData>
    <row r="2" spans="2:17" x14ac:dyDescent="0.15">
      <c r="B2" s="536" t="s">
        <v>118</v>
      </c>
      <c r="C2" s="536"/>
      <c r="D2" s="536"/>
      <c r="E2" s="536"/>
      <c r="F2" s="536"/>
      <c r="G2" s="536"/>
      <c r="H2" s="536"/>
      <c r="I2" s="536"/>
      <c r="J2" s="536"/>
      <c r="K2" s="536"/>
      <c r="L2" s="536"/>
      <c r="M2" s="536"/>
      <c r="N2" s="536"/>
      <c r="O2" s="536"/>
      <c r="P2" s="536"/>
      <c r="Q2" s="536"/>
    </row>
    <row r="3" spans="2:17" ht="15" customHeight="1" x14ac:dyDescent="0.15">
      <c r="P3" s="110"/>
      <c r="Q3" s="137" t="s">
        <v>114</v>
      </c>
    </row>
    <row r="4" spans="2:17" ht="15" customHeight="1" x14ac:dyDescent="0.15">
      <c r="B4" s="479" t="s">
        <v>222</v>
      </c>
      <c r="C4" s="537" t="s">
        <v>171</v>
      </c>
      <c r="D4" s="539" t="s">
        <v>217</v>
      </c>
      <c r="E4" s="540"/>
      <c r="F4" s="540"/>
      <c r="G4" s="540"/>
      <c r="H4" s="540"/>
      <c r="I4" s="540"/>
      <c r="J4" s="540"/>
      <c r="K4" s="540"/>
      <c r="L4" s="540"/>
      <c r="M4" s="540"/>
      <c r="N4" s="540"/>
      <c r="O4" s="540"/>
      <c r="P4" s="540"/>
      <c r="Q4" s="469" t="s">
        <v>80</v>
      </c>
    </row>
    <row r="5" spans="2:17" ht="80.099999999999994" customHeight="1" x14ac:dyDescent="0.15">
      <c r="B5" s="480"/>
      <c r="C5" s="538"/>
      <c r="D5" s="105" t="s">
        <v>216</v>
      </c>
      <c r="E5" s="105" t="s">
        <v>56</v>
      </c>
      <c r="F5" s="105" t="s">
        <v>57</v>
      </c>
      <c r="G5" s="151" t="s">
        <v>253</v>
      </c>
      <c r="H5" s="105" t="s">
        <v>58</v>
      </c>
      <c r="I5" s="151" t="s">
        <v>115</v>
      </c>
      <c r="J5" s="105" t="s">
        <v>59</v>
      </c>
      <c r="K5" s="105" t="s">
        <v>116</v>
      </c>
      <c r="L5" s="151" t="s">
        <v>117</v>
      </c>
      <c r="M5" s="105" t="s">
        <v>60</v>
      </c>
      <c r="N5" s="105" t="s">
        <v>61</v>
      </c>
      <c r="O5" s="105" t="s">
        <v>62</v>
      </c>
      <c r="P5" s="104" t="s">
        <v>37</v>
      </c>
      <c r="Q5" s="471"/>
    </row>
    <row r="6" spans="2:17" ht="5.0999999999999996" customHeight="1" x14ac:dyDescent="0.15">
      <c r="B6" s="13"/>
      <c r="C6" s="103"/>
      <c r="D6" s="106"/>
      <c r="E6" s="106"/>
      <c r="F6" s="106"/>
      <c r="G6" s="157"/>
      <c r="H6" s="106"/>
      <c r="I6" s="157"/>
      <c r="J6" s="106"/>
      <c r="K6" s="106"/>
      <c r="L6" s="157"/>
      <c r="M6" s="106"/>
      <c r="N6" s="106"/>
      <c r="O6" s="106"/>
      <c r="P6" s="106"/>
    </row>
    <row r="7" spans="2:17" ht="15" customHeight="1" x14ac:dyDescent="0.15">
      <c r="B7" s="102" t="s">
        <v>35</v>
      </c>
      <c r="C7" s="8">
        <v>100</v>
      </c>
      <c r="D7" s="18">
        <v>83.3</v>
      </c>
      <c r="E7" s="18">
        <v>57.8</v>
      </c>
      <c r="F7" s="18">
        <v>71.7</v>
      </c>
      <c r="G7" s="18">
        <v>10.7</v>
      </c>
      <c r="H7" s="18">
        <v>10.5</v>
      </c>
      <c r="I7" s="18">
        <v>19.100000000000001</v>
      </c>
      <c r="J7" s="18">
        <v>17.600000000000001</v>
      </c>
      <c r="K7" s="9">
        <v>9.3000000000000007</v>
      </c>
      <c r="L7" s="9">
        <v>16</v>
      </c>
      <c r="M7" s="9">
        <v>50.7</v>
      </c>
      <c r="N7" s="9">
        <v>29.5</v>
      </c>
      <c r="O7" s="9">
        <v>21.9</v>
      </c>
      <c r="P7" s="9">
        <v>7.4</v>
      </c>
      <c r="Q7" s="1">
        <v>4.3</v>
      </c>
    </row>
    <row r="8" spans="2:17" x14ac:dyDescent="0.15">
      <c r="B8" s="202" t="s">
        <v>173</v>
      </c>
      <c r="C8" s="10">
        <v>100</v>
      </c>
      <c r="D8" s="28">
        <v>45.4</v>
      </c>
      <c r="E8" s="28">
        <v>28.3</v>
      </c>
      <c r="F8" s="28">
        <v>52.4</v>
      </c>
      <c r="G8" s="28">
        <v>1.9</v>
      </c>
      <c r="H8" s="28">
        <v>1</v>
      </c>
      <c r="I8" s="28">
        <v>7.8</v>
      </c>
      <c r="J8" s="28">
        <v>30.5</v>
      </c>
      <c r="K8" s="11">
        <v>35.700000000000003</v>
      </c>
      <c r="L8" s="11">
        <v>19.2</v>
      </c>
      <c r="M8" s="11">
        <v>26.3</v>
      </c>
      <c r="N8" s="11">
        <v>7.9</v>
      </c>
      <c r="O8" s="11">
        <v>3.2</v>
      </c>
      <c r="P8" s="11">
        <v>8</v>
      </c>
      <c r="Q8" s="4">
        <v>9.1999999999999993</v>
      </c>
    </row>
    <row r="9" spans="2:17" x14ac:dyDescent="0.15">
      <c r="B9" s="164" t="s">
        <v>156</v>
      </c>
      <c r="C9" s="8"/>
      <c r="D9" s="18"/>
      <c r="E9" s="18"/>
      <c r="F9" s="18"/>
      <c r="G9" s="18"/>
      <c r="H9" s="18"/>
      <c r="I9" s="18"/>
      <c r="J9" s="18"/>
      <c r="K9" s="9"/>
      <c r="L9" s="9"/>
      <c r="M9" s="9"/>
      <c r="N9" s="9"/>
      <c r="O9" s="9"/>
      <c r="P9" s="9"/>
    </row>
    <row r="10" spans="2:17" ht="15" customHeight="1" x14ac:dyDescent="0.15">
      <c r="B10" s="200" t="s">
        <v>35</v>
      </c>
      <c r="C10" s="8">
        <v>100</v>
      </c>
      <c r="D10" s="18">
        <v>84.3</v>
      </c>
      <c r="E10" s="18">
        <v>59.3</v>
      </c>
      <c r="F10" s="18">
        <v>73.900000000000006</v>
      </c>
      <c r="G10" s="18">
        <v>11</v>
      </c>
      <c r="H10" s="18">
        <v>11</v>
      </c>
      <c r="I10" s="18">
        <v>19.600000000000001</v>
      </c>
      <c r="J10" s="18">
        <v>17.899999999999999</v>
      </c>
      <c r="K10" s="9">
        <v>9.6</v>
      </c>
      <c r="L10" s="9">
        <v>16.399999999999999</v>
      </c>
      <c r="M10" s="9">
        <v>50.1</v>
      </c>
      <c r="N10" s="9">
        <v>29.3</v>
      </c>
      <c r="O10" s="9">
        <v>20.9</v>
      </c>
      <c r="P10" s="9">
        <v>6.5</v>
      </c>
      <c r="Q10" s="1">
        <v>4.2</v>
      </c>
    </row>
    <row r="11" spans="2:17" x14ac:dyDescent="0.15">
      <c r="B11" s="202" t="s">
        <v>173</v>
      </c>
      <c r="C11" s="10">
        <v>100</v>
      </c>
      <c r="D11" s="28">
        <v>45.4</v>
      </c>
      <c r="E11" s="28">
        <v>29.6</v>
      </c>
      <c r="F11" s="28">
        <v>54.6</v>
      </c>
      <c r="G11" s="28">
        <v>1.9</v>
      </c>
      <c r="H11" s="28">
        <v>1</v>
      </c>
      <c r="I11" s="28">
        <v>8.1999999999999993</v>
      </c>
      <c r="J11" s="28">
        <v>31.3</v>
      </c>
      <c r="K11" s="11">
        <v>37.200000000000003</v>
      </c>
      <c r="L11" s="11">
        <v>19.8</v>
      </c>
      <c r="M11" s="11">
        <v>27.3</v>
      </c>
      <c r="N11" s="11">
        <v>8.1</v>
      </c>
      <c r="O11" s="11">
        <v>3.2</v>
      </c>
      <c r="P11" s="11">
        <v>6.8</v>
      </c>
      <c r="Q11" s="4">
        <v>9.1</v>
      </c>
    </row>
    <row r="12" spans="2:17" ht="17.25" customHeight="1" x14ac:dyDescent="0.15">
      <c r="B12" s="127" t="s">
        <v>252</v>
      </c>
      <c r="C12" s="8"/>
      <c r="D12" s="18"/>
      <c r="E12" s="18"/>
      <c r="F12" s="18"/>
      <c r="G12" s="18"/>
      <c r="H12" s="18"/>
      <c r="I12" s="18"/>
      <c r="J12" s="18"/>
      <c r="K12" s="9"/>
      <c r="L12" s="9"/>
      <c r="M12" s="9"/>
      <c r="N12" s="9"/>
      <c r="O12" s="9"/>
      <c r="P12" s="9"/>
    </row>
    <row r="13" spans="2:17" ht="15" customHeight="1" x14ac:dyDescent="0.15">
      <c r="B13" s="200" t="s">
        <v>35</v>
      </c>
      <c r="C13" s="8">
        <v>100</v>
      </c>
      <c r="D13" s="18">
        <v>84.3</v>
      </c>
      <c r="E13" s="18">
        <v>58.8</v>
      </c>
      <c r="F13" s="18">
        <v>74.099999999999994</v>
      </c>
      <c r="G13" s="18">
        <v>11</v>
      </c>
      <c r="H13" s="18">
        <v>10.8</v>
      </c>
      <c r="I13" s="18">
        <v>19.899999999999999</v>
      </c>
      <c r="J13" s="18">
        <v>17.600000000000001</v>
      </c>
      <c r="K13" s="9">
        <v>9.5</v>
      </c>
      <c r="L13" s="9">
        <v>16.5</v>
      </c>
      <c r="M13" s="9">
        <v>50.2</v>
      </c>
      <c r="N13" s="9">
        <v>29.3</v>
      </c>
      <c r="O13" s="9">
        <v>20.7</v>
      </c>
      <c r="P13" s="9">
        <v>6.5</v>
      </c>
      <c r="Q13" s="1">
        <v>4.3</v>
      </c>
    </row>
    <row r="14" spans="2:17" x14ac:dyDescent="0.15">
      <c r="B14" s="202" t="s">
        <v>173</v>
      </c>
      <c r="C14" s="10">
        <v>100</v>
      </c>
      <c r="D14" s="28">
        <v>45.4</v>
      </c>
      <c r="E14" s="28">
        <v>29.6</v>
      </c>
      <c r="F14" s="28">
        <v>54.9</v>
      </c>
      <c r="G14" s="28">
        <v>2</v>
      </c>
      <c r="H14" s="28">
        <v>1.1000000000000001</v>
      </c>
      <c r="I14" s="28">
        <v>8.1999999999999993</v>
      </c>
      <c r="J14" s="28">
        <v>30.6</v>
      </c>
      <c r="K14" s="11">
        <v>37.1</v>
      </c>
      <c r="L14" s="11">
        <v>19.600000000000001</v>
      </c>
      <c r="M14" s="11">
        <v>27.2</v>
      </c>
      <c r="N14" s="11">
        <v>8.4</v>
      </c>
      <c r="O14" s="11">
        <v>3.3</v>
      </c>
      <c r="P14" s="11">
        <v>7</v>
      </c>
      <c r="Q14" s="4">
        <v>9.3000000000000007</v>
      </c>
    </row>
    <row r="15" spans="2:17" x14ac:dyDescent="0.15">
      <c r="B15" s="127" t="s">
        <v>97</v>
      </c>
      <c r="C15" s="8"/>
      <c r="D15" s="18"/>
      <c r="E15" s="18"/>
      <c r="F15" s="18"/>
      <c r="G15" s="18"/>
      <c r="H15" s="18"/>
      <c r="I15" s="18"/>
      <c r="J15" s="18"/>
      <c r="K15" s="9"/>
      <c r="L15" s="9"/>
      <c r="M15" s="9"/>
      <c r="N15" s="9"/>
      <c r="O15" s="9"/>
      <c r="P15" s="9"/>
    </row>
    <row r="16" spans="2:17" ht="15" customHeight="1" x14ac:dyDescent="0.15">
      <c r="B16" s="200" t="s">
        <v>35</v>
      </c>
      <c r="C16" s="8">
        <v>100</v>
      </c>
      <c r="D16" s="18">
        <v>81.2</v>
      </c>
      <c r="E16" s="18">
        <v>56</v>
      </c>
      <c r="F16" s="18">
        <v>73.5</v>
      </c>
      <c r="G16" s="16" t="s">
        <v>157</v>
      </c>
      <c r="H16" s="18">
        <v>7.8</v>
      </c>
      <c r="I16" s="16" t="s">
        <v>157</v>
      </c>
      <c r="J16" s="18">
        <v>18.399999999999999</v>
      </c>
      <c r="K16" s="9">
        <v>5.3</v>
      </c>
      <c r="L16" s="16" t="s">
        <v>157</v>
      </c>
      <c r="M16" s="9">
        <v>46</v>
      </c>
      <c r="N16" s="9">
        <v>32.1</v>
      </c>
      <c r="O16" s="9">
        <v>18.7</v>
      </c>
      <c r="P16" s="9">
        <v>7.9</v>
      </c>
      <c r="Q16" s="1">
        <v>3.1</v>
      </c>
    </row>
    <row r="17" spans="2:17" x14ac:dyDescent="0.15">
      <c r="B17" s="164" t="s">
        <v>173</v>
      </c>
      <c r="C17" s="8">
        <v>100</v>
      </c>
      <c r="D17" s="18">
        <v>48.7</v>
      </c>
      <c r="E17" s="18">
        <v>30.2</v>
      </c>
      <c r="F17" s="18">
        <v>52.5</v>
      </c>
      <c r="G17" s="16" t="s">
        <v>157</v>
      </c>
      <c r="H17" s="18">
        <v>1.2</v>
      </c>
      <c r="I17" s="16" t="s">
        <v>157</v>
      </c>
      <c r="J17" s="18">
        <v>37.299999999999997</v>
      </c>
      <c r="K17" s="9">
        <v>21.2</v>
      </c>
      <c r="L17" s="16" t="s">
        <v>157</v>
      </c>
      <c r="M17" s="9">
        <v>22.2</v>
      </c>
      <c r="N17" s="9">
        <v>8.1999999999999993</v>
      </c>
      <c r="O17" s="9">
        <v>2.2999999999999998</v>
      </c>
      <c r="P17" s="9">
        <v>9</v>
      </c>
      <c r="Q17" s="1">
        <v>5.3</v>
      </c>
    </row>
    <row r="18" spans="2:17" ht="6.75" customHeight="1" x14ac:dyDescent="0.15">
      <c r="B18" s="4"/>
      <c r="C18" s="10"/>
      <c r="D18" s="11"/>
      <c r="E18" s="11"/>
      <c r="F18" s="11"/>
      <c r="G18" s="11"/>
      <c r="H18" s="11"/>
      <c r="I18" s="11"/>
      <c r="J18" s="11"/>
      <c r="K18" s="11"/>
      <c r="L18" s="11"/>
      <c r="M18" s="11"/>
      <c r="N18" s="11"/>
      <c r="O18" s="11"/>
      <c r="P18" s="11"/>
      <c r="Q18" s="4"/>
    </row>
    <row r="19" spans="2:17" ht="15" customHeight="1" x14ac:dyDescent="0.15">
      <c r="B19" s="143" t="s">
        <v>243</v>
      </c>
    </row>
  </sheetData>
  <mergeCells count="5">
    <mergeCell ref="B2:Q2"/>
    <mergeCell ref="B4:B5"/>
    <mergeCell ref="C4:C5"/>
    <mergeCell ref="D4:P4"/>
    <mergeCell ref="Q4:Q5"/>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47</vt:i4>
      </vt:variant>
      <vt:variant>
        <vt:lpstr>名前付き一覧</vt:lpstr>
      </vt:variant>
      <vt:variant>
        <vt:i4>2</vt:i4>
      </vt:variant>
    </vt:vector>
  </HeadingPairs>
  <TitlesOfParts>
    <vt:vector size="49" baseType="lpstr">
      <vt:lpstr>事表1</vt:lpstr>
      <vt:lpstr>事第1図</vt:lpstr>
      <vt:lpstr>事表2-1</vt:lpstr>
      <vt:lpstr>事表2-2</vt:lpstr>
      <vt:lpstr>事表3</vt:lpstr>
      <vt:lpstr>事表4</vt:lpstr>
      <vt:lpstr>事表5</vt:lpstr>
      <vt:lpstr>事表6</vt:lpstr>
      <vt:lpstr>事表7</vt:lpstr>
      <vt:lpstr>事表8</vt:lpstr>
      <vt:lpstr>事表9</vt:lpstr>
      <vt:lpstr>事表10</vt:lpstr>
      <vt:lpstr>事表11</vt:lpstr>
      <vt:lpstr>事表12</vt:lpstr>
      <vt:lpstr>事表13</vt:lpstr>
      <vt:lpstr>事表14</vt:lpstr>
      <vt:lpstr>事表15-1</vt:lpstr>
      <vt:lpstr>事表15-2</vt:lpstr>
      <vt:lpstr>事表16-1</vt:lpstr>
      <vt:lpstr>事表16-2</vt:lpstr>
      <vt:lpstr>事表17</vt:lpstr>
      <vt:lpstr>事表18</vt:lpstr>
      <vt:lpstr>事表19</vt:lpstr>
      <vt:lpstr>個表20</vt:lpstr>
      <vt:lpstr>個表21</vt:lpstr>
      <vt:lpstr>個第2図</vt:lpstr>
      <vt:lpstr>個表22</vt:lpstr>
      <vt:lpstr>個第3図</vt:lpstr>
      <vt:lpstr>個表23</vt:lpstr>
      <vt:lpstr>個表24</vt:lpstr>
      <vt:lpstr>個表25</vt:lpstr>
      <vt:lpstr>個表26</vt:lpstr>
      <vt:lpstr>個表27-1</vt:lpstr>
      <vt:lpstr>個表27-2</vt:lpstr>
      <vt:lpstr>個表28</vt:lpstr>
      <vt:lpstr>個表29</vt:lpstr>
      <vt:lpstr>個表30</vt:lpstr>
      <vt:lpstr>個表31</vt:lpstr>
      <vt:lpstr>個表32</vt:lpstr>
      <vt:lpstr>個表33</vt:lpstr>
      <vt:lpstr>個表34</vt:lpstr>
      <vt:lpstr>個表35</vt:lpstr>
      <vt:lpstr>個表36</vt:lpstr>
      <vt:lpstr>個表37</vt:lpstr>
      <vt:lpstr>個表38</vt:lpstr>
      <vt:lpstr>個表39</vt:lpstr>
      <vt:lpstr>個表40</vt:lpstr>
      <vt:lpstr>事表1!Print_Area</vt:lpstr>
      <vt:lpstr>事表11!Print_Area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2022-11-18T08:40:58Z</dcterms:created>
  <dcterms:modified xsi:type="dcterms:W3CDTF">2022-11-18T08:41:19Z</dcterms:modified>
</cp:coreProperties>
</file>