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0" documentId="13_ncr:1_{D70D5EC2-B658-41F6-92FF-CF14D99D09C6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第1図" sheetId="3" r:id="rId1"/>
    <sheet name="第1表" sheetId="31" r:id="rId2"/>
    <sheet name="第2図" sheetId="4" r:id="rId3"/>
    <sheet name="第2表" sheetId="5" r:id="rId4"/>
    <sheet name="第3図" sheetId="6" r:id="rId5"/>
    <sheet name="第3表" sheetId="7" r:id="rId6"/>
    <sheet name="第4図" sheetId="8" r:id="rId7"/>
    <sheet name="第4表" sheetId="9" r:id="rId8"/>
    <sheet name="第5図" sheetId="10" r:id="rId9"/>
    <sheet name="第5表" sheetId="11" r:id="rId10"/>
    <sheet name="第6図" sheetId="19" r:id="rId11"/>
    <sheet name="第6-1表" sheetId="13" r:id="rId12"/>
    <sheet name="第6-2表" sheetId="36" r:id="rId13"/>
    <sheet name="第6-3表" sheetId="15" r:id="rId14"/>
    <sheet name="第7表(2-1)" sheetId="16" r:id="rId15"/>
    <sheet name="第7表(2-2)" sheetId="17" r:id="rId16"/>
    <sheet name="第7図" sheetId="33" r:id="rId17"/>
    <sheet name="第8図" sheetId="21" r:id="rId18"/>
    <sheet name="第8表" sheetId="22" r:id="rId19"/>
    <sheet name="第9表" sheetId="23" r:id="rId20"/>
    <sheet name="第9図" sheetId="24" r:id="rId21"/>
    <sheet name="第10表" sheetId="30" r:id="rId22"/>
    <sheet name="第11表" sheetId="26" r:id="rId23"/>
    <sheet name="第12表" sheetId="27" r:id="rId24"/>
    <sheet name="第13表" sheetId="41" r:id="rId25"/>
    <sheet name="第14表" sheetId="43" r:id="rId26"/>
  </sheets>
  <definedNames>
    <definedName name="_xlnm.Print_Area" localSheetId="21">第10表!$A$1:$N$22</definedName>
    <definedName name="_xlnm.Print_Area" localSheetId="22">第11表!$A$1:$J$8</definedName>
    <definedName name="_xlnm.Print_Area" localSheetId="23">第12表!$A$1:$H$20</definedName>
    <definedName name="_xlnm.Print_Area" localSheetId="24">第13表!$A$1:$F$13</definedName>
    <definedName name="_xlnm.Print_Area" localSheetId="25">第14表!$A$1:$H$13</definedName>
    <definedName name="_xlnm.Print_Area" localSheetId="0">第1図!$A$1:$X$35</definedName>
    <definedName name="_xlnm.Print_Area" localSheetId="1">第1表!$A$1:$L$30</definedName>
    <definedName name="_xlnm.Print_Area" localSheetId="2">第2図!$A$1:$K$23</definedName>
    <definedName name="_xlnm.Print_Area" localSheetId="3">第2表!$A$1:$H$20</definedName>
    <definedName name="_xlnm.Print_Area" localSheetId="4">第3図!$A$1:$M$20</definedName>
    <definedName name="_xlnm.Print_Area" localSheetId="5">第3表!$A$1:$O$35</definedName>
    <definedName name="_xlnm.Print_Area" localSheetId="6">第4図!$A$1:$N$44</definedName>
    <definedName name="_xlnm.Print_Area" localSheetId="7">第4表!$A$1:$S$37</definedName>
    <definedName name="_xlnm.Print_Area" localSheetId="8">第5図!$A$1:$R$31</definedName>
    <definedName name="_xlnm.Print_Area" localSheetId="9">第5表!$A$1:$AB$62</definedName>
    <definedName name="_xlnm.Print_Area" localSheetId="11">'第6-1表'!$A$1:$AA$22</definedName>
    <definedName name="_xlnm.Print_Area" localSheetId="12">'第6-2表'!$A$1:$Z$10</definedName>
    <definedName name="_xlnm.Print_Area" localSheetId="13">'第6-3表'!$A$1:$Z$21</definedName>
    <definedName name="_xlnm.Print_Area" localSheetId="10">第6図!$A$1:$J$27</definedName>
    <definedName name="_xlnm.Print_Area" localSheetId="16">第7図!$A$1:$S$57</definedName>
    <definedName name="_xlnm.Print_Area" localSheetId="14">'第7表(2-1)'!$A$1:$P$63</definedName>
    <definedName name="_xlnm.Print_Area" localSheetId="15">'第7表(2-2)'!$A$1:$P$43</definedName>
    <definedName name="_xlnm.Print_Area" localSheetId="17">第8図!$A$1:$U$75</definedName>
    <definedName name="_xlnm.Print_Area" localSheetId="18">第8表!$A$1:$R$22</definedName>
    <definedName name="_xlnm.Print_Area" localSheetId="20">第9図!$A$1:$O$17</definedName>
    <definedName name="_xlnm.Print_Area" localSheetId="19">第9表!$A$1:$P$10</definedName>
  </definedNames>
  <calcPr calcId="162913"/>
</workbook>
</file>

<file path=xl/sharedStrings.xml><?xml version="1.0" encoding="utf-8"?>
<sst xmlns="http://schemas.openxmlformats.org/spreadsheetml/2006/main" count="1642" uniqueCount="440">
  <si>
    <t>男女計</t>
    <rPh sb="0" eb="3">
      <t>ダンジョケイ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</si>
  <si>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</si>
  <si>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</si>
  <si>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</si>
  <si>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</si>
  <si>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 xml:space="preserve"> </t>
    <phoneticPr fontId="4"/>
  </si>
  <si>
    <t xml:space="preserve"> </t>
    <phoneticPr fontId="4"/>
  </si>
  <si>
    <t>　</t>
    <phoneticPr fontId="4"/>
  </si>
  <si>
    <t xml:space="preserve"> </t>
    <phoneticPr fontId="4"/>
  </si>
  <si>
    <t xml:space="preserve"> </t>
    <phoneticPr fontId="4"/>
  </si>
  <si>
    <t>　</t>
    <phoneticPr fontId="4"/>
  </si>
  <si>
    <t>　</t>
    <phoneticPr fontId="4"/>
  </si>
  <si>
    <t>年齢階級</t>
    <rPh sb="0" eb="2">
      <t>ネンレイ</t>
    </rPh>
    <rPh sb="2" eb="4">
      <t>カイキュウ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</si>
  <si>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</si>
  <si>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</si>
  <si>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年齢計</t>
    <rPh sb="0" eb="2">
      <t>ネンレイ</t>
    </rPh>
    <rPh sb="2" eb="3">
      <t>ケイ</t>
    </rPh>
    <phoneticPr fontId="4"/>
  </si>
  <si>
    <t xml:space="preserve"> </t>
    <phoneticPr fontId="12"/>
  </si>
  <si>
    <t>賃金
（千円）</t>
    <rPh sb="0" eb="2">
      <t>チンギン</t>
    </rPh>
    <rPh sb="4" eb="6">
      <t>センエン</t>
    </rPh>
    <phoneticPr fontId="4"/>
  </si>
  <si>
    <t xml:space="preserve"> </t>
    <phoneticPr fontId="12"/>
  </si>
  <si>
    <t>２０～２４歳</t>
    <rPh sb="5" eb="6">
      <t>サイ</t>
    </rPh>
    <phoneticPr fontId="4"/>
  </si>
  <si>
    <t>　</t>
    <phoneticPr fontId="12"/>
  </si>
  <si>
    <t xml:space="preserve"> </t>
    <phoneticPr fontId="12"/>
  </si>
  <si>
    <t>３０～３４</t>
    <phoneticPr fontId="4"/>
  </si>
  <si>
    <t>３５～３９</t>
    <phoneticPr fontId="4"/>
  </si>
  <si>
    <t>４０～４４</t>
    <phoneticPr fontId="4"/>
  </si>
  <si>
    <t>４５～４９</t>
    <phoneticPr fontId="4"/>
  </si>
  <si>
    <t>５０～５４</t>
    <phoneticPr fontId="4"/>
  </si>
  <si>
    <t>５５～５９</t>
    <phoneticPr fontId="4"/>
  </si>
  <si>
    <t>６０～６４</t>
    <phoneticPr fontId="4"/>
  </si>
  <si>
    <t>年齢（歳）</t>
    <rPh sb="0" eb="2">
      <t>ネンレイ</t>
    </rPh>
    <rPh sb="3" eb="4">
      <t>サイ</t>
    </rPh>
    <phoneticPr fontId="4"/>
  </si>
  <si>
    <t>勤続年数（年）</t>
    <rPh sb="0" eb="2">
      <t>キンゾク</t>
    </rPh>
    <rPh sb="2" eb="4">
      <t>ネンスウ</t>
    </rPh>
    <rPh sb="5" eb="6">
      <t>ネン</t>
    </rPh>
    <phoneticPr fontId="4"/>
  </si>
  <si>
    <t xml:space="preserve"> </t>
    <phoneticPr fontId="4"/>
  </si>
  <si>
    <t>高専・短大卒</t>
    <rPh sb="0" eb="2">
      <t>コウセン</t>
    </rPh>
    <rPh sb="3" eb="6">
      <t>タンダイソツ</t>
    </rPh>
    <phoneticPr fontId="4"/>
  </si>
  <si>
    <t xml:space="preserve"> </t>
    <phoneticPr fontId="15"/>
  </si>
  <si>
    <t>大学・大学院卒</t>
    <rPh sb="0" eb="2">
      <t>ダイガク</t>
    </rPh>
    <rPh sb="3" eb="6">
      <t>ダイガクイン</t>
    </rPh>
    <rPh sb="6" eb="7">
      <t>ソツ</t>
    </rPh>
    <phoneticPr fontId="4"/>
  </si>
  <si>
    <t xml:space="preserve"> </t>
    <phoneticPr fontId="15"/>
  </si>
  <si>
    <t>　</t>
    <phoneticPr fontId="15"/>
  </si>
  <si>
    <t>　</t>
    <phoneticPr fontId="15"/>
  </si>
  <si>
    <t>高校卒</t>
    <rPh sb="0" eb="3">
      <t>コウコウソツ</t>
    </rPh>
    <phoneticPr fontId="4"/>
  </si>
  <si>
    <t>性、年齢階級</t>
    <rPh sb="0" eb="1">
      <t>セイ</t>
    </rPh>
    <rPh sb="2" eb="4">
      <t>ネンレイ</t>
    </rPh>
    <rPh sb="4" eb="6">
      <t>カイキュウ</t>
    </rPh>
    <phoneticPr fontId="4"/>
  </si>
  <si>
    <t>小企業</t>
    <rPh sb="0" eb="3">
      <t>ショウキギョウ</t>
    </rPh>
    <phoneticPr fontId="4"/>
  </si>
  <si>
    <t>中企業</t>
    <rPh sb="0" eb="3">
      <t>チュウキギョウ</t>
    </rPh>
    <phoneticPr fontId="4"/>
  </si>
  <si>
    <t>大企業</t>
    <rPh sb="0" eb="3">
      <t>ダイキギョウ</t>
    </rPh>
    <phoneticPr fontId="4"/>
  </si>
  <si>
    <t>　</t>
    <phoneticPr fontId="4"/>
  </si>
  <si>
    <t>６５～６９</t>
    <phoneticPr fontId="4"/>
  </si>
  <si>
    <t>賃金格差</t>
    <rPh sb="0" eb="2">
      <t>チンギン</t>
    </rPh>
    <rPh sb="2" eb="4">
      <t>カクサ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</si>
  <si>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</si>
  <si>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</si>
  <si>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</si>
  <si>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　</t>
    <phoneticPr fontId="4"/>
  </si>
  <si>
    <t xml:space="preserve"> </t>
    <phoneticPr fontId="4"/>
  </si>
  <si>
    <t>運輸業，
郵便業</t>
    <rPh sb="0" eb="3">
      <t>ウンユギョウ</t>
    </rPh>
    <rPh sb="5" eb="7">
      <t>ユウビン</t>
    </rPh>
    <rPh sb="7" eb="8">
      <t>ギョウ</t>
    </rPh>
    <phoneticPr fontId="4"/>
  </si>
  <si>
    <t>卸売業，
小売業</t>
    <rPh sb="0" eb="3">
      <t>オロシウリギョウ</t>
    </rPh>
    <rPh sb="5" eb="8">
      <t>コウリギョウ</t>
    </rPh>
    <phoneticPr fontId="4"/>
  </si>
  <si>
    <t>金融業，
保険業</t>
    <rPh sb="0" eb="3">
      <t>キンユウギョウ</t>
    </rPh>
    <rPh sb="5" eb="8">
      <t>ホケンギョウ</t>
    </rPh>
    <phoneticPr fontId="4"/>
  </si>
  <si>
    <t>医療，
福祉</t>
    <rPh sb="0" eb="2">
      <t>イリョウ</t>
    </rPh>
    <rPh sb="4" eb="6">
      <t>フクシ</t>
    </rPh>
    <phoneticPr fontId="4"/>
  </si>
  <si>
    <t>賃金（千円）　</t>
    <rPh sb="0" eb="2">
      <t>チンギン</t>
    </rPh>
    <rPh sb="3" eb="5">
      <t>センエン</t>
    </rPh>
    <phoneticPr fontId="4"/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</si>
  <si>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</si>
  <si>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</si>
  <si>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</si>
  <si>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</si>
  <si>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</si>
  <si>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</si>
  <si>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</si>
  <si>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</si>
  <si>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（20～24歳＝100）
年齢階級間賃金格差</t>
    <rPh sb="6" eb="7">
      <t>サイ</t>
    </rPh>
    <rPh sb="13" eb="15">
      <t>ネンレイ</t>
    </rPh>
    <rPh sb="15" eb="17">
      <t>カイキュウ</t>
    </rPh>
    <rPh sb="17" eb="18">
      <t>カン</t>
    </rPh>
    <rPh sb="18" eb="20">
      <t>チンギン</t>
    </rPh>
    <rPh sb="20" eb="22">
      <t>カクサ</t>
    </rPh>
    <phoneticPr fontId="4"/>
  </si>
  <si>
    <t>６５～６９</t>
  </si>
  <si>
    <t>賃金（千円）</t>
    <rPh sb="0" eb="2">
      <t>チンギン</t>
    </rPh>
    <rPh sb="3" eb="5">
      <t>センエン</t>
    </rPh>
    <phoneticPr fontId="4"/>
  </si>
  <si>
    <t>年齢階級</t>
    <rPh sb="0" eb="2">
      <t>ネンレイ</t>
    </rPh>
    <rPh sb="2" eb="4">
      <t>カイキュウ</t>
    </rPh>
    <phoneticPr fontId="4"/>
  </si>
  <si>
    <t>正社員・
正職員</t>
    <rPh sb="0" eb="3">
      <t>セイシャイン</t>
    </rPh>
    <rPh sb="5" eb="8">
      <t>セイショクイン</t>
    </rPh>
    <phoneticPr fontId="4"/>
  </si>
  <si>
    <t>正社員・
正職員以外</t>
    <rPh sb="0" eb="3">
      <t>セイシャイン</t>
    </rPh>
    <rPh sb="5" eb="8">
      <t>セイショクイン</t>
    </rPh>
    <rPh sb="8" eb="10">
      <t>イガイ</t>
    </rPh>
    <phoneticPr fontId="4"/>
  </si>
  <si>
    <t>賃金
(千円)</t>
    <rPh sb="0" eb="2">
      <t>チンギン</t>
    </rPh>
    <rPh sb="4" eb="6">
      <t>センエン</t>
    </rPh>
    <phoneticPr fontId="4"/>
  </si>
  <si>
    <t>対前年
増減率　（％）</t>
    <phoneticPr fontId="4"/>
  </si>
  <si>
    <t>企業
規模</t>
    <rPh sb="0" eb="2">
      <t>キギョウ</t>
    </rPh>
    <rPh sb="3" eb="5">
      <t>キボ</t>
    </rPh>
    <phoneticPr fontId="4"/>
  </si>
  <si>
    <t>産業</t>
    <rPh sb="0" eb="2">
      <t>サンギョウ</t>
    </rPh>
    <phoneticPr fontId="4"/>
  </si>
  <si>
    <t>対前年
増減率　（％）</t>
    <phoneticPr fontId="4"/>
  </si>
  <si>
    <t>対前年
増減率　（％）</t>
    <phoneticPr fontId="4"/>
  </si>
  <si>
    <t>対前年
増減率　（％）</t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</si>
  <si>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</si>
  <si>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</si>
  <si>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</si>
  <si>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　</t>
    <phoneticPr fontId="1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</si>
  <si>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</si>
  <si>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</si>
  <si>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　</t>
    <phoneticPr fontId="12"/>
  </si>
  <si>
    <t>金融業，保険業</t>
    <rPh sb="0" eb="3">
      <t>キンユウギョウ</t>
    </rPh>
    <rPh sb="4" eb="7">
      <t>ホケンギョウ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</si>
  <si>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</si>
  <si>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 xml:space="preserve"> </t>
    <phoneticPr fontId="12"/>
  </si>
  <si>
    <t xml:space="preserve"> </t>
    <phoneticPr fontId="12"/>
  </si>
  <si>
    <t>宿泊業，飲食サービス業</t>
    <rPh sb="0" eb="3">
      <t>シュクハクギョウ</t>
    </rPh>
    <rPh sb="4" eb="6">
      <t>インショク</t>
    </rPh>
    <rPh sb="10" eb="11">
      <t>ギョウ</t>
    </rPh>
    <phoneticPr fontId="4"/>
  </si>
  <si>
    <t>　</t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</si>
  <si>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</si>
  <si>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　</t>
    <phoneticPr fontId="4"/>
  </si>
  <si>
    <t xml:space="preserve"> </t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</si>
  <si>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</si>
  <si>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 xml:space="preserve"> </t>
    <phoneticPr fontId="12"/>
  </si>
  <si>
    <t>賃　金　階　級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</si>
  <si>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</si>
  <si>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</si>
  <si>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</si>
  <si>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</si>
  <si>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</si>
  <si>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</si>
  <si>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</si>
  <si>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</si>
  <si>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 xml:space="preserve"> </t>
  </si>
  <si>
    <t xml:space="preserve">％ </t>
  </si>
  <si>
    <t xml:space="preserve">　280.0  ～  299.9   </t>
  </si>
  <si>
    <t xml:space="preserve">　300.0  ～  319.9   </t>
  </si>
  <si>
    <t xml:space="preserve">　320.0  ～  339.9   </t>
  </si>
  <si>
    <t>　340.0  ～  359.9</t>
  </si>
  <si>
    <t xml:space="preserve">　360.0  ～  399.9   </t>
  </si>
  <si>
    <t xml:space="preserve">　400.0  ～  449.9   </t>
  </si>
  <si>
    <t xml:space="preserve">　450.0  ～  499.9   </t>
  </si>
  <si>
    <t xml:space="preserve">　500.0  ～  599.9   </t>
  </si>
  <si>
    <t xml:space="preserve">　600.0  ～  699.9   </t>
  </si>
  <si>
    <t>　700.0  ～  799.9</t>
  </si>
  <si>
    <t>　800.0  ～  899.9</t>
  </si>
  <si>
    <t>　900.0  ～  999.9</t>
  </si>
  <si>
    <t>低い方から数えて全体の10分の１番目に</t>
  </si>
  <si>
    <t>該当する者の賃金</t>
    <rPh sb="0" eb="2">
      <t>ガイトウ</t>
    </rPh>
    <rPh sb="4" eb="5">
      <t>モノ</t>
    </rPh>
    <rPh sb="6" eb="8">
      <t>チンギン</t>
    </rPh>
    <phoneticPr fontId="12"/>
  </si>
  <si>
    <t>低い方から数えて全体の４分の１番目に</t>
  </si>
  <si>
    <t>低い方（あるいは高い方）から数えて全</t>
  </si>
  <si>
    <t>体の２分の１番目に該当する者の賃金</t>
  </si>
  <si>
    <t>高い方から数えて全体の４分の１番目に</t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</si>
  <si>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</si>
  <si>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>第６図　　雇用形態、性、年齢階級別賃金</t>
    <rPh sb="0" eb="1">
      <t>ダイ</t>
    </rPh>
    <rPh sb="2" eb="3">
      <t>ズ</t>
    </rPh>
    <rPh sb="5" eb="7">
      <t>コヨウ</t>
    </rPh>
    <rPh sb="7" eb="9">
      <t>ケイタイ</t>
    </rPh>
    <rPh sb="10" eb="11">
      <t>セイ</t>
    </rPh>
    <rPh sb="12" eb="14">
      <t>ネンレイ</t>
    </rPh>
    <rPh sb="14" eb="17">
      <t>カイキュウベツ</t>
    </rPh>
    <rPh sb="17" eb="19">
      <t>チンギン</t>
    </rPh>
    <phoneticPr fontId="4"/>
  </si>
  <si>
    <t>　</t>
    <phoneticPr fontId="4"/>
  </si>
  <si>
    <t xml:space="preserve"> </t>
    <phoneticPr fontId="12"/>
  </si>
  <si>
    <t xml:space="preserve">  </t>
    <phoneticPr fontId="12"/>
  </si>
  <si>
    <t>生産労働者</t>
    <rPh sb="0" eb="2">
      <t>セイサン</t>
    </rPh>
    <rPh sb="2" eb="5">
      <t>ロウドウシャ</t>
    </rPh>
    <phoneticPr fontId="4"/>
  </si>
  <si>
    <t>管理・事務・
技術労働者</t>
    <rPh sb="0" eb="2">
      <t>カンリ</t>
    </rPh>
    <rPh sb="3" eb="5">
      <t>ジム</t>
    </rPh>
    <rPh sb="7" eb="9">
      <t>ギジュツ</t>
    </rPh>
    <rPh sb="9" eb="12">
      <t>ロウドウシャ</t>
    </rPh>
    <phoneticPr fontId="4"/>
  </si>
  <si>
    <t>役職</t>
    <rPh sb="0" eb="2">
      <t>ヤクショク</t>
    </rPh>
    <phoneticPr fontId="4"/>
  </si>
  <si>
    <t>年齢
（歳）</t>
    <rPh sb="0" eb="2">
      <t>ネンレイ</t>
    </rPh>
    <rPh sb="4" eb="5">
      <t>サイ</t>
    </rPh>
    <phoneticPr fontId="4"/>
  </si>
  <si>
    <t>部長級</t>
    <rPh sb="0" eb="3">
      <t>ブチョウキュウ</t>
    </rPh>
    <phoneticPr fontId="4"/>
  </si>
  <si>
    <t>課長級</t>
    <rPh sb="0" eb="3">
      <t>カチョウキュウ</t>
    </rPh>
    <phoneticPr fontId="4"/>
  </si>
  <si>
    <t>係長級</t>
    <rPh sb="0" eb="3">
      <t>カカリチョウキュウ</t>
    </rPh>
    <phoneticPr fontId="4"/>
  </si>
  <si>
    <t>　</t>
    <phoneticPr fontId="4"/>
  </si>
  <si>
    <t xml:space="preserve"> </t>
    <phoneticPr fontId="4"/>
  </si>
  <si>
    <t>１時間
当たり賃金
（円）</t>
    <rPh sb="1" eb="3">
      <t>ジカン</t>
    </rPh>
    <rPh sb="4" eb="5">
      <t>ア</t>
    </rPh>
    <rPh sb="7" eb="9">
      <t>チンギン</t>
    </rPh>
    <rPh sb="11" eb="12">
      <t>エン</t>
    </rPh>
    <phoneticPr fontId="4"/>
  </si>
  <si>
    <t>年齢階級間
賃金格差
（20～24歳＝100）</t>
    <rPh sb="0" eb="2">
      <t>ネンレイ</t>
    </rPh>
    <rPh sb="2" eb="3">
      <t>カイ</t>
    </rPh>
    <rPh sb="3" eb="4">
      <t>キュウ</t>
    </rPh>
    <rPh sb="4" eb="5">
      <t>カン</t>
    </rPh>
    <rPh sb="6" eb="7">
      <t>チン</t>
    </rPh>
    <rPh sb="7" eb="8">
      <t>キン</t>
    </rPh>
    <rPh sb="8" eb="10">
      <t>カクサ</t>
    </rPh>
    <rPh sb="17" eb="18">
      <t>サイ</t>
    </rPh>
    <phoneticPr fontId="4"/>
  </si>
  <si>
    <t xml:space="preserve">    年齢計</t>
    <rPh sb="4" eb="6">
      <t>ネンレイ</t>
    </rPh>
    <rPh sb="6" eb="7">
      <t>ケイ</t>
    </rPh>
    <phoneticPr fontId="4"/>
  </si>
  <si>
    <t>　</t>
    <phoneticPr fontId="4"/>
  </si>
  <si>
    <t>　　～１９歳</t>
    <rPh sb="5" eb="6">
      <t>サイ</t>
    </rPh>
    <phoneticPr fontId="4"/>
  </si>
  <si>
    <t>２０～２４</t>
  </si>
  <si>
    <t>実労働日数(日)</t>
    <rPh sb="0" eb="3">
      <t>ジツロウドウ</t>
    </rPh>
    <rPh sb="3" eb="5">
      <t>ニッスウ</t>
    </rPh>
    <rPh sb="6" eb="7">
      <t>ニチ</t>
    </rPh>
    <phoneticPr fontId="4"/>
  </si>
  <si>
    <t>企業規模</t>
    <rPh sb="0" eb="2">
      <t>キギョウ</t>
    </rPh>
    <rPh sb="2" eb="4">
      <t>キボ</t>
    </rPh>
    <phoneticPr fontId="4"/>
  </si>
  <si>
    <t>企業規模間賃金格差
（大企業＝100）</t>
    <rPh sb="0" eb="2">
      <t>キギョウ</t>
    </rPh>
    <rPh sb="2" eb="4">
      <t>キボ</t>
    </rPh>
    <rPh sb="4" eb="5">
      <t>カン</t>
    </rPh>
    <rPh sb="5" eb="7">
      <t>チンギン</t>
    </rPh>
    <rPh sb="7" eb="9">
      <t>カクサ</t>
    </rPh>
    <rPh sb="11" eb="14">
      <t>ダイキギョウ</t>
    </rPh>
    <phoneticPr fontId="4"/>
  </si>
  <si>
    <t>　</t>
    <phoneticPr fontId="4"/>
  </si>
  <si>
    <t>性、産業</t>
    <rPh sb="0" eb="1">
      <t>セイ</t>
    </rPh>
    <rPh sb="2" eb="4">
      <t>サンギョウ</t>
    </rPh>
    <phoneticPr fontId="4"/>
  </si>
  <si>
    <t>産業間賃金格差
（産業計＝100）</t>
    <rPh sb="0" eb="3">
      <t>サンギョウカン</t>
    </rPh>
    <rPh sb="3" eb="5">
      <t>チンギン</t>
    </rPh>
    <rPh sb="5" eb="7">
      <t>カクサ</t>
    </rPh>
    <rPh sb="9" eb="11">
      <t>サンギョウ</t>
    </rPh>
    <rPh sb="11" eb="12">
      <t>ケイ</t>
    </rPh>
    <phoneticPr fontId="4"/>
  </si>
  <si>
    <r>
      <t xml:space="preserve">産業計 </t>
    </r>
    <r>
      <rPr>
        <vertAlign val="superscript"/>
        <sz val="9"/>
        <rFont val="ＭＳ Ｐ明朝"/>
        <family val="1"/>
        <charset val="128"/>
      </rPr>
      <t>1)</t>
    </r>
    <rPh sb="0" eb="2">
      <t>サンギョウ</t>
    </rPh>
    <rPh sb="2" eb="3">
      <t>ケイ</t>
    </rPh>
    <phoneticPr fontId="4"/>
  </si>
  <si>
    <t>　</t>
    <phoneticPr fontId="4"/>
  </si>
  <si>
    <t xml:space="preserve"> </t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</si>
  <si>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</si>
  <si>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注：</t>
    <rPh sb="0" eb="1">
      <t>チュウ</t>
    </rPh>
    <phoneticPr fontId="4"/>
  </si>
  <si>
    <t xml:space="preserve"> </t>
    <phoneticPr fontId="1"/>
  </si>
  <si>
    <t xml:space="preserve"> </t>
    <phoneticPr fontId="1"/>
  </si>
  <si>
    <t xml:space="preserve"> </t>
    <phoneticPr fontId="15"/>
  </si>
  <si>
    <t xml:space="preserve"> </t>
    <phoneticPr fontId="1"/>
  </si>
  <si>
    <t xml:space="preserve"> </t>
    <phoneticPr fontId="4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</si>
  <si>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</si>
  <si>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</si>
  <si>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</si>
  <si>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</si>
  <si>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</si>
  <si>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</si>
  <si>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-</t>
  </si>
  <si>
    <t xml:space="preserve"> </t>
    <phoneticPr fontId="1"/>
  </si>
  <si>
    <t xml:space="preserve"> </t>
    <phoneticPr fontId="1"/>
  </si>
  <si>
    <t xml:space="preserve"> </t>
    <phoneticPr fontId="12"/>
  </si>
  <si>
    <t>　</t>
    <phoneticPr fontId="1"/>
  </si>
  <si>
    <t>　</t>
    <phoneticPr fontId="4"/>
  </si>
  <si>
    <t>　</t>
    <phoneticPr fontId="1"/>
  </si>
  <si>
    <t>　</t>
    <phoneticPr fontId="4"/>
  </si>
  <si>
    <t xml:space="preserve"> </t>
    <phoneticPr fontId="1"/>
  </si>
  <si>
    <t>男女計</t>
    <rPh sb="0" eb="3">
      <t>ダンジョケイ</t>
    </rPh>
    <phoneticPr fontId="1"/>
  </si>
  <si>
    <t>　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</si>
  <si>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</si>
  <si>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</si>
  <si>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</si>
  <si>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</si>
  <si>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 xml:space="preserve"> </t>
    <phoneticPr fontId="4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</si>
  <si>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</si>
  <si>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</si>
  <si>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</si>
  <si>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</si>
  <si>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5"/>
  </si>
  <si>
    <t>雇用形態間
賃金格差
(正社員・
正職員＝100)</t>
    <rPh sb="0" eb="2">
      <t>コヨウ</t>
    </rPh>
    <rPh sb="2" eb="4">
      <t>ケイタイ</t>
    </rPh>
    <rPh sb="4" eb="5">
      <t>カン</t>
    </rPh>
    <rPh sb="6" eb="8">
      <t>チンギン</t>
    </rPh>
    <rPh sb="8" eb="10">
      <t>カクサ</t>
    </rPh>
    <rPh sb="12" eb="15">
      <t>セイシャイン</t>
    </rPh>
    <rPh sb="17" eb="20">
      <t>セイショクイン</t>
    </rPh>
    <phoneticPr fontId="4"/>
  </si>
  <si>
    <t>　</t>
    <phoneticPr fontId="1"/>
  </si>
  <si>
    <t>　</t>
    <phoneticPr fontId="12"/>
  </si>
  <si>
    <t xml:space="preserve"> </t>
    <phoneticPr fontId="1"/>
  </si>
  <si>
    <t>第３図　学歴、性、年齢階級別賃金</t>
    <rPh sb="0" eb="1">
      <t>ダイ</t>
    </rPh>
    <rPh sb="2" eb="3">
      <t>ズ</t>
    </rPh>
    <rPh sb="4" eb="6">
      <t>ガクレキ</t>
    </rPh>
    <rPh sb="7" eb="8">
      <t>セイ</t>
    </rPh>
    <rPh sb="9" eb="11">
      <t>ネンレイ</t>
    </rPh>
    <rPh sb="11" eb="14">
      <t>カイキュウベツ</t>
    </rPh>
    <rPh sb="14" eb="16">
      <t>チンギン</t>
    </rPh>
    <phoneticPr fontId="4"/>
  </si>
  <si>
    <t>第３表　学歴、性、年齢階級別賃金、対前年増減率及び年齢階級間賃金格差</t>
    <rPh sb="0" eb="1">
      <t>ダイ</t>
    </rPh>
    <rPh sb="2" eb="3">
      <t>ヒョウ</t>
    </rPh>
    <rPh sb="4" eb="6">
      <t>ガクレキ</t>
    </rPh>
    <rPh sb="7" eb="8">
      <t>セイ</t>
    </rPh>
    <rPh sb="9" eb="11">
      <t>ネンレイ</t>
    </rPh>
    <rPh sb="11" eb="14">
      <t>カイキュウベツ</t>
    </rPh>
    <rPh sb="14" eb="16">
      <t>チンギン</t>
    </rPh>
    <rPh sb="17" eb="18">
      <t>タイ</t>
    </rPh>
    <rPh sb="18" eb="20">
      <t>ゼンネン</t>
    </rPh>
    <rPh sb="20" eb="23">
      <t>ゾウゲンリツ</t>
    </rPh>
    <rPh sb="23" eb="24">
      <t>オヨ</t>
    </rPh>
    <rPh sb="25" eb="27">
      <t>ネンレイ</t>
    </rPh>
    <rPh sb="27" eb="29">
      <t>カイキュウ</t>
    </rPh>
    <rPh sb="29" eb="30">
      <t>カン</t>
    </rPh>
    <rPh sb="30" eb="32">
      <t>チンギン</t>
    </rPh>
    <rPh sb="32" eb="34">
      <t>カクサ</t>
    </rPh>
    <phoneticPr fontId="4"/>
  </si>
  <si>
    <t/>
  </si>
  <si>
    <t>第４図　企業規模、性、年齢階級別賃金</t>
    <rPh sb="0" eb="1">
      <t>ダイ</t>
    </rPh>
    <rPh sb="2" eb="3">
      <t>ズ</t>
    </rPh>
    <rPh sb="4" eb="6">
      <t>キギョウ</t>
    </rPh>
    <rPh sb="6" eb="8">
      <t>キボ</t>
    </rPh>
    <rPh sb="9" eb="10">
      <t>セイ</t>
    </rPh>
    <rPh sb="11" eb="13">
      <t>ネンレイ</t>
    </rPh>
    <rPh sb="13" eb="16">
      <t>カイキュウベツ</t>
    </rPh>
    <rPh sb="16" eb="18">
      <t>チンギン</t>
    </rPh>
    <phoneticPr fontId="4"/>
  </si>
  <si>
    <t>第５図　主な産業、性、年齢階級別賃金</t>
    <rPh sb="0" eb="1">
      <t>ダイ</t>
    </rPh>
    <rPh sb="2" eb="3">
      <t>ズ</t>
    </rPh>
    <rPh sb="4" eb="5">
      <t>オモ</t>
    </rPh>
    <rPh sb="6" eb="8">
      <t>サンギョウ</t>
    </rPh>
    <rPh sb="9" eb="10">
      <t>セイ</t>
    </rPh>
    <rPh sb="11" eb="13">
      <t>ネンレイ</t>
    </rPh>
    <rPh sb="13" eb="16">
      <t>カイキュウベツ</t>
    </rPh>
    <rPh sb="16" eb="18">
      <t>チンギン</t>
    </rPh>
    <phoneticPr fontId="4"/>
  </si>
  <si>
    <t>第５表　主な産業、性、年齢階級別賃金、対前年増減率及び年齢階級間賃金格差</t>
    <rPh sb="0" eb="1">
      <t>ダイ</t>
    </rPh>
    <rPh sb="2" eb="3">
      <t>ヒョウ</t>
    </rPh>
    <rPh sb="4" eb="5">
      <t>オモ</t>
    </rPh>
    <rPh sb="6" eb="8">
      <t>サンギョウ</t>
    </rPh>
    <rPh sb="9" eb="10">
      <t>セイ</t>
    </rPh>
    <rPh sb="11" eb="13">
      <t>ネンレイ</t>
    </rPh>
    <rPh sb="13" eb="15">
      <t>カイキュウ</t>
    </rPh>
    <rPh sb="15" eb="16">
      <t>ベツ</t>
    </rPh>
    <rPh sb="19" eb="20">
      <t>タイ</t>
    </rPh>
    <rPh sb="20" eb="22">
      <t>ゼンネン</t>
    </rPh>
    <rPh sb="22" eb="25">
      <t>ゾウゲンリツ</t>
    </rPh>
    <rPh sb="25" eb="26">
      <t>オヨ</t>
    </rPh>
    <rPh sb="27" eb="29">
      <t>ネンレイ</t>
    </rPh>
    <rPh sb="29" eb="31">
      <t>カイキュウ</t>
    </rPh>
    <rPh sb="31" eb="32">
      <t>カン</t>
    </rPh>
    <rPh sb="32" eb="34">
      <t>チンギン</t>
    </rPh>
    <phoneticPr fontId="4"/>
  </si>
  <si>
    <t>*</t>
  </si>
  <si>
    <t>賃　 金
(千円)</t>
    <phoneticPr fontId="4"/>
  </si>
  <si>
    <t xml:space="preserve"> 勤続年数(年)</t>
    <rPh sb="1" eb="3">
      <t>キンゾク</t>
    </rPh>
    <phoneticPr fontId="4"/>
  </si>
  <si>
    <t>対前年
増減率
（％）</t>
    <phoneticPr fontId="4"/>
  </si>
  <si>
    <t>年齢階級間賃金格差
（20～24歳=100）</t>
    <rPh sb="0" eb="2">
      <t>ネンレイ</t>
    </rPh>
    <rPh sb="2" eb="4">
      <t>カイキュウ</t>
    </rPh>
    <rPh sb="4" eb="5">
      <t>カン</t>
    </rPh>
    <rPh sb="5" eb="7">
      <t>チンギン</t>
    </rPh>
    <rPh sb="7" eb="9">
      <t>カクサ</t>
    </rPh>
    <rPh sb="16" eb="17">
      <t>サイ</t>
    </rPh>
    <phoneticPr fontId="4"/>
  </si>
  <si>
    <t>対前年
増減率
（％）</t>
    <phoneticPr fontId="4"/>
  </si>
  <si>
    <t>１時間当たり賃金
（円）</t>
    <rPh sb="1" eb="3">
      <t>ジカン</t>
    </rPh>
    <rPh sb="3" eb="4">
      <t>ア</t>
    </rPh>
    <rPh sb="6" eb="8">
      <t>チンギン</t>
    </rPh>
    <rPh sb="10" eb="11">
      <t>エン</t>
    </rPh>
    <phoneticPr fontId="4"/>
  </si>
  <si>
    <t>対前年増減率
（％）</t>
    <phoneticPr fontId="4"/>
  </si>
  <si>
    <t>役職･非役職間
賃金格差
（非役職者20～
24歳＝100）</t>
    <rPh sb="0" eb="2">
      <t>ヤクショク</t>
    </rPh>
    <rPh sb="3" eb="4">
      <t>ヒ</t>
    </rPh>
    <rPh sb="4" eb="6">
      <t>ヤクショク</t>
    </rPh>
    <rPh sb="6" eb="7">
      <t>カン</t>
    </rPh>
    <rPh sb="8" eb="10">
      <t>チンギン</t>
    </rPh>
    <rPh sb="10" eb="12">
      <t>カクサ</t>
    </rPh>
    <rPh sb="14" eb="15">
      <t>ヒ</t>
    </rPh>
    <rPh sb="15" eb="18">
      <t>ヤクショクシャ</t>
    </rPh>
    <rPh sb="24" eb="25">
      <t>サイ</t>
    </rPh>
    <phoneticPr fontId="4"/>
  </si>
  <si>
    <t>企業規模間
賃金格差
（大企業＝100）</t>
    <rPh sb="0" eb="2">
      <t>キギョウ</t>
    </rPh>
    <rPh sb="2" eb="4">
      <t>キボ</t>
    </rPh>
    <rPh sb="4" eb="5">
      <t>カン</t>
    </rPh>
    <rPh sb="6" eb="8">
      <t>チンギン</t>
    </rPh>
    <rPh sb="8" eb="10">
      <t>カクサ</t>
    </rPh>
    <rPh sb="12" eb="15">
      <t>ダイキギョウ</t>
    </rPh>
    <phoneticPr fontId="4"/>
  </si>
  <si>
    <t>第１図　性別賃金の推移</t>
    <rPh sb="0" eb="1">
      <t>ダイ</t>
    </rPh>
    <rPh sb="2" eb="3">
      <t>ズ</t>
    </rPh>
    <rPh sb="4" eb="6">
      <t>セイベツ</t>
    </rPh>
    <rPh sb="6" eb="8">
      <t>チンギン</t>
    </rPh>
    <rPh sb="9" eb="11">
      <t>スイイ</t>
    </rPh>
    <phoneticPr fontId="4"/>
  </si>
  <si>
    <t>年</t>
    <phoneticPr fontId="4"/>
  </si>
  <si>
    <t>対前年
増減率
 (％)</t>
    <phoneticPr fontId="4"/>
  </si>
  <si>
    <t>賃　 金
(千円)</t>
    <phoneticPr fontId="4"/>
  </si>
  <si>
    <t>対前年
増減率
 (％)</t>
    <phoneticPr fontId="4"/>
  </si>
  <si>
    <t xml:space="preserve"> 年齢(歳)</t>
    <phoneticPr fontId="4"/>
  </si>
  <si>
    <t>対前年
増減率
　（％）</t>
    <phoneticPr fontId="4"/>
  </si>
  <si>
    <t>対前年
増減率
　（％）</t>
    <phoneticPr fontId="4"/>
  </si>
  <si>
    <t>２５～２９</t>
    <phoneticPr fontId="4"/>
  </si>
  <si>
    <t>６５～６９</t>
    <phoneticPr fontId="1"/>
  </si>
  <si>
    <t>７０～</t>
    <phoneticPr fontId="1"/>
  </si>
  <si>
    <t>対前年
増減率
（％）</t>
    <phoneticPr fontId="4"/>
  </si>
  <si>
    <r>
      <t>年齢階級間
賃金格差
（20～24歳
=100）</t>
    </r>
    <r>
      <rPr>
        <sz val="9"/>
        <rFont val="ＭＳ Ｐ明朝"/>
        <family val="1"/>
        <charset val="128"/>
      </rPr>
      <t/>
    </r>
    <rPh sb="0" eb="2">
      <t>ネンレイ</t>
    </rPh>
    <rPh sb="2" eb="4">
      <t>カイキュウ</t>
    </rPh>
    <rPh sb="4" eb="5">
      <t>カン</t>
    </rPh>
    <rPh sb="6" eb="8">
      <t>チンギン</t>
    </rPh>
    <rPh sb="8" eb="10">
      <t>カクサ</t>
    </rPh>
    <rPh sb="17" eb="18">
      <t>サイ</t>
    </rPh>
    <phoneticPr fontId="4"/>
  </si>
  <si>
    <t>２０～２４</t>
    <phoneticPr fontId="4"/>
  </si>
  <si>
    <t>２０～２４</t>
    <phoneticPr fontId="4"/>
  </si>
  <si>
    <t>２５～２９</t>
    <phoneticPr fontId="4"/>
  </si>
  <si>
    <t>３０～３４</t>
    <phoneticPr fontId="4"/>
  </si>
  <si>
    <t>３５～３９</t>
    <phoneticPr fontId="4"/>
  </si>
  <si>
    <t>４０～４４</t>
    <phoneticPr fontId="4"/>
  </si>
  <si>
    <t>４５～４９</t>
    <phoneticPr fontId="4"/>
  </si>
  <si>
    <t>５０～５４</t>
    <phoneticPr fontId="4"/>
  </si>
  <si>
    <t>５５～５９</t>
    <phoneticPr fontId="4"/>
  </si>
  <si>
    <t>６０～６４</t>
    <phoneticPr fontId="4"/>
  </si>
  <si>
    <t>６５～６９</t>
    <phoneticPr fontId="1"/>
  </si>
  <si>
    <t>７０～</t>
    <phoneticPr fontId="1"/>
  </si>
  <si>
    <t>対前年
増減率
（％）</t>
    <phoneticPr fontId="4"/>
  </si>
  <si>
    <t>対前年
増減率
（％）</t>
    <phoneticPr fontId="4"/>
  </si>
  <si>
    <t>年齢階級間
賃金格差
(20～24歳
＝100)</t>
    <rPh sb="0" eb="2">
      <t>ネンレイ</t>
    </rPh>
    <rPh sb="2" eb="4">
      <t>カイキュウ</t>
    </rPh>
    <rPh sb="4" eb="5">
      <t>カン</t>
    </rPh>
    <rPh sb="6" eb="8">
      <t>チンギン</t>
    </rPh>
    <rPh sb="8" eb="10">
      <t>カクサ</t>
    </rPh>
    <rPh sb="17" eb="18">
      <t>サイ</t>
    </rPh>
    <phoneticPr fontId="4"/>
  </si>
  <si>
    <t>３５～３９</t>
    <phoneticPr fontId="4"/>
  </si>
  <si>
    <t xml:space="preserve"> </t>
    <phoneticPr fontId="4"/>
  </si>
  <si>
    <t>４５～４９</t>
    <phoneticPr fontId="4"/>
  </si>
  <si>
    <t>５０～５４</t>
    <phoneticPr fontId="4"/>
  </si>
  <si>
    <t>６５～６９</t>
    <phoneticPr fontId="4"/>
  </si>
  <si>
    <t>７０～</t>
    <phoneticPr fontId="4"/>
  </si>
  <si>
    <t>７０～</t>
    <phoneticPr fontId="4"/>
  </si>
  <si>
    <t xml:space="preserve"> </t>
    <phoneticPr fontId="4"/>
  </si>
  <si>
    <t>３０～３４</t>
    <phoneticPr fontId="4"/>
  </si>
  <si>
    <t>３５～３９</t>
    <phoneticPr fontId="4"/>
  </si>
  <si>
    <t>４０～４４</t>
    <phoneticPr fontId="4"/>
  </si>
  <si>
    <t xml:space="preserve"> </t>
    <phoneticPr fontId="4"/>
  </si>
  <si>
    <t>５５～５９</t>
    <phoneticPr fontId="4"/>
  </si>
  <si>
    <t xml:space="preserve"> </t>
    <phoneticPr fontId="4"/>
  </si>
  <si>
    <t>６５～６９</t>
    <phoneticPr fontId="4"/>
  </si>
  <si>
    <t xml:space="preserve"> </t>
    <phoneticPr fontId="4"/>
  </si>
  <si>
    <t>７０～</t>
    <phoneticPr fontId="4"/>
  </si>
  <si>
    <t>建設業</t>
    <phoneticPr fontId="4"/>
  </si>
  <si>
    <t>製造業</t>
    <phoneticPr fontId="4"/>
  </si>
  <si>
    <t>情報通信業</t>
    <phoneticPr fontId="4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</si>
  <si>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</si>
  <si>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サービス業（他に分類されないもの）</t>
    <phoneticPr fontId="4"/>
  </si>
  <si>
    <t>２０～２４</t>
    <phoneticPr fontId="4"/>
  </si>
  <si>
    <t>賃金(年齢計)の
対前年増減率(％)</t>
    <phoneticPr fontId="4"/>
  </si>
  <si>
    <t>７０～</t>
    <phoneticPr fontId="4"/>
  </si>
  <si>
    <t>２０～２４</t>
    <phoneticPr fontId="4"/>
  </si>
  <si>
    <t>６５～６９</t>
    <phoneticPr fontId="4"/>
  </si>
  <si>
    <t>７０～</t>
    <phoneticPr fontId="4"/>
  </si>
  <si>
    <t>６５～６９</t>
    <phoneticPr fontId="4"/>
  </si>
  <si>
    <t>雇用形態間
賃金格差
(正社員・
正職員=100)</t>
    <rPh sb="0" eb="2">
      <t>コヨウ</t>
    </rPh>
    <rPh sb="2" eb="4">
      <t>ケイタイ</t>
    </rPh>
    <rPh sb="4" eb="5">
      <t>カン</t>
    </rPh>
    <rPh sb="6" eb="8">
      <t>チンギン</t>
    </rPh>
    <rPh sb="8" eb="10">
      <t>カクサ</t>
    </rPh>
    <rPh sb="12" eb="15">
      <t>セイシャイン</t>
    </rPh>
    <rPh sb="17" eb="20">
      <t>セイショクイン</t>
    </rPh>
    <phoneticPr fontId="4"/>
  </si>
  <si>
    <t>対前年
増減率
（％）</t>
    <phoneticPr fontId="4"/>
  </si>
  <si>
    <t>対前年
増減率　（％）</t>
    <phoneticPr fontId="4"/>
  </si>
  <si>
    <t xml:space="preserve"> </t>
    <phoneticPr fontId="12"/>
  </si>
  <si>
    <t xml:space="preserve"> </t>
    <phoneticPr fontId="12"/>
  </si>
  <si>
    <t>２５～２９</t>
    <phoneticPr fontId="4"/>
  </si>
  <si>
    <t>３５～３９</t>
    <phoneticPr fontId="4"/>
  </si>
  <si>
    <t>４５～４９</t>
    <phoneticPr fontId="4"/>
  </si>
  <si>
    <t>　</t>
    <phoneticPr fontId="4"/>
  </si>
  <si>
    <t xml:space="preserve"> </t>
    <phoneticPr fontId="4"/>
  </si>
  <si>
    <t xml:space="preserve"> </t>
    <phoneticPr fontId="54"/>
  </si>
  <si>
    <t>　</t>
    <phoneticPr fontId="12"/>
  </si>
  <si>
    <t>２０～２４</t>
    <phoneticPr fontId="4"/>
  </si>
  <si>
    <t>　</t>
    <phoneticPr fontId="12"/>
  </si>
  <si>
    <t>４０～４４</t>
    <phoneticPr fontId="4"/>
  </si>
  <si>
    <t xml:space="preserve"> </t>
    <phoneticPr fontId="54"/>
  </si>
  <si>
    <t>５０～５４</t>
    <phoneticPr fontId="4"/>
  </si>
  <si>
    <t>５５～５９</t>
    <phoneticPr fontId="4"/>
  </si>
  <si>
    <t>６０～６４</t>
    <phoneticPr fontId="4"/>
  </si>
  <si>
    <t>　</t>
    <phoneticPr fontId="54"/>
  </si>
  <si>
    <t>対前年
増減率
（％）</t>
    <phoneticPr fontId="4"/>
  </si>
  <si>
    <t>男</t>
    <rPh sb="0" eb="1">
      <t>オトコ</t>
    </rPh>
    <phoneticPr fontId="1"/>
  </si>
  <si>
    <t>年齢計</t>
    <phoneticPr fontId="1"/>
  </si>
  <si>
    <t>60～64歳</t>
    <phoneticPr fontId="1"/>
  </si>
  <si>
    <t>65～69歳</t>
    <rPh sb="5" eb="6">
      <t>サイ</t>
    </rPh>
    <phoneticPr fontId="1"/>
  </si>
  <si>
    <t>70歳～</t>
    <rPh sb="2" eb="3">
      <t>サイ</t>
    </rPh>
    <phoneticPr fontId="1"/>
  </si>
  <si>
    <t xml:space="preserve"> 計</t>
    <phoneticPr fontId="1"/>
  </si>
  <si>
    <t>　       ～   99.9</t>
    <phoneticPr fontId="1"/>
  </si>
  <si>
    <t>(千円)</t>
    <phoneticPr fontId="1"/>
  </si>
  <si>
    <t xml:space="preserve">  100.0  ～  119.9</t>
    <phoneticPr fontId="1"/>
  </si>
  <si>
    <t xml:space="preserve">  120.0  ～  139.9</t>
    <phoneticPr fontId="1"/>
  </si>
  <si>
    <t xml:space="preserve">  140.0  ～  159.9   </t>
    <phoneticPr fontId="1"/>
  </si>
  <si>
    <t xml:space="preserve">  160.0  ～  179.9   </t>
    <phoneticPr fontId="1"/>
  </si>
  <si>
    <t xml:space="preserve">  180.0  ～  199.9   </t>
    <phoneticPr fontId="1"/>
  </si>
  <si>
    <t xml:space="preserve">  200.0  ～  219.9   </t>
    <phoneticPr fontId="1"/>
  </si>
  <si>
    <t xml:space="preserve">　220.0  ～  239.9   </t>
    <phoneticPr fontId="1"/>
  </si>
  <si>
    <t xml:space="preserve">  240.0  ～  259.9   </t>
    <phoneticPr fontId="1"/>
  </si>
  <si>
    <t xml:space="preserve">　260.0  ～  279.9   </t>
    <phoneticPr fontId="1"/>
  </si>
  <si>
    <t xml:space="preserve"> 1000.0  ～ 1199.9</t>
    <phoneticPr fontId="1"/>
  </si>
  <si>
    <t xml:space="preserve"> 1200.0  ～ </t>
    <phoneticPr fontId="1"/>
  </si>
  <si>
    <t>(千円)</t>
    <phoneticPr fontId="1"/>
  </si>
  <si>
    <r>
      <t>　第１・十分位数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</si>
  <si>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　第１・四分位数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</si>
  <si>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t>(千円)</t>
    <phoneticPr fontId="1"/>
  </si>
  <si>
    <r>
      <t>　中    位    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</si>
  <si>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　第３・四分位数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</si>
  <si>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　第９・十分位数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</si>
  <si>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　十分位分散係数</t>
    </r>
    <r>
      <rPr>
        <vertAlign val="superscript"/>
        <sz val="9"/>
        <color indexed="8"/>
        <rFont val="ＭＳ 明朝"/>
        <family val="1"/>
        <charset val="128"/>
      </rPr>
      <t>２）</t>
    </r>
    <phoneticPr fontId="1"/>
  </si>
  <si>
    <r>
      <t>　四分位分散係数</t>
    </r>
    <r>
      <rPr>
        <vertAlign val="superscript"/>
        <sz val="9"/>
        <color indexed="8"/>
        <rFont val="ＭＳ 明朝"/>
        <family val="1"/>
        <charset val="128"/>
      </rPr>
      <t>２）</t>
    </r>
    <phoneticPr fontId="1"/>
  </si>
  <si>
    <t>　　　１）分位数とは、分布の形を示す値である。具体的には、該当労働者を賃金の低い者から高い者へと一列に並べたとき、以下の説明内容に該当する者の賃金である。</t>
    <rPh sb="29" eb="31">
      <t>ガイトウ</t>
    </rPh>
    <rPh sb="35" eb="37">
      <t>チンギン</t>
    </rPh>
    <rPh sb="38" eb="39">
      <t>ヒク</t>
    </rPh>
    <rPh sb="40" eb="41">
      <t>モノ</t>
    </rPh>
    <rPh sb="43" eb="44">
      <t>タカ</t>
    </rPh>
    <rPh sb="45" eb="46">
      <t>モノ</t>
    </rPh>
    <rPh sb="48" eb="50">
      <t>イチレツ</t>
    </rPh>
    <rPh sb="51" eb="52">
      <t>ナラ</t>
    </rPh>
    <rPh sb="57" eb="59">
      <t>イカ</t>
    </rPh>
    <rPh sb="60" eb="62">
      <t>セツメイ</t>
    </rPh>
    <rPh sb="62" eb="64">
      <t>ナイヨウ</t>
    </rPh>
    <phoneticPr fontId="1"/>
  </si>
  <si>
    <t>　　　　　　図示すれば下図のとおりである。</t>
    <phoneticPr fontId="1"/>
  </si>
  <si>
    <r>
      <t>　　　　　　○　</t>
    </r>
    <r>
      <rPr>
        <sz val="7.5"/>
        <color indexed="0"/>
        <rFont val="ＭＳ 明朝"/>
        <family val="1"/>
        <charset val="128"/>
      </rPr>
      <t>第１・十分位数 ……</t>
    </r>
    <phoneticPr fontId="1"/>
  </si>
  <si>
    <r>
      <t>　　　　　　○　</t>
    </r>
    <r>
      <rPr>
        <sz val="7.5"/>
        <color indexed="0"/>
        <rFont val="ＭＳ 明朝"/>
        <family val="1"/>
        <charset val="128"/>
      </rPr>
      <t>第１・四分位数 ……</t>
    </r>
    <phoneticPr fontId="1"/>
  </si>
  <si>
    <r>
      <t>　　　　　　○　</t>
    </r>
    <r>
      <rPr>
        <sz val="7.5"/>
        <color indexed="0"/>
        <rFont val="ＭＳ 明朝"/>
        <family val="1"/>
        <charset val="128"/>
      </rPr>
      <t>中　　位　　数 ……</t>
    </r>
    <phoneticPr fontId="1"/>
  </si>
  <si>
    <r>
      <t>　　　　　　○　</t>
    </r>
    <r>
      <rPr>
        <sz val="7.5"/>
        <color indexed="0"/>
        <rFont val="ＭＳ 明朝"/>
        <family val="1"/>
        <charset val="128"/>
      </rPr>
      <t>第３・四分位数……</t>
    </r>
    <phoneticPr fontId="1"/>
  </si>
  <si>
    <r>
      <t>　　　　　　○　</t>
    </r>
    <r>
      <rPr>
        <sz val="7.5"/>
        <color indexed="0"/>
        <rFont val="ＭＳ 明朝"/>
        <family val="1"/>
        <charset val="128"/>
      </rPr>
      <t>第９・十分位数……</t>
    </r>
    <phoneticPr fontId="1"/>
  </si>
  <si>
    <t>高い方から数えて全体の10分の１番目に</t>
    <phoneticPr fontId="12"/>
  </si>
  <si>
    <t>　　 ２）分散係数とは、分布の広がりを示す指標の一つであり、次の算式により計算された数値をいう。</t>
    <rPh sb="12" eb="14">
      <t>ブンプ</t>
    </rPh>
    <rPh sb="15" eb="16">
      <t>ヒロ</t>
    </rPh>
    <rPh sb="19" eb="20">
      <t>シメ</t>
    </rPh>
    <rPh sb="21" eb="23">
      <t>シヒョウ</t>
    </rPh>
    <rPh sb="24" eb="25">
      <t>ヒト</t>
    </rPh>
    <rPh sb="30" eb="31">
      <t>ツギ</t>
    </rPh>
    <rPh sb="32" eb="34">
      <t>サンシキ</t>
    </rPh>
    <rPh sb="37" eb="39">
      <t>ケイサン</t>
    </rPh>
    <rPh sb="42" eb="44">
      <t>スウチ</t>
    </rPh>
    <phoneticPr fontId="1"/>
  </si>
  <si>
    <t>　　　　　一般に、その値が小さいほど分布の広がりの程度が小さいことを示す。</t>
    <rPh sb="5" eb="7">
      <t>イッパン</t>
    </rPh>
    <rPh sb="11" eb="12">
      <t>アタイ</t>
    </rPh>
    <rPh sb="13" eb="14">
      <t>チイ</t>
    </rPh>
    <rPh sb="18" eb="20">
      <t>ブンプ</t>
    </rPh>
    <rPh sb="21" eb="22">
      <t>ヒロ</t>
    </rPh>
    <rPh sb="25" eb="27">
      <t>テイド</t>
    </rPh>
    <rPh sb="28" eb="29">
      <t>チイ</t>
    </rPh>
    <rPh sb="34" eb="35">
      <t>シメ</t>
    </rPh>
    <phoneticPr fontId="1"/>
  </si>
  <si>
    <r>
      <t>　　　　　　○</t>
    </r>
    <r>
      <rPr>
        <sz val="7.5"/>
        <color indexed="0"/>
        <rFont val="ＭＳ 明朝"/>
        <family val="1"/>
        <charset val="128"/>
      </rPr>
      <t xml:space="preserve">　十分位分散係数　＝　　　　　　 </t>
    </r>
    <phoneticPr fontId="1"/>
  </si>
  <si>
    <t>第９･十分位数 ― 第１･十分位数</t>
    <phoneticPr fontId="1"/>
  </si>
  <si>
    <r>
      <t>　　　　　○　</t>
    </r>
    <r>
      <rPr>
        <sz val="7.5"/>
        <color indexed="0"/>
        <rFont val="ＭＳ 明朝"/>
        <family val="1"/>
        <charset val="128"/>
      </rPr>
      <t xml:space="preserve">四分位分散係数　＝ </t>
    </r>
    <phoneticPr fontId="1"/>
  </si>
  <si>
    <t>第３･四分位数 ― 第１･四分位数</t>
    <phoneticPr fontId="1"/>
  </si>
  <si>
    <t>２× 中位数</t>
    <phoneticPr fontId="1"/>
  </si>
  <si>
    <t>２× 中位数</t>
    <phoneticPr fontId="1"/>
  </si>
  <si>
    <t>第７表　賃金階級、性、年齢階級別労働者割合（２－１）</t>
    <rPh sb="0" eb="1">
      <t>ダイ</t>
    </rPh>
    <rPh sb="2" eb="3">
      <t>ヒョウ</t>
    </rPh>
    <rPh sb="4" eb="6">
      <t>チンギン</t>
    </rPh>
    <rPh sb="6" eb="8">
      <t>カイキュウ</t>
    </rPh>
    <rPh sb="9" eb="10">
      <t>セイ</t>
    </rPh>
    <rPh sb="11" eb="13">
      <t>ネンレイ</t>
    </rPh>
    <rPh sb="13" eb="15">
      <t>カイキュウ</t>
    </rPh>
    <rPh sb="15" eb="16">
      <t>ベツ</t>
    </rPh>
    <rPh sb="16" eb="19">
      <t>ロウドウシャ</t>
    </rPh>
    <rPh sb="19" eb="21">
      <t>ワリアイ</t>
    </rPh>
    <phoneticPr fontId="1"/>
  </si>
  <si>
    <t>女</t>
    <rPh sb="0" eb="1">
      <t>オンナ</t>
    </rPh>
    <phoneticPr fontId="1"/>
  </si>
  <si>
    <t>年齢計</t>
    <phoneticPr fontId="1"/>
  </si>
  <si>
    <t>60～64歳</t>
    <phoneticPr fontId="1"/>
  </si>
  <si>
    <t>　       ～   99.9</t>
    <phoneticPr fontId="1"/>
  </si>
  <si>
    <t>　100.0  ～  119.9</t>
    <phoneticPr fontId="1"/>
  </si>
  <si>
    <t xml:space="preserve">　120.0  ～  139.9   </t>
    <phoneticPr fontId="1"/>
  </si>
  <si>
    <t xml:space="preserve">　140.0  ～  159.9   </t>
    <phoneticPr fontId="1"/>
  </si>
  <si>
    <t xml:space="preserve">　160.0  ～  179.9   </t>
    <phoneticPr fontId="1"/>
  </si>
  <si>
    <t xml:space="preserve">　180.0  ～  199.9   </t>
    <phoneticPr fontId="1"/>
  </si>
  <si>
    <t xml:space="preserve">　200.0  ～  219.9   </t>
    <phoneticPr fontId="1"/>
  </si>
  <si>
    <t xml:space="preserve">　240.0  ～  259.9   </t>
    <phoneticPr fontId="1"/>
  </si>
  <si>
    <t xml:space="preserve">　260.0  ～  279.9   </t>
    <phoneticPr fontId="1"/>
  </si>
  <si>
    <t xml:space="preserve">　280.0  ～  299.9   </t>
    <phoneticPr fontId="1"/>
  </si>
  <si>
    <t xml:space="preserve">　300.0  ～  319.9   </t>
    <phoneticPr fontId="1"/>
  </si>
  <si>
    <t xml:space="preserve">　320.0  ～  359.9   </t>
    <phoneticPr fontId="1"/>
  </si>
  <si>
    <t xml:space="preserve">　360.0  ～  399.9   </t>
    <phoneticPr fontId="1"/>
  </si>
  <si>
    <t>　</t>
    <phoneticPr fontId="1"/>
  </si>
  <si>
    <t xml:space="preserve">　400.0  ～  449.9   </t>
    <phoneticPr fontId="1"/>
  </si>
  <si>
    <t xml:space="preserve">　450.0  ～  499.9   </t>
    <phoneticPr fontId="1"/>
  </si>
  <si>
    <t xml:space="preserve">　500.0  ～  599.9   </t>
    <phoneticPr fontId="1"/>
  </si>
  <si>
    <t>　600.0  ～  699.9</t>
    <phoneticPr fontId="1"/>
  </si>
  <si>
    <t>　700.0  ～  799.9</t>
    <phoneticPr fontId="1"/>
  </si>
  <si>
    <t>　800.0  ～  899.9</t>
    <phoneticPr fontId="1"/>
  </si>
  <si>
    <t>　900.0  ～  999.9</t>
    <phoneticPr fontId="1"/>
  </si>
  <si>
    <t xml:space="preserve"> 1000.0  ～ </t>
    <phoneticPr fontId="1"/>
  </si>
  <si>
    <t xml:space="preserve"> 平    均    値　</t>
    <phoneticPr fontId="1"/>
  </si>
  <si>
    <t>(千円)</t>
    <phoneticPr fontId="1"/>
  </si>
  <si>
    <r>
      <t>第１・十分位数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</si>
  <si>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第１・四分位数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</si>
  <si>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中    位    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</si>
  <si>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第３・四分位数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</si>
  <si>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第９・十分位数</t>
    </r>
    <r>
      <rPr>
        <vertAlign val="superscript"/>
        <sz val="9"/>
        <color indexed="8"/>
        <rFont val="ＭＳ 明朝"/>
        <family val="1"/>
        <charset val="128"/>
      </rPr>
      <t>１）</t>
    </r>
    <phoneticPr fontId="1"/>
  </si>
  <si>
    <r>
      <t>十分位分散係数</t>
    </r>
    <r>
      <rPr>
        <vertAlign val="superscript"/>
        <sz val="9"/>
        <color indexed="8"/>
        <rFont val="ＭＳ 明朝"/>
        <family val="1"/>
        <charset val="128"/>
      </rPr>
      <t>２）</t>
    </r>
    <phoneticPr fontId="1"/>
  </si>
  <si>
    <t>　</t>
    <phoneticPr fontId="1"/>
  </si>
  <si>
    <r>
      <t>四分位分散係数</t>
    </r>
    <r>
      <rPr>
        <vertAlign val="superscript"/>
        <sz val="9"/>
        <color indexed="8"/>
        <rFont val="ＭＳ 明朝"/>
        <family val="1"/>
        <charset val="128"/>
      </rPr>
      <t>２）</t>
    </r>
    <phoneticPr fontId="1"/>
  </si>
  <si>
    <t>第７表　賃金階級、性、年齢階級別労働者割合（２－２）</t>
    <rPh sb="0" eb="1">
      <t>ダイ</t>
    </rPh>
    <rPh sb="2" eb="3">
      <t>ヒョウ</t>
    </rPh>
    <rPh sb="4" eb="6">
      <t>チンギン</t>
    </rPh>
    <rPh sb="6" eb="8">
      <t>カイキュウ</t>
    </rPh>
    <rPh sb="9" eb="10">
      <t>セイ</t>
    </rPh>
    <rPh sb="11" eb="13">
      <t>ネンレイ</t>
    </rPh>
    <rPh sb="13" eb="15">
      <t>カイキュウ</t>
    </rPh>
    <rPh sb="15" eb="16">
      <t>ベツ</t>
    </rPh>
    <rPh sb="16" eb="19">
      <t>ロウドウシャ</t>
    </rPh>
    <rPh sb="19" eb="21">
      <t>ワリアイ</t>
    </rPh>
    <phoneticPr fontId="1"/>
  </si>
  <si>
    <t>第７図　　性、学歴、年齢階級別第１･十分位数、中位数及び第９･十分位数</t>
    <rPh sb="5" eb="6">
      <t>セイ</t>
    </rPh>
    <phoneticPr fontId="15"/>
  </si>
  <si>
    <t>第８図　都道府県別賃金（男女計）</t>
    <rPh sb="4" eb="8">
      <t>トドウフケン</t>
    </rPh>
    <rPh sb="8" eb="9">
      <t>ベツ</t>
    </rPh>
    <rPh sb="9" eb="11">
      <t>チンギン</t>
    </rPh>
    <rPh sb="12" eb="15">
      <t>ダンジョケイ</t>
    </rPh>
    <phoneticPr fontId="12"/>
  </si>
  <si>
    <t>年齢階級間
賃金格差
（20～24歳=100）</t>
    <rPh sb="0" eb="2">
      <t>ネンレイ</t>
    </rPh>
    <rPh sb="2" eb="4">
      <t>カイキュウ</t>
    </rPh>
    <rPh sb="4" eb="5">
      <t>カン</t>
    </rPh>
    <rPh sb="6" eb="8">
      <t>チンギン</t>
    </rPh>
    <rPh sb="8" eb="10">
      <t>カクサ</t>
    </rPh>
    <rPh sb="17" eb="18">
      <t>サイ</t>
    </rPh>
    <phoneticPr fontId="4"/>
  </si>
  <si>
    <t>第９表　役職、性別賃金、対前年増減率及び役職・非役職間賃金格差
　　（企業規模100人以上）</t>
    <rPh sb="0" eb="1">
      <t>ダイ</t>
    </rPh>
    <rPh sb="2" eb="3">
      <t>ヒョウ</t>
    </rPh>
    <rPh sb="4" eb="6">
      <t>ヤクショク</t>
    </rPh>
    <rPh sb="7" eb="8">
      <t>セイ</t>
    </rPh>
    <rPh sb="8" eb="9">
      <t>ベツ</t>
    </rPh>
    <rPh sb="9" eb="11">
      <t>チンギン</t>
    </rPh>
    <rPh sb="12" eb="13">
      <t>タイ</t>
    </rPh>
    <rPh sb="13" eb="15">
      <t>ゼンネン</t>
    </rPh>
    <rPh sb="15" eb="18">
      <t>ゾウゲンリツ</t>
    </rPh>
    <rPh sb="18" eb="19">
      <t>オヨ</t>
    </rPh>
    <rPh sb="20" eb="22">
      <t>ヤクショク</t>
    </rPh>
    <rPh sb="23" eb="24">
      <t>ヒ</t>
    </rPh>
    <rPh sb="24" eb="26">
      <t>ヤクショク</t>
    </rPh>
    <rPh sb="26" eb="27">
      <t>カン</t>
    </rPh>
    <rPh sb="27" eb="29">
      <t>チンギン</t>
    </rPh>
    <rPh sb="29" eb="31">
      <t>カクサ</t>
    </rPh>
    <rPh sb="35" eb="37">
      <t>キギョウ</t>
    </rPh>
    <rPh sb="37" eb="39">
      <t>キボ</t>
    </rPh>
    <rPh sb="42" eb="45">
      <t>ニンイジョウ</t>
    </rPh>
    <phoneticPr fontId="4"/>
  </si>
  <si>
    <t>第９図　短時間労働者の性、年齢階級別１時間当たり賃金</t>
    <rPh sb="4" eb="7">
      <t>タンジカン</t>
    </rPh>
    <rPh sb="7" eb="10">
      <t>ロウドウシャ</t>
    </rPh>
    <rPh sb="11" eb="12">
      <t>セイ</t>
    </rPh>
    <rPh sb="13" eb="15">
      <t>ネンレイ</t>
    </rPh>
    <rPh sb="15" eb="17">
      <t>カイキュウ</t>
    </rPh>
    <rPh sb="17" eb="18">
      <t>ベツ</t>
    </rPh>
    <rPh sb="19" eb="21">
      <t>ジカン</t>
    </rPh>
    <rPh sb="21" eb="22">
      <t>ア</t>
    </rPh>
    <rPh sb="24" eb="26">
      <t>チンギン</t>
    </rPh>
    <phoneticPr fontId="4"/>
  </si>
  <si>
    <t>第10表　短時間労働者の性、年齢階級別１時間当たり賃金、対前年増減率及び年齢階級間賃金格差</t>
    <rPh sb="5" eb="8">
      <t>タンジカン</t>
    </rPh>
    <rPh sb="8" eb="11">
      <t>ロウドウシャ</t>
    </rPh>
    <rPh sb="12" eb="13">
      <t>セイ</t>
    </rPh>
    <rPh sb="14" eb="16">
      <t>ネンレイ</t>
    </rPh>
    <rPh sb="16" eb="19">
      <t>カイキュウベツ</t>
    </rPh>
    <rPh sb="20" eb="22">
      <t>ジカン</t>
    </rPh>
    <rPh sb="22" eb="23">
      <t>ア</t>
    </rPh>
    <rPh sb="25" eb="27">
      <t>チンギン</t>
    </rPh>
    <rPh sb="28" eb="29">
      <t>タイ</t>
    </rPh>
    <rPh sb="29" eb="31">
      <t>ゼンネン</t>
    </rPh>
    <rPh sb="31" eb="34">
      <t>ゾウゲンリツ</t>
    </rPh>
    <rPh sb="34" eb="35">
      <t>オヨ</t>
    </rPh>
    <rPh sb="36" eb="38">
      <t>ネンレイ</t>
    </rPh>
    <rPh sb="38" eb="40">
      <t>カイキュウ</t>
    </rPh>
    <rPh sb="40" eb="41">
      <t>カン</t>
    </rPh>
    <rPh sb="41" eb="43">
      <t>チンギン</t>
    </rPh>
    <phoneticPr fontId="4"/>
  </si>
  <si>
    <t>第11表　短時間労働者の企業規模、性別１時間当たり賃金、対前年増減率及び企業規模間賃金格差</t>
    <rPh sb="5" eb="8">
      <t>タンジカン</t>
    </rPh>
    <rPh sb="8" eb="11">
      <t>ロウドウシャ</t>
    </rPh>
    <rPh sb="17" eb="18">
      <t>セイ</t>
    </rPh>
    <rPh sb="18" eb="19">
      <t>ベツ</t>
    </rPh>
    <rPh sb="20" eb="22">
      <t>ジカン</t>
    </rPh>
    <rPh sb="22" eb="23">
      <t>ア</t>
    </rPh>
    <rPh sb="25" eb="27">
      <t>チンギン</t>
    </rPh>
    <rPh sb="28" eb="29">
      <t>タイ</t>
    </rPh>
    <rPh sb="29" eb="31">
      <t>ゼンネン</t>
    </rPh>
    <rPh sb="31" eb="34">
      <t>ゾウゲンリツ</t>
    </rPh>
    <rPh sb="34" eb="35">
      <t>オヨ</t>
    </rPh>
    <rPh sb="36" eb="38">
      <t>キギョウ</t>
    </rPh>
    <rPh sb="38" eb="40">
      <t>キボ</t>
    </rPh>
    <rPh sb="40" eb="41">
      <t>カン</t>
    </rPh>
    <rPh sb="41" eb="43">
      <t>チンギン</t>
    </rPh>
    <phoneticPr fontId="4"/>
  </si>
  <si>
    <t>第12表　短時間労働者の主な産業、性別１時間当たり賃金、対前年増減率及び産業間賃金格差</t>
    <rPh sb="5" eb="8">
      <t>タンジカン</t>
    </rPh>
    <rPh sb="8" eb="11">
      <t>ロウドウシャ</t>
    </rPh>
    <rPh sb="17" eb="18">
      <t>セイ</t>
    </rPh>
    <rPh sb="18" eb="19">
      <t>ベツ</t>
    </rPh>
    <rPh sb="20" eb="22">
      <t>ジカン</t>
    </rPh>
    <rPh sb="22" eb="23">
      <t>ア</t>
    </rPh>
    <rPh sb="25" eb="27">
      <t>チンギン</t>
    </rPh>
    <rPh sb="28" eb="29">
      <t>タイ</t>
    </rPh>
    <rPh sb="29" eb="31">
      <t>ゼンネン</t>
    </rPh>
    <rPh sb="31" eb="34">
      <t>ゾウゲンリツ</t>
    </rPh>
    <rPh sb="34" eb="35">
      <t>オヨ</t>
    </rPh>
    <rPh sb="36" eb="38">
      <t>サンギョウ</t>
    </rPh>
    <rPh sb="38" eb="39">
      <t>カン</t>
    </rPh>
    <rPh sb="39" eb="41">
      <t>チンギン</t>
    </rPh>
    <phoneticPr fontId="4"/>
  </si>
  <si>
    <t>第６－１表　雇用形態、性、年齢階級別賃金、対前年増減率及び雇用形態間賃金格差</t>
    <rPh sb="0" eb="1">
      <t>ダイ</t>
    </rPh>
    <rPh sb="4" eb="5">
      <t>ヒョウ</t>
    </rPh>
    <rPh sb="11" eb="12">
      <t>セイ</t>
    </rPh>
    <rPh sb="13" eb="15">
      <t>ネンレイ</t>
    </rPh>
    <rPh sb="15" eb="17">
      <t>カイキュウ</t>
    </rPh>
    <rPh sb="17" eb="18">
      <t>ベツ</t>
    </rPh>
    <rPh sb="18" eb="20">
      <t>チンギン</t>
    </rPh>
    <rPh sb="21" eb="22">
      <t>タイ</t>
    </rPh>
    <rPh sb="22" eb="24">
      <t>ゼンネン</t>
    </rPh>
    <rPh sb="24" eb="27">
      <t>ゾウゲンリツ</t>
    </rPh>
    <rPh sb="27" eb="28">
      <t>オヨ</t>
    </rPh>
    <rPh sb="29" eb="31">
      <t>コヨウ</t>
    </rPh>
    <rPh sb="31" eb="33">
      <t>ケイタイ</t>
    </rPh>
    <rPh sb="33" eb="34">
      <t>カン</t>
    </rPh>
    <rPh sb="34" eb="36">
      <t>チンギン</t>
    </rPh>
    <rPh sb="36" eb="38">
      <t>カクサ</t>
    </rPh>
    <phoneticPr fontId="4"/>
  </si>
  <si>
    <t>７０～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</si>
  <si>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</si>
  <si>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</si>
  <si>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令和元年</t>
    <rPh sb="0" eb="2">
      <t>レイワ</t>
    </rPh>
    <rPh sb="2" eb="3">
      <t>モト</t>
    </rPh>
    <phoneticPr fontId="4"/>
  </si>
  <si>
    <r>
      <t>男女間
賃金格差
(</t>
    </r>
    <r>
      <rPr>
        <sz val="9"/>
        <rFont val="ＭＳ 明朝"/>
        <family val="1"/>
        <charset val="128"/>
      </rPr>
      <t>男＝100)</t>
    </r>
    <rPh sb="0" eb="3">
      <t>ダンジョカン</t>
    </rPh>
    <rPh sb="4" eb="6">
      <t>チンギン</t>
    </rPh>
    <rPh sb="6" eb="8">
      <t>カクサ</t>
    </rPh>
    <rPh sb="10" eb="11">
      <t>オトコ</t>
    </rPh>
    <phoneticPr fontId="4"/>
  </si>
  <si>
    <r>
      <t xml:space="preserve">対前年差
</t>
    </r>
    <r>
      <rPr>
        <sz val="7.5"/>
        <rFont val="ＭＳ 明朝"/>
        <family val="1"/>
        <charset val="128"/>
      </rPr>
      <t>(ポイント)</t>
    </r>
    <rPh sb="3" eb="4">
      <t>サ</t>
    </rPh>
    <phoneticPr fontId="4"/>
  </si>
  <si>
    <t>令和元年</t>
    <rPh sb="0" eb="2">
      <t>レイワ</t>
    </rPh>
    <rPh sb="2" eb="4">
      <t>ガンネン</t>
    </rPh>
    <phoneticPr fontId="12"/>
  </si>
  <si>
    <t>第２表　性、年齢階級別賃金､対前年増減率及び年齢階級間賃金格差</t>
    <rPh sb="0" eb="1">
      <t>ダイ</t>
    </rPh>
    <rPh sb="2" eb="3">
      <t>ヒョウ</t>
    </rPh>
    <rPh sb="4" eb="5">
      <t>セイ</t>
    </rPh>
    <rPh sb="6" eb="8">
      <t>ネンレイ</t>
    </rPh>
    <rPh sb="8" eb="11">
      <t>カイキュウベツ</t>
    </rPh>
    <phoneticPr fontId="12"/>
  </si>
  <si>
    <t>令和元年</t>
    <rPh sb="0" eb="2">
      <t>レイワ</t>
    </rPh>
    <rPh sb="2" eb="3">
      <t>モト</t>
    </rPh>
    <rPh sb="3" eb="4">
      <t>ネン</t>
    </rPh>
    <phoneticPr fontId="15"/>
  </si>
  <si>
    <t>第４表　企業規模、性、年齢階級別賃金、対前年増減率、企業規模間賃金格差及び年齢階級間賃金格差</t>
    <rPh sb="0" eb="1">
      <t>ダイ</t>
    </rPh>
    <rPh sb="2" eb="3">
      <t>ヒョウ</t>
    </rPh>
    <rPh sb="4" eb="6">
      <t>キギョウ</t>
    </rPh>
    <rPh sb="6" eb="8">
      <t>キボ</t>
    </rPh>
    <rPh sb="9" eb="10">
      <t>セイ</t>
    </rPh>
    <rPh sb="11" eb="13">
      <t>ネンレイ</t>
    </rPh>
    <rPh sb="13" eb="15">
      <t>カイキュウ</t>
    </rPh>
    <rPh sb="15" eb="16">
      <t>ベツ</t>
    </rPh>
    <rPh sb="35" eb="36">
      <t>オヨ</t>
    </rPh>
    <rPh sb="37" eb="39">
      <t>ネンレイ</t>
    </rPh>
    <rPh sb="39" eb="41">
      <t>カイキュウ</t>
    </rPh>
    <rPh sb="41" eb="42">
      <t>カン</t>
    </rPh>
    <rPh sb="42" eb="44">
      <t>チンギン</t>
    </rPh>
    <rPh sb="44" eb="46">
      <t>カクサ</t>
    </rPh>
    <phoneticPr fontId="4"/>
  </si>
  <si>
    <t>注：（　）内は、平成30年の数値である。</t>
    <rPh sb="0" eb="1">
      <t>チュウ</t>
    </rPh>
    <rPh sb="5" eb="6">
      <t>ナイ</t>
    </rPh>
    <rPh sb="8" eb="10">
      <t>ヘイセイ</t>
    </rPh>
    <rPh sb="12" eb="13">
      <t>ネン</t>
    </rPh>
    <rPh sb="13" eb="14">
      <t>ヘイネン</t>
    </rPh>
    <rPh sb="14" eb="16">
      <t>スウチ</t>
    </rPh>
    <phoneticPr fontId="4"/>
  </si>
  <si>
    <t>＊</t>
  </si>
  <si>
    <t>令和元年</t>
    <rPh sb="0" eb="2">
      <t>レイワ</t>
    </rPh>
    <rPh sb="2" eb="4">
      <t>ガンネン</t>
    </rPh>
    <phoneticPr fontId="4"/>
  </si>
  <si>
    <t>注：（　）内は、平成30年の数値である。</t>
    <rPh sb="0" eb="1">
      <t>チュウ</t>
    </rPh>
    <rPh sb="5" eb="6">
      <t>ナイ</t>
    </rPh>
    <rPh sb="8" eb="10">
      <t>ヘイセイ</t>
    </rPh>
    <rPh sb="12" eb="13">
      <t>ネン</t>
    </rPh>
    <rPh sb="14" eb="16">
      <t>スウチ</t>
    </rPh>
    <phoneticPr fontId="4"/>
  </si>
  <si>
    <t>雇用形態間
賃金格差
(正社員・
正職員=100)</t>
    <rPh sb="0" eb="2">
      <t>コヨウ</t>
    </rPh>
    <rPh sb="2" eb="4">
      <t>ケイタイ</t>
    </rPh>
    <rPh sb="4" eb="5">
      <t>アイダ</t>
    </rPh>
    <rPh sb="6" eb="8">
      <t>チンギン</t>
    </rPh>
    <rPh sb="8" eb="10">
      <t>カクサ</t>
    </rPh>
    <rPh sb="12" eb="15">
      <t>セイシャイン</t>
    </rPh>
    <rPh sb="17" eb="20">
      <t>セイショクイン</t>
    </rPh>
    <phoneticPr fontId="4"/>
  </si>
  <si>
    <t>対前年
増減率
（％）</t>
    <phoneticPr fontId="4"/>
  </si>
  <si>
    <t>対前年
増減率　（％）</t>
    <phoneticPr fontId="4"/>
  </si>
  <si>
    <t xml:space="preserve"> </t>
    <phoneticPr fontId="4"/>
  </si>
  <si>
    <t xml:space="preserve"> </t>
    <phoneticPr fontId="55"/>
  </si>
  <si>
    <t xml:space="preserve"> </t>
    <phoneticPr fontId="4"/>
  </si>
  <si>
    <t>　</t>
    <phoneticPr fontId="12"/>
  </si>
  <si>
    <t xml:space="preserve"> </t>
    <phoneticPr fontId="12"/>
  </si>
  <si>
    <t>　</t>
    <phoneticPr fontId="55"/>
  </si>
  <si>
    <t xml:space="preserve"> </t>
    <phoneticPr fontId="12"/>
  </si>
  <si>
    <t>　</t>
    <phoneticPr fontId="12"/>
  </si>
  <si>
    <t xml:space="preserve"> </t>
    <phoneticPr fontId="55"/>
  </si>
  <si>
    <t>第６－３表　雇用形態、性、主な産業別賃金、対前年増減率及び雇用形態間賃金格差</t>
    <rPh sb="0" eb="1">
      <t>ダイ</t>
    </rPh>
    <rPh sb="4" eb="5">
      <t>ヒョウ</t>
    </rPh>
    <rPh sb="6" eb="8">
      <t>コヨウ</t>
    </rPh>
    <rPh sb="11" eb="12">
      <t>セイ</t>
    </rPh>
    <rPh sb="13" eb="14">
      <t>オモ</t>
    </rPh>
    <rPh sb="15" eb="17">
      <t>サンギョウ</t>
    </rPh>
    <rPh sb="17" eb="18">
      <t>ベツ</t>
    </rPh>
    <rPh sb="18" eb="20">
      <t>チンギン</t>
    </rPh>
    <rPh sb="21" eb="22">
      <t>タイ</t>
    </rPh>
    <rPh sb="22" eb="24">
      <t>ゼンネン</t>
    </rPh>
    <rPh sb="24" eb="27">
      <t>ゾウゲンリツ</t>
    </rPh>
    <rPh sb="27" eb="28">
      <t>オヨ</t>
    </rPh>
    <rPh sb="29" eb="31">
      <t>コヨウ</t>
    </rPh>
    <rPh sb="31" eb="33">
      <t>ケイタイ</t>
    </rPh>
    <rPh sb="33" eb="34">
      <t>カン</t>
    </rPh>
    <rPh sb="34" eb="36">
      <t>チンギン</t>
    </rPh>
    <rPh sb="36" eb="38">
      <t>カクサ</t>
    </rPh>
    <phoneticPr fontId="4"/>
  </si>
  <si>
    <t>令和元年</t>
    <rPh sb="0" eb="2">
      <t>レイワ</t>
    </rPh>
    <rPh sb="2" eb="3">
      <t>モト</t>
    </rPh>
    <rPh sb="3" eb="4">
      <t>ネン</t>
    </rPh>
    <phoneticPr fontId="12"/>
  </si>
  <si>
    <t>注：（　）内は、平成30年の数値である。</t>
  </si>
  <si>
    <t>第８表　製造業の労働者の種類、性、年齢階級別賃金、対前年増減率及び年齢階級間賃金格差</t>
    <rPh sb="0" eb="1">
      <t>ダイ</t>
    </rPh>
    <rPh sb="2" eb="3">
      <t>ヒョウ</t>
    </rPh>
    <rPh sb="4" eb="7">
      <t>セイゾウギョウ</t>
    </rPh>
    <rPh sb="8" eb="11">
      <t>ロウドウシャ</t>
    </rPh>
    <rPh sb="12" eb="14">
      <t>シュルイ</t>
    </rPh>
    <rPh sb="15" eb="16">
      <t>セイ</t>
    </rPh>
    <rPh sb="17" eb="19">
      <t>ネンレイ</t>
    </rPh>
    <rPh sb="19" eb="21">
      <t>カイキュウ</t>
    </rPh>
    <rPh sb="21" eb="22">
      <t>ベツ</t>
    </rPh>
    <rPh sb="22" eb="24">
      <t>チンギン</t>
    </rPh>
    <rPh sb="25" eb="26">
      <t>タイ</t>
    </rPh>
    <rPh sb="26" eb="28">
      <t>ゼンネン</t>
    </rPh>
    <rPh sb="28" eb="31">
      <t>ゾウゲンリツ</t>
    </rPh>
    <rPh sb="31" eb="32">
      <t>オヨ</t>
    </rPh>
    <rPh sb="33" eb="35">
      <t>ネンレイ</t>
    </rPh>
    <rPh sb="35" eb="37">
      <t>カイキュウ</t>
    </rPh>
    <rPh sb="37" eb="38">
      <t>カン</t>
    </rPh>
    <rPh sb="38" eb="40">
      <t>チンギン</t>
    </rPh>
    <rPh sb="40" eb="42">
      <t>カクサ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</si>
  <si>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</si>
  <si>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注：（ ）内は、平成30年の数値である。</t>
    <rPh sb="0" eb="1">
      <t>チュウ</t>
    </rPh>
    <rPh sb="5" eb="6">
      <t>ナイ</t>
    </rPh>
    <rPh sb="8" eb="10">
      <t>ヘイセイ</t>
    </rPh>
    <rPh sb="12" eb="13">
      <t>ネン</t>
    </rPh>
    <rPh sb="14" eb="16">
      <t>スウチ</t>
    </rPh>
    <phoneticPr fontId="4"/>
  </si>
  <si>
    <t>勤続
年数
（年）</t>
    <rPh sb="0" eb="2">
      <t>キンゾク</t>
    </rPh>
    <rPh sb="3" eb="5">
      <t>ネンスウ</t>
    </rPh>
    <rPh sb="7" eb="8">
      <t>ネン</t>
    </rPh>
    <phoneticPr fontId="4"/>
  </si>
  <si>
    <t>非役職者</t>
    <rPh sb="0" eb="1">
      <t>ヒ</t>
    </rPh>
    <rPh sb="1" eb="4">
      <t>ヤクショクシャ</t>
    </rPh>
    <phoneticPr fontId="4"/>
  </si>
  <si>
    <t>年齢(歳)</t>
    <rPh sb="0" eb="2">
      <t>ネンレイ</t>
    </rPh>
    <rPh sb="3" eb="4">
      <t>サイ</t>
    </rPh>
    <phoneticPr fontId="4"/>
  </si>
  <si>
    <t>勤続年数(年)</t>
    <rPh sb="0" eb="2">
      <t>キンゾク</t>
    </rPh>
    <rPh sb="2" eb="4">
      <t>ネンスウ</t>
    </rPh>
    <rPh sb="5" eb="6">
      <t>ネン</t>
    </rPh>
    <phoneticPr fontId="4"/>
  </si>
  <si>
    <t>１日当たり所定内
実労働時間数(時間)</t>
    <rPh sb="0" eb="2">
      <t>ツイタチ</t>
    </rPh>
    <rPh sb="1" eb="2">
      <t>ニチ</t>
    </rPh>
    <rPh sb="2" eb="3">
      <t>ア</t>
    </rPh>
    <rPh sb="5" eb="8">
      <t>ショテイナイ</t>
    </rPh>
    <rPh sb="9" eb="12">
      <t>ジツロウドウ</t>
    </rPh>
    <rPh sb="12" eb="15">
      <t>ジカンスウ</t>
    </rPh>
    <rPh sb="16" eb="18">
      <t>ジカン</t>
    </rPh>
    <phoneticPr fontId="4"/>
  </si>
  <si>
    <t>令和元年</t>
    <rPh sb="0" eb="4">
      <t>レイワガンネン</t>
    </rPh>
    <phoneticPr fontId="4"/>
  </si>
  <si>
    <t>１）産業計には、上掲のほか、男女とも、「鉱業，採石業，砂利採取業」、「建設業」、「電気・ガス・熱供給・水道業」、「情報通信業」、「金融業，保険業」、「不動産業，物品賃貸業」、「学術研究，専門・技術サービス業」、「生活関連サービス業，娯楽業」、「教育，学習支援業」、「複合サービス事業」を含み、更に、男性では「医療，福祉」、女性では「運輸業，郵便業」を含む。</t>
    <phoneticPr fontId="4"/>
  </si>
  <si>
    <t>在留資格区分</t>
    <rPh sb="0" eb="2">
      <t>ザイリュウ</t>
    </rPh>
    <rPh sb="2" eb="4">
      <t>シカク</t>
    </rPh>
    <rPh sb="4" eb="6">
      <t>クブン</t>
    </rPh>
    <phoneticPr fontId="4"/>
  </si>
  <si>
    <t>賃金
（千円）</t>
    <rPh sb="0" eb="2">
      <t>チンギン</t>
    </rPh>
    <rPh sb="4" eb="6">
      <t>センエン</t>
    </rPh>
    <phoneticPr fontId="57"/>
  </si>
  <si>
    <t>外国人労働者計</t>
    <rPh sb="0" eb="3">
      <t>ガイコクジン</t>
    </rPh>
    <rPh sb="3" eb="6">
      <t>ロウドウシャ</t>
    </rPh>
    <rPh sb="6" eb="7">
      <t>ケイ</t>
    </rPh>
    <phoneticPr fontId="4"/>
  </si>
  <si>
    <t>専門的・技術的分野（特定技能を除く）</t>
  </si>
  <si>
    <t>特定技能</t>
    <rPh sb="0" eb="2">
      <t>トクテイ</t>
    </rPh>
    <rPh sb="2" eb="4">
      <t>ギノウ</t>
    </rPh>
    <phoneticPr fontId="4"/>
  </si>
  <si>
    <t>身分に基づくもの</t>
  </si>
  <si>
    <t>技能実習</t>
  </si>
  <si>
    <t>留学（資格外活動）</t>
  </si>
  <si>
    <t>その他
（特定活動及び留学以外の資格外活動）</t>
  </si>
  <si>
    <t>年齢
（歳）</t>
    <rPh sb="0" eb="2">
      <t>ネンレイ</t>
    </rPh>
    <rPh sb="4" eb="5">
      <t>サイ</t>
    </rPh>
    <phoneticPr fontId="57"/>
  </si>
  <si>
    <t>勤続年数
（年）</t>
    <rPh sb="0" eb="2">
      <t>キンゾク</t>
    </rPh>
    <rPh sb="2" eb="4">
      <t>ネンスウ</t>
    </rPh>
    <rPh sb="6" eb="7">
      <t>ネン</t>
    </rPh>
    <phoneticPr fontId="57"/>
  </si>
  <si>
    <t>第13表　一般労働者の在留資格区分別賃金</t>
    <rPh sb="0" eb="1">
      <t>ダイ</t>
    </rPh>
    <rPh sb="3" eb="4">
      <t>ヒョウ</t>
    </rPh>
    <rPh sb="5" eb="7">
      <t>イッパン</t>
    </rPh>
    <rPh sb="7" eb="10">
      <t>ロウドウシャ</t>
    </rPh>
    <rPh sb="11" eb="13">
      <t>ザイリュウ</t>
    </rPh>
    <rPh sb="13" eb="15">
      <t>シカク</t>
    </rPh>
    <rPh sb="15" eb="17">
      <t>クブン</t>
    </rPh>
    <rPh sb="17" eb="18">
      <t>ベツ</t>
    </rPh>
    <rPh sb="18" eb="20">
      <t>チンギン</t>
    </rPh>
    <phoneticPr fontId="51"/>
  </si>
  <si>
    <t>１時間
当たり賃金
（円）</t>
    <rPh sb="1" eb="3">
      <t>ジカン</t>
    </rPh>
    <rPh sb="4" eb="5">
      <t>ア</t>
    </rPh>
    <rPh sb="7" eb="9">
      <t>チンギン</t>
    </rPh>
    <rPh sb="11" eb="12">
      <t>エン</t>
    </rPh>
    <phoneticPr fontId="57"/>
  </si>
  <si>
    <t>実労働
日数
（日）</t>
    <rPh sb="0" eb="3">
      <t>ジツロウドウ</t>
    </rPh>
    <rPh sb="4" eb="6">
      <t>ニッスウ</t>
    </rPh>
    <rPh sb="8" eb="9">
      <t>ニチ</t>
    </rPh>
    <phoneticPr fontId="57"/>
  </si>
  <si>
    <r>
      <rPr>
        <sz val="7"/>
        <rFont val="ＭＳ 明朝"/>
        <family val="1"/>
        <charset val="128"/>
      </rPr>
      <t>１日当たり所定内実労働時間数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（時間）</t>
    </r>
    <rPh sb="1" eb="2">
      <t>ニチ</t>
    </rPh>
    <rPh sb="2" eb="3">
      <t>ア</t>
    </rPh>
    <rPh sb="5" eb="8">
      <t>ショテイナイ</t>
    </rPh>
    <rPh sb="8" eb="11">
      <t>ジツロウドウ</t>
    </rPh>
    <rPh sb="11" eb="14">
      <t>ジカンスウ</t>
    </rPh>
    <rPh sb="16" eb="18">
      <t>ジカン</t>
    </rPh>
    <phoneticPr fontId="57"/>
  </si>
  <si>
    <t>第１表　　性別賃金、対前年増減率及び男女間賃金格差、対前年差の推移</t>
    <phoneticPr fontId="4"/>
  </si>
  <si>
    <t>第２図　　性、年齢階級別賃金の推移</t>
    <rPh sb="0" eb="1">
      <t>ダイ</t>
    </rPh>
    <rPh sb="2" eb="3">
      <t>ズ</t>
    </rPh>
    <rPh sb="5" eb="6">
      <t>セイ</t>
    </rPh>
    <rPh sb="7" eb="9">
      <t>ネンレイ</t>
    </rPh>
    <rPh sb="9" eb="11">
      <t>カイキュウ</t>
    </rPh>
    <rPh sb="11" eb="12">
      <t>ベツ</t>
    </rPh>
    <rPh sb="12" eb="14">
      <t>チンギン</t>
    </rPh>
    <phoneticPr fontId="12"/>
  </si>
  <si>
    <t>第14表　短時間労働者の在留資格区分別賃金</t>
    <rPh sb="0" eb="1">
      <t>ダイ</t>
    </rPh>
    <rPh sb="3" eb="4">
      <t>ヒョウ</t>
    </rPh>
    <rPh sb="5" eb="8">
      <t>タンジカン</t>
    </rPh>
    <rPh sb="8" eb="11">
      <t>ロウドウシャ</t>
    </rPh>
    <rPh sb="12" eb="14">
      <t>ザイリュウ</t>
    </rPh>
    <rPh sb="14" eb="16">
      <t>シカク</t>
    </rPh>
    <rPh sb="16" eb="18">
      <t>クブン</t>
    </rPh>
    <rPh sb="18" eb="19">
      <t>ベツ</t>
    </rPh>
    <rPh sb="19" eb="21">
      <t>チンギン</t>
    </rPh>
    <phoneticPr fontId="51"/>
  </si>
  <si>
    <t>注：　平成30年以前は、調査対象産業「宿泊業，飲食サービス業」のうち「バー，キャバレー，ナイトクラブ」を
　　除外している。詳細は、「調査の概要」の「２　調査の範囲」を参照。</t>
    <rPh sb="0" eb="1">
      <t>チュウ</t>
    </rPh>
    <rPh sb="3" eb="5">
      <t>ヘイセイ</t>
    </rPh>
    <rPh sb="7" eb="8">
      <t>ネン</t>
    </rPh>
    <rPh sb="8" eb="10">
      <t>イゼン</t>
    </rPh>
    <rPh sb="12" eb="14">
      <t>チョウサ</t>
    </rPh>
    <rPh sb="14" eb="16">
      <t>タイショウ</t>
    </rPh>
    <rPh sb="16" eb="18">
      <t>サンギョウ</t>
    </rPh>
    <rPh sb="19" eb="21">
      <t>シュクハク</t>
    </rPh>
    <rPh sb="21" eb="22">
      <t>ギョウ</t>
    </rPh>
    <rPh sb="23" eb="25">
      <t>インショク</t>
    </rPh>
    <rPh sb="29" eb="30">
      <t>ギョウ</t>
    </rPh>
    <rPh sb="55" eb="57">
      <t>ジョガイ</t>
    </rPh>
    <phoneticPr fontId="55"/>
  </si>
  <si>
    <t>　　　　 「分位数」、「中位数」及び「分散係数」については第７表の注：1)、2)を参照。</t>
    <rPh sb="6" eb="7">
      <t>ブン</t>
    </rPh>
    <rPh sb="7" eb="9">
      <t>イスウ</t>
    </rPh>
    <rPh sb="12" eb="15">
      <t>チュウイスウ</t>
    </rPh>
    <rPh sb="16" eb="17">
      <t>オヨ</t>
    </rPh>
    <rPh sb="19" eb="21">
      <t>ブンサン</t>
    </rPh>
    <rPh sb="21" eb="23">
      <t>ケイスウ</t>
    </rPh>
    <rPh sb="29" eb="30">
      <t>ダイ</t>
    </rPh>
    <rPh sb="31" eb="32">
      <t>ヒョウ</t>
    </rPh>
    <phoneticPr fontId="12"/>
  </si>
  <si>
    <t>注：　在留資格区分については、「主な用語の定義」を参照。</t>
    <rPh sb="0" eb="1">
      <t>チュウ</t>
    </rPh>
    <rPh sb="3" eb="7">
      <t>ザイリュウシカク</t>
    </rPh>
    <rPh sb="7" eb="9">
      <t>クブン</t>
    </rPh>
    <rPh sb="16" eb="17">
      <t>オモ</t>
    </rPh>
    <rPh sb="18" eb="20">
      <t>ヨウゴ</t>
    </rPh>
    <rPh sb="21" eb="23">
      <t>テイギ</t>
    </rPh>
    <rPh sb="25" eb="27">
      <t>サンショウ</t>
    </rPh>
    <phoneticPr fontId="57"/>
  </si>
  <si>
    <t>第６－２表　雇用形態、性、企業規模別賃金、対前年増減率及び雇用形態間賃金格差</t>
    <rPh sb="0" eb="1">
      <t>ダイ</t>
    </rPh>
    <rPh sb="4" eb="5">
      <t>ヒョウ</t>
    </rPh>
    <rPh sb="11" eb="12">
      <t>セイ</t>
    </rPh>
    <rPh sb="13" eb="15">
      <t>キギョウ</t>
    </rPh>
    <rPh sb="15" eb="17">
      <t>キボ</t>
    </rPh>
    <rPh sb="17" eb="18">
      <t>ベツ</t>
    </rPh>
    <rPh sb="18" eb="20">
      <t>チンギン</t>
    </rPh>
    <rPh sb="21" eb="22">
      <t>タイ</t>
    </rPh>
    <rPh sb="22" eb="24">
      <t>ゼンネン</t>
    </rPh>
    <rPh sb="24" eb="27">
      <t>ゾウゲンリツ</t>
    </rPh>
    <rPh sb="27" eb="28">
      <t>オヨ</t>
    </rPh>
    <rPh sb="29" eb="31">
      <t>コヨウ</t>
    </rPh>
    <rPh sb="31" eb="33">
      <t>ケイタイ</t>
    </rPh>
    <rPh sb="33" eb="34">
      <t>カン</t>
    </rPh>
    <rPh sb="34" eb="36">
      <t>チンギン</t>
    </rPh>
    <rPh sb="36" eb="38">
      <t>カクサ</t>
    </rPh>
    <phoneticPr fontId="4"/>
  </si>
  <si>
    <t>平    均    値　</t>
    <phoneticPr fontId="1"/>
  </si>
  <si>
    <t>令和元年</t>
    <rPh sb="0" eb="2">
      <t>レイワ</t>
    </rPh>
    <rPh sb="2" eb="4">
      <t>ガンネン</t>
    </rPh>
    <phoneticPr fontId="1"/>
  </si>
  <si>
    <t>～19歳</t>
    <phoneticPr fontId="54"/>
  </si>
  <si>
    <t>　　～１９歳</t>
    <rPh sb="5" eb="6">
      <t>サイ</t>
    </rPh>
    <phoneticPr fontId="5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</si>
</sst>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0.0\ ;\-0.0\ ;0.0\ ;@\ "/>
    <numFmt numFmtId="177" formatCode="0.0"/>
    <numFmt numFmtId="178" formatCode="0_);[Red]\(0\)"/>
    <numFmt numFmtId="179" formatCode="0.0_);[Red]\(0.0\)"/>
    <numFmt numFmtId="180" formatCode="0.0_ "/>
    <numFmt numFmtId="181" formatCode="0.0;[Red]0.0"/>
    <numFmt numFmtId="182" formatCode="\(\ 0.0\)\ "/>
    <numFmt numFmtId="183" formatCode="0_ "/>
    <numFmt numFmtId="184" formatCode="##0.0;&quot;-&quot;#0.0"/>
    <numFmt numFmtId="185" formatCode="\(##.0\)"/>
    <numFmt numFmtId="186" formatCode="###0.0;&quot; -&quot;##0.0"/>
    <numFmt numFmtId="187" formatCode="0.00\ ;\-0.00\ ;0.00\ ;@\ "/>
    <numFmt numFmtId="188" formatCode="\(0.00\)"/>
    <numFmt numFmtId="189" formatCode="0.0\ ;"/>
  </numFmts>
  <fonts count="6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ゴシック"/>
      <family val="3"/>
      <charset val="128"/>
    </font>
    <font>
      <sz val="10.5"/>
      <name val="標準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標準ゴシック"/>
      <family val="3"/>
      <charset val="128"/>
    </font>
    <font>
      <sz val="10"/>
      <name val="標準ゴシック"/>
      <family val="3"/>
      <charset val="128"/>
    </font>
    <font>
      <sz val="9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0"/>
      <name val="標準ゴシック"/>
      <family val="3"/>
      <charset val="128"/>
    </font>
    <font>
      <sz val="8"/>
      <name val="標準ゴシック"/>
      <family val="3"/>
      <charset val="128"/>
    </font>
    <font>
      <sz val="9"/>
      <color indexed="0"/>
      <name val="標準ゴシック"/>
      <family val="3"/>
      <charset val="128"/>
    </font>
    <font>
      <sz val="8"/>
      <color indexed="0"/>
      <name val="ＭＳ 明朝"/>
      <family val="1"/>
      <charset val="128"/>
    </font>
    <font>
      <sz val="6"/>
      <color indexed="0"/>
      <name val="ＭＳ 明朝"/>
      <family val="1"/>
      <charset val="128"/>
    </font>
    <font>
      <sz val="9"/>
      <name val="標準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7.5"/>
      <color indexed="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3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color indexed="0"/>
      <name val="ＭＳ 明朝"/>
      <family val="1"/>
      <charset val="128"/>
    </font>
    <font>
      <sz val="9"/>
      <color indexed="0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5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9" fillId="0" borderId="0">
      <alignment vertical="center"/>
    </xf>
    <xf numFmtId="0" fontId="8" fillId="0" borderId="0"/>
    <xf numFmtId="0" fontId="2" fillId="0" borderId="0"/>
    <xf numFmtId="0" fontId="22" fillId="0" borderId="0"/>
    <xf numFmtId="0" fontId="9" fillId="0" borderId="0"/>
    <xf numFmtId="0" fontId="10" fillId="0" borderId="0">
      <alignment vertical="center"/>
    </xf>
    <xf numFmtId="0" fontId="9" fillId="0" borderId="0"/>
  </cellStyleXfs>
  <cellXfs count="773">
    <xf numFmtId="0" fontId="0" fillId="0" borderId="0" xfId="0">
      <alignment vertical="center"/>
    </xf>
    <xf numFmtId="0" fontId="2" fillId="0" borderId="0" xfId="13"/>
    <xf numFmtId="0" fontId="2" fillId="0" borderId="0" xfId="13" applyAlignment="1">
      <alignment horizontal="left"/>
    </xf>
    <xf numFmtId="0" fontId="2" fillId="0" borderId="0" xfId="13" applyBorder="1" applyAlignment="1">
      <alignment vertical="center"/>
    </xf>
    <xf numFmtId="0" fontId="2" fillId="0" borderId="0" xfId="13" applyBorder="1" applyAlignment="1">
      <alignment horizontal="center" vertical="center"/>
    </xf>
    <xf numFmtId="0" fontId="2" fillId="0" borderId="0" xfId="13" applyAlignment="1">
      <alignment horizontal="center"/>
    </xf>
    <xf numFmtId="0" fontId="2" fillId="0" borderId="0" xfId="13" applyAlignment="1">
      <alignment vertical="center"/>
    </xf>
    <xf numFmtId="0" fontId="5" fillId="0" borderId="0" xfId="13" applyFont="1" applyBorder="1" applyAlignment="1">
      <alignment horizontal="right" vertical="center"/>
    </xf>
    <xf numFmtId="0" fontId="5" fillId="0" borderId="1" xfId="13" applyFont="1" applyBorder="1" applyAlignment="1">
      <alignment horizontal="left" vertical="center"/>
    </xf>
    <xf numFmtId="0" fontId="5" fillId="0" borderId="1" xfId="13" applyFont="1" applyBorder="1" applyAlignment="1">
      <alignment horizontal="right" vertical="center"/>
    </xf>
    <xf numFmtId="0" fontId="5" fillId="0" borderId="2" xfId="13" applyFont="1" applyBorder="1" applyAlignment="1">
      <alignment horizontal="left" vertical="center"/>
    </xf>
    <xf numFmtId="0" fontId="5" fillId="0" borderId="3" xfId="13" applyFont="1" applyBorder="1" applyAlignment="1">
      <alignment horizontal="right" vertical="center"/>
    </xf>
    <xf numFmtId="0" fontId="5" fillId="0" borderId="0" xfId="13" applyFont="1" applyAlignment="1">
      <alignment vertical="center"/>
    </xf>
    <xf numFmtId="0" fontId="2" fillId="0" borderId="3" xfId="13" applyFont="1" applyBorder="1" applyAlignment="1">
      <alignment horizontal="right" vertical="center"/>
    </xf>
    <xf numFmtId="49" fontId="2" fillId="0" borderId="2" xfId="13" applyNumberFormat="1" applyFont="1" applyBorder="1" applyAlignment="1">
      <alignment horizontal="left" vertical="center"/>
    </xf>
    <xf numFmtId="177" fontId="2" fillId="0" borderId="0" xfId="13" applyNumberFormat="1" applyAlignment="1">
      <alignment vertical="center"/>
    </xf>
    <xf numFmtId="0" fontId="2" fillId="0" borderId="3" xfId="13" applyFont="1" applyBorder="1" applyAlignment="1">
      <alignment vertical="center"/>
    </xf>
    <xf numFmtId="49" fontId="2" fillId="0" borderId="0" xfId="13" applyNumberFormat="1" applyFont="1" applyBorder="1" applyAlignment="1">
      <alignment horizontal="left" vertical="center"/>
    </xf>
    <xf numFmtId="0" fontId="5" fillId="0" borderId="0" xfId="12" applyFont="1" applyAlignment="1">
      <alignment vertical="center"/>
    </xf>
    <xf numFmtId="0" fontId="8" fillId="0" borderId="0" xfId="12" applyAlignment="1">
      <alignment vertical="center"/>
    </xf>
    <xf numFmtId="0" fontId="8" fillId="0" borderId="0" xfId="12"/>
    <xf numFmtId="0" fontId="59" fillId="0" borderId="0" xfId="13" applyFont="1"/>
    <xf numFmtId="0" fontId="2" fillId="0" borderId="0" xfId="13" applyNumberFormat="1" applyFont="1" applyBorder="1" applyAlignment="1">
      <alignment horizontal="left" vertical="center"/>
    </xf>
    <xf numFmtId="0" fontId="2" fillId="0" borderId="3" xfId="13" applyFont="1" applyFill="1" applyBorder="1" applyAlignment="1">
      <alignment vertical="center"/>
    </xf>
    <xf numFmtId="0" fontId="2" fillId="0" borderId="0" xfId="13" applyNumberFormat="1" applyFont="1" applyFill="1" applyBorder="1" applyAlignment="1">
      <alignment horizontal="left" vertical="center"/>
    </xf>
    <xf numFmtId="49" fontId="2" fillId="0" borderId="2" xfId="13" applyNumberFormat="1" applyFont="1" applyFill="1" applyBorder="1" applyAlignment="1">
      <alignment horizontal="left" vertical="center"/>
    </xf>
    <xf numFmtId="0" fontId="5" fillId="0" borderId="0" xfId="12" applyFont="1"/>
    <xf numFmtId="0" fontId="5" fillId="0" borderId="0" xfId="13" applyFont="1"/>
    <xf numFmtId="0" fontId="59" fillId="0" borderId="0" xfId="13" applyFont="1" applyAlignment="1">
      <alignment horizontal="left"/>
    </xf>
    <xf numFmtId="176" fontId="5" fillId="0" borderId="0" xfId="13" applyNumberFormat="1" applyFont="1" applyBorder="1" applyAlignment="1">
      <alignment horizontal="right" vertical="center"/>
    </xf>
    <xf numFmtId="0" fontId="11" fillId="0" borderId="0" xfId="10" applyFont="1" applyAlignment="1">
      <alignment vertical="center"/>
    </xf>
    <xf numFmtId="0" fontId="2" fillId="0" borderId="0" xfId="17" applyFont="1" applyAlignment="1">
      <alignment vertical="center"/>
    </xf>
    <xf numFmtId="0" fontId="11" fillId="0" borderId="0" xfId="10" applyFont="1" applyFill="1" applyAlignment="1">
      <alignment vertical="center"/>
    </xf>
    <xf numFmtId="0" fontId="16" fillId="0" borderId="0" xfId="16" applyFont="1" applyFill="1" applyBorder="1" applyAlignment="1">
      <alignment horizontal="center" vertical="center"/>
    </xf>
    <xf numFmtId="0" fontId="5" fillId="0" borderId="0" xfId="10" applyFont="1" applyFill="1" applyAlignment="1">
      <alignment horizontal="right"/>
    </xf>
    <xf numFmtId="0" fontId="5" fillId="0" borderId="4" xfId="16" applyFont="1" applyFill="1" applyBorder="1" applyAlignment="1">
      <alignment horizontal="center" vertical="center" wrapText="1"/>
    </xf>
    <xf numFmtId="0" fontId="8" fillId="0" borderId="5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horizontal="center" vertical="center" wrapText="1"/>
    </xf>
    <xf numFmtId="0" fontId="5" fillId="0" borderId="7" xfId="16" applyNumberFormat="1" applyFont="1" applyFill="1" applyBorder="1" applyAlignment="1">
      <alignment horizontal="left" vertical="distributed"/>
    </xf>
    <xf numFmtId="177" fontId="5" fillId="0" borderId="8" xfId="16" applyNumberFormat="1" applyFont="1" applyFill="1" applyBorder="1" applyAlignment="1">
      <alignment horizontal="right" vertical="center"/>
    </xf>
    <xf numFmtId="0" fontId="5" fillId="0" borderId="3" xfId="16" applyFont="1" applyFill="1" applyBorder="1" applyAlignment="1">
      <alignment horizontal="left" vertical="center"/>
    </xf>
    <xf numFmtId="177" fontId="5" fillId="0" borderId="2" xfId="16" applyNumberFormat="1" applyFont="1" applyFill="1" applyBorder="1" applyAlignment="1">
      <alignment horizontal="right" vertical="center"/>
    </xf>
    <xf numFmtId="0" fontId="5" fillId="0" borderId="9" xfId="16" applyFont="1" applyFill="1" applyBorder="1" applyAlignment="1">
      <alignment horizontal="left" vertical="center"/>
    </xf>
    <xf numFmtId="177" fontId="5" fillId="0" borderId="10" xfId="16" applyNumberFormat="1" applyFont="1" applyFill="1" applyBorder="1" applyAlignment="1">
      <alignment horizontal="right" vertical="center"/>
    </xf>
    <xf numFmtId="0" fontId="5" fillId="0" borderId="7" xfId="16" applyFont="1" applyFill="1" applyBorder="1" applyAlignment="1">
      <alignment horizontal="left" vertical="center"/>
    </xf>
    <xf numFmtId="0" fontId="6" fillId="0" borderId="0" xfId="17" applyFont="1" applyFill="1" applyAlignment="1">
      <alignment vertical="center"/>
    </xf>
    <xf numFmtId="0" fontId="2" fillId="0" borderId="0" xfId="17" applyFont="1" applyFill="1" applyAlignment="1">
      <alignment vertical="center"/>
    </xf>
    <xf numFmtId="0" fontId="10" fillId="0" borderId="0" xfId="16" applyFill="1" applyAlignment="1">
      <alignment horizontal="center" vertical="center"/>
    </xf>
    <xf numFmtId="0" fontId="10" fillId="0" borderId="0" xfId="16" applyFill="1" applyAlignment="1">
      <alignment vertical="center"/>
    </xf>
    <xf numFmtId="0" fontId="10" fillId="0" borderId="0" xfId="16" applyFill="1">
      <alignment vertical="center"/>
    </xf>
    <xf numFmtId="0" fontId="10" fillId="0" borderId="0" xfId="16" applyFill="1" applyAlignment="1">
      <alignment vertical="center" textRotation="255"/>
    </xf>
    <xf numFmtId="178" fontId="10" fillId="0" borderId="0" xfId="16" applyNumberFormat="1" applyFill="1" applyAlignment="1">
      <alignment vertical="center" shrinkToFit="1"/>
    </xf>
    <xf numFmtId="0" fontId="8" fillId="0" borderId="0" xfId="16" applyFont="1" applyFill="1" applyAlignment="1">
      <alignment horizontal="center" vertical="center"/>
    </xf>
    <xf numFmtId="0" fontId="13" fillId="0" borderId="0" xfId="16" applyFont="1" applyFill="1" applyBorder="1" applyAlignment="1">
      <alignment horizontal="center" vertical="center" wrapText="1"/>
    </xf>
    <xf numFmtId="179" fontId="10" fillId="0" borderId="0" xfId="16" applyNumberFormat="1" applyFill="1">
      <alignment vertical="center"/>
    </xf>
    <xf numFmtId="0" fontId="10" fillId="0" borderId="0" xfId="16" applyFont="1" applyFill="1">
      <alignment vertical="center"/>
    </xf>
    <xf numFmtId="0" fontId="2" fillId="0" borderId="0" xfId="13" applyBorder="1"/>
    <xf numFmtId="0" fontId="2" fillId="0" borderId="0" xfId="13" applyBorder="1" applyAlignment="1">
      <alignment horizontal="center"/>
    </xf>
    <xf numFmtId="0" fontId="2" fillId="0" borderId="0" xfId="17" applyFont="1" applyFill="1"/>
    <xf numFmtId="0" fontId="13" fillId="0" borderId="0" xfId="10" applyFont="1" applyFill="1" applyBorder="1" applyAlignment="1">
      <alignment vertical="center" textRotation="255"/>
    </xf>
    <xf numFmtId="0" fontId="59" fillId="0" borderId="0" xfId="17" applyFont="1" applyFill="1"/>
    <xf numFmtId="0" fontId="60" fillId="0" borderId="0" xfId="17" applyFont="1" applyFill="1"/>
    <xf numFmtId="0" fontId="8" fillId="0" borderId="0" xfId="16" applyFont="1" applyFill="1">
      <alignment vertical="center"/>
    </xf>
    <xf numFmtId="177" fontId="5" fillId="0" borderId="11" xfId="16" applyNumberFormat="1" applyFont="1" applyFill="1" applyBorder="1" applyAlignment="1">
      <alignment horizontal="right" vertical="center"/>
    </xf>
    <xf numFmtId="177" fontId="5" fillId="0" borderId="9" xfId="16" applyNumberFormat="1" applyFont="1" applyFill="1" applyBorder="1" applyAlignment="1">
      <alignment horizontal="right" vertical="center"/>
    </xf>
    <xf numFmtId="0" fontId="8" fillId="0" borderId="9" xfId="16" applyFont="1" applyFill="1" applyBorder="1" applyAlignment="1">
      <alignment horizontal="left" vertical="center"/>
    </xf>
    <xf numFmtId="177" fontId="5" fillId="0" borderId="0" xfId="16" applyNumberFormat="1" applyFont="1" applyFill="1" applyBorder="1" applyAlignment="1">
      <alignment horizontal="right" vertical="center"/>
    </xf>
    <xf numFmtId="177" fontId="5" fillId="0" borderId="3" xfId="16" applyNumberFormat="1" applyFont="1" applyFill="1" applyBorder="1" applyAlignment="1">
      <alignment horizontal="right" vertical="center"/>
    </xf>
    <xf numFmtId="0" fontId="8" fillId="0" borderId="3" xfId="16" applyFont="1" applyFill="1" applyBorder="1" applyAlignment="1">
      <alignment horizontal="left" vertical="center"/>
    </xf>
    <xf numFmtId="177" fontId="6" fillId="0" borderId="9" xfId="16" applyNumberFormat="1" applyFont="1" applyFill="1" applyBorder="1" applyAlignment="1">
      <alignment horizontal="right" vertical="center"/>
    </xf>
    <xf numFmtId="0" fontId="6" fillId="0" borderId="9" xfId="16" applyNumberFormat="1" applyFont="1" applyFill="1" applyBorder="1" applyAlignment="1">
      <alignment horizontal="left" vertical="distributed"/>
    </xf>
    <xf numFmtId="177" fontId="6" fillId="0" borderId="3" xfId="16" applyNumberFormat="1" applyFont="1" applyFill="1" applyBorder="1" applyAlignment="1">
      <alignment horizontal="right" vertical="center"/>
    </xf>
    <xf numFmtId="0" fontId="6" fillId="0" borderId="3" xfId="16" applyNumberFormat="1" applyFont="1" applyFill="1" applyBorder="1" applyAlignment="1">
      <alignment horizontal="left" vertical="distributed"/>
    </xf>
    <xf numFmtId="177" fontId="13" fillId="0" borderId="0" xfId="16" applyNumberFormat="1" applyFont="1" applyFill="1" applyBorder="1" applyAlignment="1">
      <alignment horizontal="right" vertical="center"/>
    </xf>
    <xf numFmtId="1" fontId="13" fillId="0" borderId="0" xfId="16" applyNumberFormat="1" applyFont="1" applyFill="1" applyBorder="1" applyAlignment="1">
      <alignment horizontal="right" vertical="center"/>
    </xf>
    <xf numFmtId="177" fontId="6" fillId="0" borderId="7" xfId="16" applyNumberFormat="1" applyFont="1" applyFill="1" applyBorder="1" applyAlignment="1">
      <alignment horizontal="right" vertical="center"/>
    </xf>
    <xf numFmtId="177" fontId="5" fillId="0" borderId="12" xfId="16" applyNumberFormat="1" applyFont="1" applyFill="1" applyBorder="1" applyAlignment="1">
      <alignment horizontal="right" vertical="center"/>
    </xf>
    <xf numFmtId="0" fontId="6" fillId="0" borderId="7" xfId="16" applyNumberFormat="1" applyFont="1" applyFill="1" applyBorder="1" applyAlignment="1">
      <alignment horizontal="left" vertical="distributed"/>
    </xf>
    <xf numFmtId="0" fontId="8" fillId="0" borderId="7" xfId="16" applyNumberFormat="1" applyFont="1" applyFill="1" applyBorder="1" applyAlignment="1">
      <alignment horizontal="left" vertical="distributed"/>
    </xf>
    <xf numFmtId="177" fontId="6" fillId="0" borderId="11" xfId="16" applyNumberFormat="1" applyFont="1" applyFill="1" applyBorder="1" applyAlignment="1">
      <alignment horizontal="right" vertical="center"/>
    </xf>
    <xf numFmtId="0" fontId="6" fillId="0" borderId="9" xfId="16" applyFont="1" applyFill="1" applyBorder="1" applyAlignment="1">
      <alignment horizontal="left" vertical="center"/>
    </xf>
    <xf numFmtId="177" fontId="6" fillId="0" borderId="12" xfId="16" applyNumberFormat="1" applyFont="1" applyFill="1" applyBorder="1" applyAlignment="1">
      <alignment horizontal="right" vertical="center"/>
    </xf>
    <xf numFmtId="0" fontId="6" fillId="0" borderId="7" xfId="16" applyFont="1" applyFill="1" applyBorder="1" applyAlignment="1">
      <alignment horizontal="left" vertical="center"/>
    </xf>
    <xf numFmtId="0" fontId="5" fillId="0" borderId="0" xfId="16" applyFont="1" applyFill="1" applyBorder="1" applyAlignment="1">
      <alignment horizontal="right" vertical="center"/>
    </xf>
    <xf numFmtId="0" fontId="10" fillId="0" borderId="0" xfId="16">
      <alignment vertical="center"/>
    </xf>
    <xf numFmtId="180" fontId="10" fillId="0" borderId="0" xfId="16" applyNumberFormat="1">
      <alignment vertical="center"/>
    </xf>
    <xf numFmtId="0" fontId="10" fillId="0" borderId="0" xfId="16" applyAlignment="1">
      <alignment vertical="center" textRotation="255"/>
    </xf>
    <xf numFmtId="0" fontId="10" fillId="0" borderId="0" xfId="16" applyFont="1" applyFill="1" applyBorder="1">
      <alignment vertical="center"/>
    </xf>
    <xf numFmtId="0" fontId="10" fillId="0" borderId="0" xfId="16" applyFont="1" applyFill="1" applyAlignment="1">
      <alignment vertical="center" textRotation="255"/>
    </xf>
    <xf numFmtId="0" fontId="13" fillId="0" borderId="0" xfId="16" applyFont="1" applyFill="1">
      <alignment vertical="center"/>
    </xf>
    <xf numFmtId="0" fontId="5" fillId="0" borderId="0" xfId="16" applyFont="1" applyFill="1">
      <alignment vertical="center"/>
    </xf>
    <xf numFmtId="177" fontId="10" fillId="0" borderId="0" xfId="16" applyNumberFormat="1" applyFont="1" applyFill="1" applyBorder="1">
      <alignment vertical="center"/>
    </xf>
    <xf numFmtId="0" fontId="10" fillId="0" borderId="2" xfId="16" applyFont="1" applyFill="1" applyBorder="1">
      <alignment vertical="center"/>
    </xf>
    <xf numFmtId="0" fontId="2" fillId="0" borderId="0" xfId="10" applyFont="1" applyFill="1" applyAlignment="1">
      <alignment horizontal="right" vertical="center"/>
    </xf>
    <xf numFmtId="0" fontId="10" fillId="0" borderId="0" xfId="16" applyFont="1" applyFill="1" applyAlignment="1">
      <alignment horizontal="center" vertical="center"/>
    </xf>
    <xf numFmtId="0" fontId="14" fillId="0" borderId="0" xfId="16" applyFont="1">
      <alignment vertical="center"/>
    </xf>
    <xf numFmtId="0" fontId="14" fillId="0" borderId="0" xfId="16" applyFont="1" applyFill="1">
      <alignment vertical="center"/>
    </xf>
    <xf numFmtId="183" fontId="10" fillId="0" borderId="0" xfId="16" applyNumberFormat="1" applyFill="1">
      <alignment vertical="center"/>
    </xf>
    <xf numFmtId="183" fontId="10" fillId="0" borderId="0" xfId="16" applyNumberFormat="1" applyFont="1" applyFill="1">
      <alignment vertical="center"/>
    </xf>
    <xf numFmtId="0" fontId="19" fillId="0" borderId="0" xfId="16" applyFont="1" applyFill="1" applyBorder="1" applyAlignment="1">
      <alignment horizontal="center" vertical="center"/>
    </xf>
    <xf numFmtId="0" fontId="14" fillId="0" borderId="7" xfId="16" applyFont="1" applyFill="1" applyBorder="1" applyAlignment="1">
      <alignment horizontal="center" vertical="center" shrinkToFit="1"/>
    </xf>
    <xf numFmtId="0" fontId="10" fillId="0" borderId="3" xfId="16" applyFill="1" applyBorder="1">
      <alignment vertical="center"/>
    </xf>
    <xf numFmtId="0" fontId="8" fillId="0" borderId="0" xfId="16" applyFont="1" applyFill="1" applyBorder="1" applyAlignment="1">
      <alignment horizontal="left" vertical="center"/>
    </xf>
    <xf numFmtId="0" fontId="14" fillId="0" borderId="3" xfId="16" applyFont="1" applyFill="1" applyBorder="1" applyAlignment="1">
      <alignment horizontal="center" vertical="center" shrinkToFit="1"/>
    </xf>
    <xf numFmtId="0" fontId="14" fillId="0" borderId="9" xfId="16" applyFont="1" applyFill="1" applyBorder="1" applyAlignment="1">
      <alignment horizontal="center" vertical="center" shrinkToFit="1"/>
    </xf>
    <xf numFmtId="0" fontId="14" fillId="0" borderId="13" xfId="16" applyFont="1" applyFill="1" applyBorder="1" applyAlignment="1">
      <alignment horizontal="center" vertical="center" shrinkToFit="1"/>
    </xf>
    <xf numFmtId="0" fontId="5" fillId="0" borderId="3" xfId="16" applyNumberFormat="1" applyFont="1" applyFill="1" applyBorder="1" applyAlignment="1">
      <alignment horizontal="left" vertical="distributed"/>
    </xf>
    <xf numFmtId="177" fontId="14" fillId="0" borderId="7" xfId="16" applyNumberFormat="1" applyFont="1" applyFill="1" applyBorder="1" applyAlignment="1">
      <alignment horizontal="left" vertical="center" shrinkToFit="1"/>
    </xf>
    <xf numFmtId="177" fontId="14" fillId="0" borderId="3" xfId="16" applyNumberFormat="1" applyFont="1" applyFill="1" applyBorder="1" applyAlignment="1">
      <alignment horizontal="right" vertical="center" shrinkToFit="1"/>
    </xf>
    <xf numFmtId="177" fontId="14" fillId="0" borderId="9" xfId="16" applyNumberFormat="1" applyFont="1" applyFill="1" applyBorder="1" applyAlignment="1">
      <alignment horizontal="right" vertical="center" shrinkToFit="1"/>
    </xf>
    <xf numFmtId="0" fontId="13" fillId="0" borderId="0" xfId="16" applyFont="1" applyFill="1" applyBorder="1">
      <alignment vertical="center"/>
    </xf>
    <xf numFmtId="0" fontId="6" fillId="0" borderId="0" xfId="16" applyFont="1" applyFill="1">
      <alignment vertical="center"/>
    </xf>
    <xf numFmtId="0" fontId="6" fillId="0" borderId="0" xfId="16" applyFont="1" applyFill="1" applyBorder="1">
      <alignment vertical="center"/>
    </xf>
    <xf numFmtId="0" fontId="20" fillId="0" borderId="0" xfId="16" applyFont="1" applyFill="1">
      <alignment vertical="center"/>
    </xf>
    <xf numFmtId="0" fontId="8" fillId="0" borderId="7" xfId="16" applyFont="1" applyFill="1" applyBorder="1" applyAlignment="1">
      <alignment horizontal="center" vertical="center" wrapText="1"/>
    </xf>
    <xf numFmtId="0" fontId="8" fillId="0" borderId="12" xfId="16" applyFont="1" applyFill="1" applyBorder="1" applyAlignment="1">
      <alignment horizontal="center" vertical="center" wrapText="1"/>
    </xf>
    <xf numFmtId="0" fontId="8" fillId="0" borderId="8" xfId="16" applyFont="1" applyFill="1" applyBorder="1" applyAlignment="1">
      <alignment horizontal="center" vertical="center" wrapText="1"/>
    </xf>
    <xf numFmtId="0" fontId="8" fillId="0" borderId="14" xfId="16" applyFont="1" applyFill="1" applyBorder="1" applyAlignment="1">
      <alignment horizontal="center" vertical="center" wrapText="1"/>
    </xf>
    <xf numFmtId="0" fontId="8" fillId="0" borderId="3" xfId="16" applyFont="1" applyFill="1" applyBorder="1" applyAlignment="1">
      <alignment vertical="center"/>
    </xf>
    <xf numFmtId="0" fontId="8" fillId="0" borderId="0" xfId="16" applyFont="1" applyFill="1" applyBorder="1" applyAlignment="1">
      <alignment vertical="center"/>
    </xf>
    <xf numFmtId="0" fontId="8" fillId="0" borderId="9" xfId="16" applyFont="1" applyFill="1" applyBorder="1" applyAlignment="1">
      <alignment vertical="center"/>
    </xf>
    <xf numFmtId="0" fontId="8" fillId="0" borderId="11" xfId="16" applyFont="1" applyFill="1" applyBorder="1" applyAlignment="1">
      <alignment vertical="center"/>
    </xf>
    <xf numFmtId="0" fontId="61" fillId="0" borderId="0" xfId="16" applyFont="1" applyFill="1">
      <alignment vertical="center"/>
    </xf>
    <xf numFmtId="0" fontId="8" fillId="0" borderId="15" xfId="16" applyFont="1" applyFill="1" applyBorder="1" applyAlignment="1">
      <alignment horizontal="distributed" vertical="center"/>
    </xf>
    <xf numFmtId="0" fontId="8" fillId="0" borderId="1" xfId="16" applyFont="1" applyFill="1" applyBorder="1" applyAlignment="1">
      <alignment horizontal="distributed" vertical="center"/>
    </xf>
    <xf numFmtId="0" fontId="8" fillId="0" borderId="16" xfId="16" applyFont="1" applyFill="1" applyBorder="1" applyAlignment="1">
      <alignment horizontal="distributed" vertical="center"/>
    </xf>
    <xf numFmtId="0" fontId="6" fillId="0" borderId="7" xfId="16" applyFont="1" applyFill="1" applyBorder="1" applyAlignment="1">
      <alignment horizontal="center" vertical="center" wrapText="1"/>
    </xf>
    <xf numFmtId="0" fontId="21" fillId="0" borderId="12" xfId="16" applyFont="1" applyFill="1" applyBorder="1" applyAlignment="1">
      <alignment horizontal="center" vertical="center" wrapText="1"/>
    </xf>
    <xf numFmtId="0" fontId="8" fillId="0" borderId="15" xfId="16" applyFont="1" applyFill="1" applyBorder="1" applyAlignment="1">
      <alignment horizontal="center" vertical="center" wrapText="1"/>
    </xf>
    <xf numFmtId="0" fontId="8" fillId="0" borderId="0" xfId="16" applyFont="1" applyFill="1" applyBorder="1" applyAlignment="1">
      <alignment horizontal="center" vertical="center" wrapText="1"/>
    </xf>
    <xf numFmtId="0" fontId="8" fillId="0" borderId="2" xfId="16" applyFont="1" applyFill="1" applyBorder="1">
      <alignment vertical="center"/>
    </xf>
    <xf numFmtId="0" fontId="8" fillId="0" borderId="3" xfId="16" applyFont="1" applyFill="1" applyBorder="1" applyAlignment="1">
      <alignment horizontal="distributed" vertical="top" shrinkToFit="1"/>
    </xf>
    <xf numFmtId="177" fontId="5" fillId="0" borderId="3" xfId="16" applyNumberFormat="1" applyFont="1" applyFill="1" applyBorder="1" applyAlignment="1">
      <alignment horizontal="right" vertical="top"/>
    </xf>
    <xf numFmtId="177" fontId="5" fillId="0" borderId="0" xfId="16" applyNumberFormat="1" applyFont="1" applyFill="1" applyBorder="1" applyAlignment="1">
      <alignment horizontal="right" vertical="top"/>
    </xf>
    <xf numFmtId="185" fontId="5" fillId="0" borderId="2" xfId="16" applyNumberFormat="1" applyFont="1" applyFill="1" applyBorder="1" applyAlignment="1">
      <alignment horizontal="center" vertical="top"/>
    </xf>
    <xf numFmtId="0" fontId="8" fillId="0" borderId="3" xfId="16" applyFont="1" applyFill="1" applyBorder="1" applyAlignment="1">
      <alignment horizontal="distributed" vertical="top" wrapText="1" shrinkToFit="1"/>
    </xf>
    <xf numFmtId="0" fontId="8" fillId="0" borderId="9" xfId="16" applyFont="1" applyFill="1" applyBorder="1" applyAlignment="1">
      <alignment horizontal="distributed" vertical="top" wrapText="1" shrinkToFit="1"/>
    </xf>
    <xf numFmtId="177" fontId="5" fillId="0" borderId="9" xfId="16" applyNumberFormat="1" applyFont="1" applyFill="1" applyBorder="1" applyAlignment="1">
      <alignment horizontal="right" vertical="top"/>
    </xf>
    <xf numFmtId="177" fontId="5" fillId="0" borderId="11" xfId="16" applyNumberFormat="1" applyFont="1" applyFill="1" applyBorder="1" applyAlignment="1">
      <alignment horizontal="right" vertical="top"/>
    </xf>
    <xf numFmtId="185" fontId="5" fillId="0" borderId="10" xfId="16" applyNumberFormat="1" applyFont="1" applyFill="1" applyBorder="1" applyAlignment="1">
      <alignment horizontal="center" vertical="top"/>
    </xf>
    <xf numFmtId="186" fontId="10" fillId="0" borderId="0" xfId="10" applyNumberFormat="1" applyFont="1" applyFill="1" applyAlignment="1">
      <alignment horizontal="right"/>
    </xf>
    <xf numFmtId="0" fontId="10" fillId="0" borderId="0" xfId="16" applyFont="1" applyFill="1" applyAlignment="1"/>
    <xf numFmtId="180" fontId="10" fillId="0" borderId="0" xfId="16" applyNumberFormat="1" applyFont="1" applyFill="1" applyAlignment="1"/>
    <xf numFmtId="0" fontId="2" fillId="0" borderId="0" xfId="10" applyFill="1" applyBorder="1" applyAlignment="1">
      <alignment vertical="center"/>
    </xf>
    <xf numFmtId="0" fontId="22" fillId="0" borderId="0" xfId="14" applyFill="1"/>
    <xf numFmtId="0" fontId="23" fillId="0" borderId="0" xfId="14" applyNumberFormat="1" applyFont="1" applyFill="1" applyBorder="1" applyAlignment="1" applyProtection="1">
      <alignment vertical="center"/>
    </xf>
    <xf numFmtId="0" fontId="24" fillId="0" borderId="0" xfId="14" applyFont="1" applyFill="1" applyBorder="1" applyAlignment="1">
      <alignment vertical="center"/>
    </xf>
    <xf numFmtId="0" fontId="25" fillId="0" borderId="0" xfId="14" applyFont="1" applyFill="1"/>
    <xf numFmtId="0" fontId="5" fillId="0" borderId="0" xfId="14" applyFont="1" applyFill="1" applyAlignment="1">
      <alignment horizontal="center"/>
    </xf>
    <xf numFmtId="0" fontId="28" fillId="0" borderId="0" xfId="14" applyNumberFormat="1" applyFont="1" applyFill="1" applyBorder="1" applyAlignment="1" applyProtection="1"/>
    <xf numFmtId="0" fontId="29" fillId="0" borderId="0" xfId="14" applyFont="1" applyFill="1"/>
    <xf numFmtId="0" fontId="30" fillId="0" borderId="0" xfId="14" applyNumberFormat="1" applyFont="1" applyFill="1" applyBorder="1" applyAlignment="1" applyProtection="1"/>
    <xf numFmtId="0" fontId="31" fillId="0" borderId="3" xfId="14" quotePrefix="1" applyNumberFormat="1" applyFont="1" applyFill="1" applyBorder="1" applyAlignment="1" applyProtection="1">
      <alignment vertical="center"/>
    </xf>
    <xf numFmtId="0" fontId="32" fillId="0" borderId="2" xfId="14" quotePrefix="1" applyNumberFormat="1" applyFont="1" applyFill="1" applyBorder="1" applyAlignment="1" applyProtection="1">
      <alignment horizontal="left" vertical="center"/>
    </xf>
    <xf numFmtId="0" fontId="26" fillId="0" borderId="3" xfId="14" quotePrefix="1" applyNumberFormat="1" applyFont="1" applyFill="1" applyBorder="1" applyAlignment="1" applyProtection="1">
      <alignment horizontal="right" vertical="top"/>
    </xf>
    <xf numFmtId="0" fontId="26" fillId="0" borderId="1" xfId="14" quotePrefix="1" applyNumberFormat="1" applyFont="1" applyFill="1" applyBorder="1" applyAlignment="1" applyProtection="1">
      <alignment horizontal="right" vertical="top"/>
    </xf>
    <xf numFmtId="0" fontId="26" fillId="0" borderId="0" xfId="14" quotePrefix="1" applyNumberFormat="1" applyFont="1" applyFill="1" applyBorder="1" applyAlignment="1" applyProtection="1">
      <alignment horizontal="right" vertical="top"/>
    </xf>
    <xf numFmtId="0" fontId="26" fillId="0" borderId="2" xfId="14" quotePrefix="1" applyNumberFormat="1" applyFont="1" applyFill="1" applyBorder="1" applyAlignment="1" applyProtection="1">
      <alignment horizontal="right" vertical="top"/>
    </xf>
    <xf numFmtId="0" fontId="33" fillId="0" borderId="0" xfId="14" applyFont="1" applyFill="1"/>
    <xf numFmtId="176" fontId="34" fillId="0" borderId="3" xfId="14" quotePrefix="1" applyNumberFormat="1" applyFont="1" applyFill="1" applyBorder="1" applyAlignment="1" applyProtection="1">
      <alignment horizontal="right" vertical="center"/>
    </xf>
    <xf numFmtId="176" fontId="34" fillId="0" borderId="1" xfId="14" quotePrefix="1" applyNumberFormat="1" applyFont="1" applyFill="1" applyBorder="1" applyAlignment="1" applyProtection="1">
      <alignment horizontal="right" vertical="center"/>
    </xf>
    <xf numFmtId="176" fontId="34" fillId="0" borderId="0" xfId="14" quotePrefix="1" applyNumberFormat="1" applyFont="1" applyFill="1" applyBorder="1" applyAlignment="1" applyProtection="1">
      <alignment horizontal="right" vertical="center"/>
    </xf>
    <xf numFmtId="176" fontId="34" fillId="0" borderId="2" xfId="14" quotePrefix="1" applyNumberFormat="1" applyFont="1" applyFill="1" applyBorder="1" applyAlignment="1" applyProtection="1">
      <alignment horizontal="right" vertical="center"/>
    </xf>
    <xf numFmtId="0" fontId="26" fillId="0" borderId="3" xfId="14" quotePrefix="1" applyNumberFormat="1" applyFont="1" applyFill="1" applyBorder="1" applyAlignment="1" applyProtection="1">
      <alignment horizontal="left" vertical="center"/>
    </xf>
    <xf numFmtId="0" fontId="26" fillId="0" borderId="2" xfId="14" applyNumberFormat="1" applyFont="1" applyFill="1" applyBorder="1" applyAlignment="1" applyProtection="1">
      <alignment horizontal="left" vertical="center"/>
    </xf>
    <xf numFmtId="0" fontId="26" fillId="0" borderId="2" xfId="14" applyNumberFormat="1" applyFont="1" applyFill="1" applyBorder="1" applyAlignment="1" applyProtection="1">
      <alignment horizontal="right" vertical="center"/>
    </xf>
    <xf numFmtId="0" fontId="26" fillId="0" borderId="2" xfId="14" quotePrefix="1" applyNumberFormat="1" applyFont="1" applyFill="1" applyBorder="1" applyAlignment="1" applyProtection="1">
      <alignment horizontal="right" vertical="center"/>
    </xf>
    <xf numFmtId="0" fontId="26" fillId="0" borderId="3" xfId="14" applyNumberFormat="1" applyFont="1" applyFill="1" applyBorder="1" applyAlignment="1" applyProtection="1">
      <alignment vertical="center"/>
    </xf>
    <xf numFmtId="176" fontId="34" fillId="0" borderId="3" xfId="14" applyNumberFormat="1" applyFont="1" applyFill="1" applyBorder="1" applyAlignment="1" applyProtection="1">
      <alignment vertical="center"/>
    </xf>
    <xf numFmtId="176" fontId="34" fillId="0" borderId="1" xfId="14" applyNumberFormat="1" applyFont="1" applyFill="1" applyBorder="1" applyAlignment="1" applyProtection="1">
      <alignment vertical="center"/>
    </xf>
    <xf numFmtId="176" fontId="34" fillId="0" borderId="0" xfId="14" applyNumberFormat="1" applyFont="1" applyFill="1" applyBorder="1" applyAlignment="1" applyProtection="1">
      <alignment vertical="center"/>
    </xf>
    <xf numFmtId="176" fontId="34" fillId="0" borderId="2" xfId="14" applyNumberFormat="1" applyFont="1" applyFill="1" applyBorder="1" applyAlignment="1" applyProtection="1">
      <alignment vertical="center"/>
    </xf>
    <xf numFmtId="0" fontId="26" fillId="0" borderId="3" xfId="14" quotePrefix="1" applyNumberFormat="1" applyFont="1" applyFill="1" applyBorder="1" applyAlignment="1" applyProtection="1">
      <alignment horizontal="right" vertical="center"/>
    </xf>
    <xf numFmtId="0" fontId="26" fillId="0" borderId="3" xfId="14" applyNumberFormat="1" applyFont="1" applyFill="1" applyBorder="1" applyAlignment="1" applyProtection="1">
      <alignment horizontal="right"/>
    </xf>
    <xf numFmtId="0" fontId="26" fillId="0" borderId="2" xfId="14" quotePrefix="1" applyNumberFormat="1" applyFont="1" applyFill="1" applyBorder="1" applyAlignment="1" applyProtection="1">
      <alignment horizontal="right"/>
    </xf>
    <xf numFmtId="187" fontId="34" fillId="0" borderId="3" xfId="14" quotePrefix="1" applyNumberFormat="1" applyFont="1" applyFill="1" applyBorder="1" applyAlignment="1" applyProtection="1">
      <alignment horizontal="right"/>
    </xf>
    <xf numFmtId="187" fontId="34" fillId="0" borderId="1" xfId="14" quotePrefix="1" applyNumberFormat="1" applyFont="1" applyFill="1" applyBorder="1" applyAlignment="1" applyProtection="1">
      <alignment horizontal="right"/>
    </xf>
    <xf numFmtId="187" fontId="34" fillId="0" borderId="0" xfId="14" quotePrefix="1" applyNumberFormat="1" applyFont="1" applyFill="1" applyBorder="1" applyAlignment="1" applyProtection="1">
      <alignment horizontal="right"/>
    </xf>
    <xf numFmtId="187" fontId="34" fillId="0" borderId="2" xfId="14" quotePrefix="1" applyNumberFormat="1" applyFont="1" applyFill="1" applyBorder="1" applyAlignment="1" applyProtection="1">
      <alignment horizontal="right"/>
    </xf>
    <xf numFmtId="0" fontId="26" fillId="0" borderId="3" xfId="14" applyNumberFormat="1" applyFont="1" applyFill="1" applyBorder="1" applyAlignment="1" applyProtection="1">
      <alignment horizontal="right" vertical="center"/>
    </xf>
    <xf numFmtId="188" fontId="34" fillId="0" borderId="3" xfId="14" quotePrefix="1" applyNumberFormat="1" applyFont="1" applyFill="1" applyBorder="1" applyAlignment="1" applyProtection="1">
      <alignment horizontal="right" vertical="top"/>
    </xf>
    <xf numFmtId="188" fontId="34" fillId="0" borderId="1" xfId="14" quotePrefix="1" applyNumberFormat="1" applyFont="1" applyFill="1" applyBorder="1" applyAlignment="1" applyProtection="1">
      <alignment vertical="top"/>
    </xf>
    <xf numFmtId="188" fontId="34" fillId="0" borderId="0" xfId="14" quotePrefix="1" applyNumberFormat="1" applyFont="1" applyFill="1" applyBorder="1" applyAlignment="1" applyProtection="1">
      <alignment vertical="top"/>
    </xf>
    <xf numFmtId="188" fontId="34" fillId="0" borderId="2" xfId="14" quotePrefix="1" applyNumberFormat="1" applyFont="1" applyFill="1" applyBorder="1" applyAlignment="1" applyProtection="1">
      <alignment vertical="top"/>
    </xf>
    <xf numFmtId="0" fontId="26" fillId="0" borderId="9" xfId="14" applyNumberFormat="1" applyFont="1" applyFill="1" applyBorder="1" applyAlignment="1" applyProtection="1">
      <alignment horizontal="left" vertical="center"/>
    </xf>
    <xf numFmtId="0" fontId="26" fillId="0" borderId="10" xfId="14" quotePrefix="1" applyNumberFormat="1" applyFont="1" applyFill="1" applyBorder="1" applyAlignment="1" applyProtection="1">
      <alignment horizontal="right" vertical="center"/>
    </xf>
    <xf numFmtId="188" fontId="34" fillId="0" borderId="9" xfId="14" quotePrefix="1" applyNumberFormat="1" applyFont="1" applyFill="1" applyBorder="1" applyAlignment="1" applyProtection="1">
      <alignment horizontal="right" vertical="top"/>
    </xf>
    <xf numFmtId="188" fontId="34" fillId="0" borderId="16" xfId="14" quotePrefix="1" applyNumberFormat="1" applyFont="1" applyFill="1" applyBorder="1" applyAlignment="1" applyProtection="1">
      <alignment vertical="top"/>
    </xf>
    <xf numFmtId="188" fontId="34" fillId="0" borderId="11" xfId="14" quotePrefix="1" applyNumberFormat="1" applyFont="1" applyFill="1" applyBorder="1" applyAlignment="1" applyProtection="1">
      <alignment vertical="top"/>
    </xf>
    <xf numFmtId="188" fontId="34" fillId="0" borderId="10" xfId="14" quotePrefix="1" applyNumberFormat="1" applyFont="1" applyFill="1" applyBorder="1" applyAlignment="1" applyProtection="1">
      <alignment vertical="top"/>
    </xf>
    <xf numFmtId="0" fontId="35" fillId="0" borderId="0" xfId="14" applyNumberFormat="1" applyFont="1" applyFill="1" applyBorder="1" applyAlignment="1" applyProtection="1">
      <alignment horizontal="left" vertical="center"/>
    </xf>
    <xf numFmtId="0" fontId="36" fillId="0" borderId="0" xfId="14" quotePrefix="1" applyNumberFormat="1" applyFont="1" applyFill="1" applyBorder="1" applyAlignment="1" applyProtection="1">
      <alignment horizontal="right" vertical="center"/>
    </xf>
    <xf numFmtId="188" fontId="26" fillId="0" borderId="0" xfId="14" quotePrefix="1" applyNumberFormat="1" applyFont="1" applyFill="1" applyBorder="1" applyAlignment="1" applyProtection="1">
      <alignment horizontal="right" vertical="top"/>
    </xf>
    <xf numFmtId="188" fontId="26" fillId="0" borderId="0" xfId="14" quotePrefix="1" applyNumberFormat="1" applyFont="1" applyFill="1" applyBorder="1" applyAlignment="1" applyProtection="1">
      <alignment vertical="top"/>
    </xf>
    <xf numFmtId="0" fontId="38" fillId="0" borderId="0" xfId="14" applyNumberFormat="1" applyFont="1" applyFill="1" applyBorder="1" applyAlignment="1" applyProtection="1">
      <alignment horizontal="left"/>
    </xf>
    <xf numFmtId="0" fontId="39" fillId="0" borderId="0" xfId="14" applyFont="1" applyFill="1"/>
    <xf numFmtId="0" fontId="17" fillId="0" borderId="0" xfId="14" applyFont="1" applyFill="1"/>
    <xf numFmtId="0" fontId="40" fillId="0" borderId="0" xfId="14" applyNumberFormat="1" applyFont="1" applyFill="1" applyBorder="1" applyAlignment="1" applyProtection="1">
      <alignment horizontal="left" vertical="center"/>
    </xf>
    <xf numFmtId="0" fontId="38" fillId="0" borderId="0" xfId="14" applyNumberFormat="1" applyFont="1" applyFill="1" applyBorder="1" applyAlignment="1" applyProtection="1">
      <alignment vertical="center"/>
    </xf>
    <xf numFmtId="0" fontId="39" fillId="0" borderId="0" xfId="14" applyFont="1" applyFill="1" applyAlignment="1">
      <alignment vertical="center"/>
    </xf>
    <xf numFmtId="0" fontId="39" fillId="0" borderId="0" xfId="14" applyFont="1" applyFill="1" applyAlignment="1"/>
    <xf numFmtId="0" fontId="39" fillId="0" borderId="0" xfId="14" applyFont="1" applyFill="1" applyBorder="1"/>
    <xf numFmtId="0" fontId="17" fillId="0" borderId="0" xfId="14" applyFont="1" applyFill="1" applyBorder="1"/>
    <xf numFmtId="0" fontId="39" fillId="0" borderId="0" xfId="14" applyFont="1" applyFill="1" applyBorder="1" applyAlignment="1">
      <alignment horizontal="left" vertical="top"/>
    </xf>
    <xf numFmtId="0" fontId="39" fillId="0" borderId="0" xfId="14" applyFont="1" applyFill="1" applyAlignment="1">
      <alignment horizontal="left"/>
    </xf>
    <xf numFmtId="0" fontId="39" fillId="0" borderId="0" xfId="14" applyFont="1" applyFill="1" applyAlignment="1">
      <alignment horizontal="left" vertical="top"/>
    </xf>
    <xf numFmtId="0" fontId="39" fillId="0" borderId="0" xfId="14" applyFont="1" applyFill="1" applyBorder="1" applyAlignment="1">
      <alignment horizontal="left"/>
    </xf>
    <xf numFmtId="0" fontId="40" fillId="0" borderId="0" xfId="14" applyNumberFormat="1" applyFont="1" applyFill="1" applyBorder="1" applyAlignment="1" applyProtection="1">
      <alignment horizontal="left"/>
    </xf>
    <xf numFmtId="0" fontId="39" fillId="0" borderId="0" xfId="14" applyFont="1" applyFill="1" applyAlignment="1">
      <alignment horizontal="left" vertical="center"/>
    </xf>
    <xf numFmtId="0" fontId="39" fillId="0" borderId="0" xfId="14" applyFont="1" applyFill="1" applyBorder="1" applyAlignment="1">
      <alignment horizontal="center" vertical="center"/>
    </xf>
    <xf numFmtId="0" fontId="24" fillId="0" borderId="0" xfId="14" applyFont="1" applyFill="1" applyAlignment="1">
      <alignment vertical="center"/>
    </xf>
    <xf numFmtId="0" fontId="5" fillId="0" borderId="0" xfId="14" applyFont="1" applyFill="1" applyAlignment="1">
      <alignment horizontal="right"/>
    </xf>
    <xf numFmtId="0" fontId="26" fillId="0" borderId="3" xfId="14" applyNumberFormat="1" applyFont="1" applyFill="1" applyBorder="1" applyAlignment="1" applyProtection="1">
      <alignment horizontal="center" vertical="center"/>
    </xf>
    <xf numFmtId="187" fontId="34" fillId="0" borderId="3" xfId="14" quotePrefix="1" applyNumberFormat="1" applyFont="1" applyFill="1" applyBorder="1" applyAlignment="1" applyProtection="1">
      <alignment horizontal="right" vertical="center"/>
    </xf>
    <xf numFmtId="187" fontId="34" fillId="0" borderId="1" xfId="14" quotePrefix="1" applyNumberFormat="1" applyFont="1" applyFill="1" applyBorder="1" applyAlignment="1" applyProtection="1">
      <alignment horizontal="right" vertical="center"/>
    </xf>
    <xf numFmtId="187" fontId="34" fillId="0" borderId="0" xfId="14" quotePrefix="1" applyNumberFormat="1" applyFont="1" applyFill="1" applyBorder="1" applyAlignment="1" applyProtection="1">
      <alignment horizontal="right" vertical="center"/>
    </xf>
    <xf numFmtId="187" fontId="34" fillId="0" borderId="2" xfId="14" quotePrefix="1" applyNumberFormat="1" applyFont="1" applyFill="1" applyBorder="1" applyAlignment="1" applyProtection="1">
      <alignment horizontal="right" vertical="center"/>
    </xf>
    <xf numFmtId="188" fontId="34" fillId="0" borderId="1" xfId="14" quotePrefix="1" applyNumberFormat="1" applyFont="1" applyFill="1" applyBorder="1" applyAlignment="1" applyProtection="1">
      <alignment horizontal="right" vertical="top"/>
    </xf>
    <xf numFmtId="188" fontId="34" fillId="0" borderId="0" xfId="14" quotePrefix="1" applyNumberFormat="1" applyFont="1" applyFill="1" applyBorder="1" applyAlignment="1" applyProtection="1">
      <alignment horizontal="right" vertical="top"/>
    </xf>
    <xf numFmtId="188" fontId="34" fillId="0" borderId="2" xfId="14" quotePrefix="1" applyNumberFormat="1" applyFont="1" applyFill="1" applyBorder="1" applyAlignment="1" applyProtection="1">
      <alignment horizontal="right" vertical="top"/>
    </xf>
    <xf numFmtId="188" fontId="5" fillId="0" borderId="9" xfId="14" applyNumberFormat="1" applyFont="1" applyFill="1" applyBorder="1" applyAlignment="1" applyProtection="1">
      <alignment vertical="top"/>
    </xf>
    <xf numFmtId="188" fontId="5" fillId="0" borderId="16" xfId="14" applyNumberFormat="1" applyFont="1" applyFill="1" applyBorder="1" applyAlignment="1" applyProtection="1">
      <alignment vertical="top"/>
    </xf>
    <xf numFmtId="188" fontId="5" fillId="0" borderId="11" xfId="14" applyNumberFormat="1" applyFont="1" applyFill="1" applyBorder="1" applyAlignment="1" applyProtection="1">
      <alignment vertical="top"/>
    </xf>
    <xf numFmtId="188" fontId="5" fillId="0" borderId="10" xfId="14" applyNumberFormat="1" applyFont="1" applyFill="1" applyBorder="1" applyAlignment="1" applyProtection="1">
      <alignment vertical="top"/>
    </xf>
    <xf numFmtId="188" fontId="8" fillId="0" borderId="0" xfId="14" applyNumberFormat="1" applyFont="1" applyFill="1" applyBorder="1" applyAlignment="1" applyProtection="1">
      <alignment vertical="top"/>
    </xf>
    <xf numFmtId="0" fontId="41" fillId="0" borderId="0" xfId="14" applyNumberFormat="1" applyFont="1" applyFill="1" applyBorder="1" applyAlignment="1" applyProtection="1">
      <alignment horizontal="left" vertical="center"/>
    </xf>
    <xf numFmtId="0" fontId="14" fillId="0" borderId="0" xfId="15" applyFont="1" applyFill="1"/>
    <xf numFmtId="0" fontId="14" fillId="0" borderId="0" xfId="15" applyFont="1" applyFill="1" applyAlignment="1">
      <alignment horizontal="center"/>
    </xf>
    <xf numFmtId="0" fontId="9" fillId="0" borderId="0" xfId="15" applyFill="1"/>
    <xf numFmtId="0" fontId="9" fillId="0" borderId="0" xfId="15" applyFill="1" applyAlignment="1">
      <alignment horizontal="right"/>
    </xf>
    <xf numFmtId="0" fontId="42" fillId="0" borderId="0" xfId="15" applyFont="1" applyFill="1" applyAlignment="1">
      <alignment vertical="top"/>
    </xf>
    <xf numFmtId="0" fontId="43" fillId="0" borderId="0" xfId="15" applyFont="1" applyFill="1"/>
    <xf numFmtId="0" fontId="5" fillId="0" borderId="0" xfId="5" applyFont="1"/>
    <xf numFmtId="0" fontId="3" fillId="0" borderId="0" xfId="5" applyFont="1" applyBorder="1" applyAlignment="1">
      <alignment horizontal="centerContinuous" vertical="center"/>
    </xf>
    <xf numFmtId="0" fontId="44" fillId="0" borderId="0" xfId="5" applyNumberFormat="1" applyFont="1" applyFill="1" applyBorder="1" applyAlignment="1" applyProtection="1"/>
    <xf numFmtId="0" fontId="5" fillId="0" borderId="0" xfId="5" applyFont="1" applyBorder="1" applyAlignment="1">
      <alignment horizontal="center" vertical="center"/>
    </xf>
    <xf numFmtId="0" fontId="34" fillId="0" borderId="0" xfId="5" applyNumberFormat="1" applyFont="1" applyFill="1" applyBorder="1" applyAlignment="1" applyProtection="1">
      <alignment horizontal="center" vertical="center"/>
    </xf>
    <xf numFmtId="0" fontId="45" fillId="0" borderId="0" xfId="5" applyNumberFormat="1" applyFont="1" applyFill="1" applyBorder="1" applyAlignment="1" applyProtection="1"/>
    <xf numFmtId="179" fontId="45" fillId="0" borderId="0" xfId="5" quotePrefix="1" applyNumberFormat="1" applyFont="1" applyFill="1" applyBorder="1" applyAlignment="1" applyProtection="1">
      <alignment horizontal="right"/>
    </xf>
    <xf numFmtId="177" fontId="5" fillId="0" borderId="0" xfId="5" applyNumberFormat="1" applyFont="1"/>
    <xf numFmtId="177" fontId="44" fillId="0" borderId="0" xfId="5" applyNumberFormat="1" applyFont="1" applyFill="1" applyBorder="1" applyAlignment="1" applyProtection="1"/>
    <xf numFmtId="0" fontId="5" fillId="0" borderId="0" xfId="5" applyFont="1" applyBorder="1"/>
    <xf numFmtId="0" fontId="6" fillId="0" borderId="0" xfId="5" applyFont="1" applyFill="1"/>
    <xf numFmtId="0" fontId="5" fillId="0" borderId="0" xfId="16" applyFont="1" applyFill="1" applyBorder="1" applyAlignment="1">
      <alignment horizontal="right"/>
    </xf>
    <xf numFmtId="0" fontId="46" fillId="0" borderId="0" xfId="16" applyFont="1" applyFill="1" applyBorder="1" applyAlignment="1">
      <alignment vertical="center"/>
    </xf>
    <xf numFmtId="0" fontId="46" fillId="0" borderId="11" xfId="16" applyFont="1" applyFill="1" applyBorder="1" applyAlignment="1">
      <alignment vertical="center"/>
    </xf>
    <xf numFmtId="0" fontId="5" fillId="0" borderId="0" xfId="16" applyFont="1" applyFill="1" applyAlignment="1">
      <alignment horizontal="right"/>
    </xf>
    <xf numFmtId="0" fontId="5" fillId="0" borderId="7" xfId="16" applyNumberFormat="1" applyFont="1" applyFill="1" applyBorder="1" applyAlignment="1">
      <alignment vertical="distributed"/>
    </xf>
    <xf numFmtId="0" fontId="8" fillId="0" borderId="3" xfId="16" applyFont="1" applyFill="1" applyBorder="1">
      <alignment vertical="center"/>
    </xf>
    <xf numFmtId="0" fontId="8" fillId="0" borderId="9" xfId="16" applyFont="1" applyFill="1" applyBorder="1">
      <alignment vertical="center"/>
    </xf>
    <xf numFmtId="184" fontId="2" fillId="0" borderId="0" xfId="10" applyNumberFormat="1" applyFont="1" applyFill="1" applyAlignment="1">
      <alignment horizontal="right"/>
    </xf>
    <xf numFmtId="0" fontId="46" fillId="0" borderId="0" xfId="16" applyFont="1" applyFill="1" applyBorder="1" applyAlignment="1">
      <alignment horizontal="center" vertical="center" wrapText="1"/>
    </xf>
    <xf numFmtId="0" fontId="10" fillId="0" borderId="9" xfId="16" applyFont="1" applyFill="1" applyBorder="1" applyAlignment="1">
      <alignment horizontal="center" vertical="center" wrapText="1"/>
    </xf>
    <xf numFmtId="0" fontId="10" fillId="0" borderId="5" xfId="16" applyFont="1" applyFill="1" applyBorder="1" applyAlignment="1">
      <alignment horizontal="center" vertical="center" wrapText="1"/>
    </xf>
    <xf numFmtId="0" fontId="10" fillId="0" borderId="7" xfId="16" applyFont="1" applyFill="1" applyBorder="1" applyAlignment="1">
      <alignment horizontal="center" vertical="center"/>
    </xf>
    <xf numFmtId="177" fontId="14" fillId="0" borderId="12" xfId="16" applyNumberFormat="1" applyFont="1" applyFill="1" applyBorder="1" applyAlignment="1">
      <alignment horizontal="right" vertical="center"/>
    </xf>
    <xf numFmtId="185" fontId="14" fillId="0" borderId="12" xfId="16" applyNumberFormat="1" applyFont="1" applyFill="1" applyBorder="1" applyAlignment="1">
      <alignment horizontal="right" vertical="center"/>
    </xf>
    <xf numFmtId="0" fontId="10" fillId="0" borderId="3" xfId="16" applyFont="1" applyFill="1" applyBorder="1" applyAlignment="1">
      <alignment horizontal="center" vertical="center"/>
    </xf>
    <xf numFmtId="177" fontId="14" fillId="0" borderId="0" xfId="16" applyNumberFormat="1" applyFont="1" applyFill="1" applyBorder="1" applyAlignment="1">
      <alignment horizontal="right" vertical="center"/>
    </xf>
    <xf numFmtId="185" fontId="14" fillId="0" borderId="0" xfId="16" applyNumberFormat="1" applyFont="1" applyFill="1" applyBorder="1" applyAlignment="1">
      <alignment horizontal="right" vertical="center"/>
    </xf>
    <xf numFmtId="0" fontId="10" fillId="0" borderId="9" xfId="16" applyFont="1" applyFill="1" applyBorder="1" applyAlignment="1">
      <alignment horizontal="center" vertical="center"/>
    </xf>
    <xf numFmtId="177" fontId="14" fillId="0" borderId="11" xfId="16" applyNumberFormat="1" applyFont="1" applyFill="1" applyBorder="1" applyAlignment="1">
      <alignment horizontal="right" vertical="center"/>
    </xf>
    <xf numFmtId="185" fontId="14" fillId="0" borderId="11" xfId="16" applyNumberFormat="1" applyFont="1" applyFill="1" applyBorder="1" applyAlignment="1">
      <alignment horizontal="right" vertical="center"/>
    </xf>
    <xf numFmtId="0" fontId="13" fillId="0" borderId="0" xfId="16" applyFont="1" applyFill="1" applyAlignment="1">
      <alignment horizontal="left" vertical="center"/>
    </xf>
    <xf numFmtId="0" fontId="18" fillId="0" borderId="0" xfId="16" applyFont="1" applyFill="1" applyBorder="1" applyAlignment="1">
      <alignment horizontal="left" vertical="center"/>
    </xf>
    <xf numFmtId="0" fontId="47" fillId="0" borderId="0" xfId="16" applyFont="1" applyFill="1" applyBorder="1" applyAlignment="1">
      <alignment horizontal="center" vertical="center"/>
    </xf>
    <xf numFmtId="0" fontId="8" fillId="0" borderId="0" xfId="16" applyFont="1" applyFill="1" applyBorder="1" applyAlignment="1">
      <alignment horizontal="right"/>
    </xf>
    <xf numFmtId="0" fontId="8" fillId="0" borderId="1" xfId="16" applyFont="1" applyFill="1" applyBorder="1" applyAlignment="1">
      <alignment horizontal="left" vertical="center" indent="1"/>
    </xf>
    <xf numFmtId="0" fontId="8" fillId="0" borderId="16" xfId="16" applyFont="1" applyFill="1" applyBorder="1" applyAlignment="1">
      <alignment horizontal="left" vertical="center" indent="1"/>
    </xf>
    <xf numFmtId="0" fontId="13" fillId="0" borderId="12" xfId="16" applyFont="1" applyFill="1" applyBorder="1">
      <alignment vertical="center"/>
    </xf>
    <xf numFmtId="0" fontId="18" fillId="0" borderId="0" xfId="16" applyFont="1" applyFill="1" applyBorder="1" applyAlignment="1">
      <alignment vertical="center"/>
    </xf>
    <xf numFmtId="0" fontId="10" fillId="0" borderId="7" xfId="16" applyFont="1" applyFill="1" applyBorder="1" applyAlignment="1">
      <alignment horizontal="distributed" vertical="center"/>
    </xf>
    <xf numFmtId="0" fontId="10" fillId="0" borderId="3" xfId="16" applyFont="1" applyFill="1" applyBorder="1" applyAlignment="1">
      <alignment horizontal="distributed" vertical="center"/>
    </xf>
    <xf numFmtId="0" fontId="10" fillId="0" borderId="9" xfId="16" applyFont="1" applyFill="1" applyBorder="1" applyAlignment="1">
      <alignment horizontal="distributed" vertical="center"/>
    </xf>
    <xf numFmtId="0" fontId="10" fillId="0" borderId="0" xfId="16" applyFill="1" applyBorder="1">
      <alignment vertical="center"/>
    </xf>
    <xf numFmtId="0" fontId="10" fillId="0" borderId="6" xfId="16" applyFont="1" applyFill="1" applyBorder="1" applyAlignment="1">
      <alignment horizontal="center" vertical="center" wrapText="1"/>
    </xf>
    <xf numFmtId="0" fontId="10" fillId="0" borderId="3" xfId="16" applyFont="1" applyFill="1" applyBorder="1">
      <alignment vertical="center"/>
    </xf>
    <xf numFmtId="180" fontId="14" fillId="0" borderId="8" xfId="16" applyNumberFormat="1" applyFont="1" applyFill="1" applyBorder="1" applyAlignment="1">
      <alignment horizontal="right" vertical="center"/>
    </xf>
    <xf numFmtId="180" fontId="14" fillId="0" borderId="2" xfId="16" applyNumberFormat="1" applyFont="1" applyFill="1" applyBorder="1" applyAlignment="1">
      <alignment horizontal="right" vertical="center"/>
    </xf>
    <xf numFmtId="0" fontId="10" fillId="0" borderId="9" xfId="16" applyFont="1" applyFill="1" applyBorder="1">
      <alignment vertical="center"/>
    </xf>
    <xf numFmtId="180" fontId="14" fillId="0" borderId="10" xfId="16" applyNumberFormat="1" applyFont="1" applyFill="1" applyBorder="1" applyAlignment="1">
      <alignment horizontal="right" vertical="center"/>
    </xf>
    <xf numFmtId="180" fontId="14" fillId="0" borderId="16" xfId="16" applyNumberFormat="1" applyFont="1" applyFill="1" applyBorder="1" applyAlignment="1">
      <alignment horizontal="right" vertical="center"/>
    </xf>
    <xf numFmtId="0" fontId="13" fillId="0" borderId="0" xfId="16" applyFont="1" applyFill="1" applyAlignment="1">
      <alignment vertical="top"/>
    </xf>
    <xf numFmtId="0" fontId="2" fillId="0" borderId="0" xfId="13" applyFill="1"/>
    <xf numFmtId="0" fontId="2" fillId="0" borderId="0" xfId="13" applyFill="1" applyAlignment="1">
      <alignment vertical="center"/>
    </xf>
    <xf numFmtId="0" fontId="2" fillId="0" borderId="0" xfId="13" applyFill="1" applyAlignment="1">
      <alignment horizontal="center"/>
    </xf>
    <xf numFmtId="0" fontId="59" fillId="0" borderId="0" xfId="13" applyFont="1" applyFill="1" applyAlignment="1">
      <alignment horizontal="center"/>
    </xf>
    <xf numFmtId="0" fontId="59" fillId="0" borderId="0" xfId="13" applyFont="1" applyFill="1"/>
    <xf numFmtId="177" fontId="5" fillId="0" borderId="15" xfId="16" applyNumberFormat="1" applyFont="1" applyFill="1" applyBorder="1" applyAlignment="1">
      <alignment horizontal="right" vertical="center"/>
    </xf>
    <xf numFmtId="177" fontId="5" fillId="0" borderId="1" xfId="16" applyNumberFormat="1" applyFont="1" applyFill="1" applyBorder="1" applyAlignment="1">
      <alignment horizontal="right" vertical="center"/>
    </xf>
    <xf numFmtId="177" fontId="5" fillId="0" borderId="16" xfId="16" applyNumberFormat="1" applyFont="1" applyFill="1" applyBorder="1" applyAlignment="1">
      <alignment horizontal="right" vertical="center"/>
    </xf>
    <xf numFmtId="176" fontId="2" fillId="0" borderId="1" xfId="12" applyNumberFormat="1" applyFont="1" applyFill="1" applyBorder="1" applyAlignment="1">
      <alignment horizontal="right" vertical="center"/>
    </xf>
    <xf numFmtId="176" fontId="2" fillId="0" borderId="0" xfId="12" applyNumberFormat="1" applyFont="1" applyFill="1" applyBorder="1" applyAlignment="1">
      <alignment horizontal="right" vertical="center"/>
    </xf>
    <xf numFmtId="176" fontId="2" fillId="0" borderId="16" xfId="12" applyNumberFormat="1" applyFont="1" applyFill="1" applyBorder="1" applyAlignment="1">
      <alignment horizontal="right" vertical="center"/>
    </xf>
    <xf numFmtId="176" fontId="2" fillId="0" borderId="11" xfId="12" applyNumberFormat="1" applyFont="1" applyFill="1" applyBorder="1" applyAlignment="1">
      <alignment horizontal="right" vertical="center"/>
    </xf>
    <xf numFmtId="177" fontId="7" fillId="0" borderId="8" xfId="16" applyNumberFormat="1" applyFont="1" applyFill="1" applyBorder="1" applyAlignment="1">
      <alignment horizontal="right" vertical="center"/>
    </xf>
    <xf numFmtId="177" fontId="7" fillId="0" borderId="17" xfId="16" applyNumberFormat="1" applyFont="1" applyFill="1" applyBorder="1" applyAlignment="1">
      <alignment horizontal="right" vertical="center"/>
    </xf>
    <xf numFmtId="177" fontId="7" fillId="0" borderId="2" xfId="16" applyNumberFormat="1" applyFont="1" applyFill="1" applyBorder="1" applyAlignment="1">
      <alignment horizontal="right" vertical="center"/>
    </xf>
    <xf numFmtId="177" fontId="7" fillId="0" borderId="18" xfId="16" applyNumberFormat="1" applyFont="1" applyFill="1" applyBorder="1" applyAlignment="1">
      <alignment horizontal="right" vertical="center"/>
    </xf>
    <xf numFmtId="177" fontId="5" fillId="0" borderId="1" xfId="16" applyNumberFormat="1" applyFont="1" applyFill="1" applyBorder="1" applyAlignment="1">
      <alignment vertical="center"/>
    </xf>
    <xf numFmtId="177" fontId="7" fillId="0" borderId="10" xfId="16" applyNumberFormat="1" applyFont="1" applyFill="1" applyBorder="1" applyAlignment="1">
      <alignment horizontal="right" vertical="center"/>
    </xf>
    <xf numFmtId="177" fontId="2" fillId="0" borderId="9" xfId="16" applyNumberFormat="1" applyFont="1" applyFill="1" applyBorder="1" applyAlignment="1">
      <alignment horizontal="right" vertical="center"/>
    </xf>
    <xf numFmtId="177" fontId="2" fillId="0" borderId="11" xfId="16" applyNumberFormat="1" applyFont="1" applyFill="1" applyBorder="1" applyAlignment="1">
      <alignment horizontal="right" vertical="center"/>
    </xf>
    <xf numFmtId="177" fontId="7" fillId="0" borderId="0" xfId="16" applyNumberFormat="1" applyFont="1" applyFill="1" applyBorder="1" applyAlignment="1">
      <alignment horizontal="right" vertical="top"/>
    </xf>
    <xf numFmtId="177" fontId="5" fillId="0" borderId="1" xfId="16" applyNumberFormat="1" applyFont="1" applyFill="1" applyBorder="1" applyAlignment="1">
      <alignment horizontal="right" vertical="top"/>
    </xf>
    <xf numFmtId="177" fontId="7" fillId="0" borderId="11" xfId="16" applyNumberFormat="1" applyFont="1" applyFill="1" applyBorder="1" applyAlignment="1">
      <alignment horizontal="right" vertical="top"/>
    </xf>
    <xf numFmtId="177" fontId="5" fillId="0" borderId="16" xfId="16" applyNumberFormat="1" applyFont="1" applyFill="1" applyBorder="1" applyAlignment="1">
      <alignment horizontal="right" vertical="top"/>
    </xf>
    <xf numFmtId="177" fontId="14" fillId="0" borderId="15" xfId="16" applyNumberFormat="1" applyFont="1" applyFill="1" applyBorder="1" applyAlignment="1">
      <alignment horizontal="right" vertical="center"/>
    </xf>
    <xf numFmtId="177" fontId="7" fillId="0" borderId="12" xfId="16" applyNumberFormat="1" applyFont="1" applyFill="1" applyBorder="1" applyAlignment="1">
      <alignment horizontal="right" vertical="center"/>
    </xf>
    <xf numFmtId="177" fontId="14" fillId="0" borderId="1" xfId="16" applyNumberFormat="1" applyFont="1" applyFill="1" applyBorder="1">
      <alignment vertical="center"/>
    </xf>
    <xf numFmtId="177" fontId="7" fillId="0" borderId="0" xfId="16" applyNumberFormat="1" applyFont="1" applyFill="1" applyBorder="1">
      <alignment vertical="center"/>
    </xf>
    <xf numFmtId="177" fontId="14" fillId="0" borderId="16" xfId="16" applyNumberFormat="1" applyFont="1" applyFill="1" applyBorder="1">
      <alignment vertical="center"/>
    </xf>
    <xf numFmtId="177" fontId="7" fillId="0" borderId="11" xfId="16" applyNumberFormat="1" applyFont="1" applyFill="1" applyBorder="1">
      <alignment vertical="center"/>
    </xf>
    <xf numFmtId="38" fontId="7" fillId="0" borderId="7" xfId="1" applyFont="1" applyFill="1" applyBorder="1" applyAlignment="1">
      <alignment vertical="center"/>
    </xf>
    <xf numFmtId="180" fontId="14" fillId="0" borderId="15" xfId="16" applyNumberFormat="1" applyFont="1" applyFill="1" applyBorder="1">
      <alignment vertical="center"/>
    </xf>
    <xf numFmtId="38" fontId="7" fillId="0" borderId="3" xfId="1" applyFont="1" applyFill="1" applyBorder="1" applyAlignment="1">
      <alignment vertical="center"/>
    </xf>
    <xf numFmtId="180" fontId="14" fillId="0" borderId="1" xfId="16" applyNumberFormat="1" applyFont="1" applyFill="1" applyBorder="1">
      <alignment vertical="center"/>
    </xf>
    <xf numFmtId="38" fontId="7" fillId="0" borderId="9" xfId="1" applyFont="1" applyFill="1" applyBorder="1" applyAlignment="1">
      <alignment vertical="center"/>
    </xf>
    <xf numFmtId="180" fontId="14" fillId="0" borderId="16" xfId="16" applyNumberFormat="1" applyFont="1" applyFill="1" applyBorder="1">
      <alignment vertical="center"/>
    </xf>
    <xf numFmtId="0" fontId="62" fillId="0" borderId="0" xfId="13" applyFont="1"/>
    <xf numFmtId="0" fontId="14" fillId="0" borderId="0" xfId="16" applyFont="1" applyFill="1" applyAlignment="1">
      <alignment vertical="center"/>
    </xf>
    <xf numFmtId="0" fontId="10" fillId="0" borderId="2" xfId="16" applyFill="1" applyBorder="1">
      <alignment vertical="center"/>
    </xf>
    <xf numFmtId="0" fontId="8" fillId="0" borderId="16" xfId="16" applyFont="1" applyFill="1" applyBorder="1" applyAlignment="1">
      <alignment horizontal="left" vertical="center"/>
    </xf>
    <xf numFmtId="176" fontId="3" fillId="0" borderId="0" xfId="13" applyNumberFormat="1" applyFont="1" applyBorder="1" applyAlignment="1">
      <alignment horizontal="right" vertical="center"/>
    </xf>
    <xf numFmtId="176" fontId="2" fillId="0" borderId="1" xfId="13" applyNumberFormat="1" applyFont="1" applyBorder="1" applyAlignment="1">
      <alignment horizontal="right" vertical="center"/>
    </xf>
    <xf numFmtId="176" fontId="3" fillId="0" borderId="1" xfId="13" applyNumberFormat="1" applyFont="1" applyBorder="1" applyAlignment="1">
      <alignment horizontal="right" vertical="center"/>
    </xf>
    <xf numFmtId="176" fontId="2" fillId="0" borderId="2" xfId="13" applyNumberFormat="1" applyFont="1" applyBorder="1" applyAlignment="1">
      <alignment horizontal="right" vertical="center"/>
    </xf>
    <xf numFmtId="176" fontId="3" fillId="0" borderId="3" xfId="13" applyNumberFormat="1" applyFont="1" applyBorder="1" applyAlignment="1">
      <alignment horizontal="right" vertical="center"/>
    </xf>
    <xf numFmtId="176" fontId="3" fillId="0" borderId="0" xfId="13" applyNumberFormat="1" applyFont="1" applyFill="1" applyBorder="1" applyAlignment="1">
      <alignment horizontal="right" vertical="center"/>
    </xf>
    <xf numFmtId="176" fontId="2" fillId="0" borderId="1" xfId="13" applyNumberFormat="1" applyFont="1" applyFill="1" applyBorder="1" applyAlignment="1">
      <alignment horizontal="right" vertical="center"/>
    </xf>
    <xf numFmtId="176" fontId="3" fillId="0" borderId="1" xfId="13" applyNumberFormat="1" applyFont="1" applyFill="1" applyBorder="1" applyAlignment="1">
      <alignment horizontal="right" vertical="center"/>
    </xf>
    <xf numFmtId="176" fontId="2" fillId="0" borderId="2" xfId="13" applyNumberFormat="1" applyFont="1" applyFill="1" applyBorder="1" applyAlignment="1">
      <alignment horizontal="right" vertical="center"/>
    </xf>
    <xf numFmtId="176" fontId="2" fillId="0" borderId="12" xfId="12" applyNumberFormat="1" applyFont="1" applyFill="1" applyBorder="1" applyAlignment="1">
      <alignment horizontal="center" vertical="center"/>
    </xf>
    <xf numFmtId="176" fontId="2" fillId="0" borderId="15" xfId="12" applyNumberFormat="1" applyFont="1" applyFill="1" applyBorder="1" applyAlignment="1">
      <alignment horizontal="center" vertical="center"/>
    </xf>
    <xf numFmtId="177" fontId="3" fillId="0" borderId="7" xfId="16" applyNumberFormat="1" applyFont="1" applyFill="1" applyBorder="1" applyAlignment="1">
      <alignment horizontal="right" vertical="center"/>
    </xf>
    <xf numFmtId="177" fontId="2" fillId="0" borderId="8" xfId="16" applyNumberFormat="1" applyFont="1" applyFill="1" applyBorder="1" applyAlignment="1">
      <alignment horizontal="right" vertical="center"/>
    </xf>
    <xf numFmtId="177" fontId="3" fillId="0" borderId="3" xfId="16" applyNumberFormat="1" applyFont="1" applyFill="1" applyBorder="1" applyAlignment="1">
      <alignment horizontal="right" vertical="center"/>
    </xf>
    <xf numFmtId="177" fontId="2" fillId="0" borderId="2" xfId="16" applyNumberFormat="1" applyFont="1" applyFill="1" applyBorder="1" applyAlignment="1">
      <alignment horizontal="right" vertical="center"/>
    </xf>
    <xf numFmtId="177" fontId="3" fillId="0" borderId="9" xfId="16" applyNumberFormat="1" applyFont="1" applyFill="1" applyBorder="1" applyAlignment="1">
      <alignment horizontal="right" vertical="center"/>
    </xf>
    <xf numFmtId="177" fontId="2" fillId="0" borderId="10" xfId="16" applyNumberFormat="1" applyFont="1" applyFill="1" applyBorder="1" applyAlignment="1">
      <alignment horizontal="right" vertical="center"/>
    </xf>
    <xf numFmtId="177" fontId="2" fillId="0" borderId="3" xfId="16" applyNumberFormat="1" applyFont="1" applyFill="1" applyBorder="1" applyAlignment="1">
      <alignment horizontal="right" vertical="center"/>
    </xf>
    <xf numFmtId="49" fontId="2" fillId="0" borderId="0" xfId="12" applyNumberFormat="1" applyFont="1" applyFill="1" applyBorder="1" applyAlignment="1">
      <alignment horizontal="left" vertical="center" shrinkToFit="1"/>
    </xf>
    <xf numFmtId="49" fontId="2" fillId="0" borderId="2" xfId="12" applyNumberFormat="1" applyFont="1" applyFill="1" applyBorder="1" applyAlignment="1">
      <alignment horizontal="left" vertical="center" shrinkToFit="1"/>
    </xf>
    <xf numFmtId="49" fontId="2" fillId="0" borderId="9" xfId="12" applyNumberFormat="1" applyFont="1" applyFill="1" applyBorder="1" applyAlignment="1">
      <alignment horizontal="left" vertical="center"/>
    </xf>
    <xf numFmtId="49" fontId="2" fillId="0" borderId="11" xfId="12" applyNumberFormat="1" applyFont="1" applyFill="1" applyBorder="1" applyAlignment="1">
      <alignment horizontal="left" vertical="center"/>
    </xf>
    <xf numFmtId="49" fontId="2" fillId="0" borderId="10" xfId="12" applyNumberFormat="1" applyFont="1" applyFill="1" applyBorder="1" applyAlignment="1">
      <alignment horizontal="left" vertical="center"/>
    </xf>
    <xf numFmtId="0" fontId="8" fillId="0" borderId="7" xfId="16" applyFont="1" applyFill="1" applyBorder="1" applyAlignment="1">
      <alignment horizontal="left" vertical="center"/>
    </xf>
    <xf numFmtId="0" fontId="26" fillId="0" borderId="2" xfId="14" applyNumberFormat="1" applyFont="1" applyFill="1" applyBorder="1" applyAlignment="1" applyProtection="1">
      <alignment horizontal="center" vertical="center"/>
    </xf>
    <xf numFmtId="0" fontId="5" fillId="0" borderId="3" xfId="13" applyFont="1" applyBorder="1" applyAlignment="1">
      <alignment horizontal="center" vertical="center"/>
    </xf>
    <xf numFmtId="0" fontId="5" fillId="0" borderId="0" xfId="13" applyFont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49" fontId="2" fillId="0" borderId="3" xfId="12" applyNumberFormat="1" applyFont="1" applyFill="1" applyBorder="1" applyAlignment="1">
      <alignment horizontal="left" vertical="center"/>
    </xf>
    <xf numFmtId="0" fontId="6" fillId="0" borderId="16" xfId="16" applyFont="1" applyFill="1" applyBorder="1" applyAlignment="1">
      <alignment horizontal="center" vertical="center" wrapText="1"/>
    </xf>
    <xf numFmtId="0" fontId="6" fillId="0" borderId="11" xfId="16" applyFont="1" applyFill="1" applyBorder="1" applyAlignment="1">
      <alignment horizontal="center" vertical="center" wrapText="1"/>
    </xf>
    <xf numFmtId="0" fontId="6" fillId="0" borderId="5" xfId="16" applyFont="1" applyFill="1" applyBorder="1" applyAlignment="1">
      <alignment horizontal="center" vertical="center" wrapText="1"/>
    </xf>
    <xf numFmtId="177" fontId="7" fillId="0" borderId="19" xfId="16" applyNumberFormat="1" applyFont="1" applyFill="1" applyBorder="1" applyAlignment="1">
      <alignment horizontal="right" vertical="center"/>
    </xf>
    <xf numFmtId="0" fontId="52" fillId="0" borderId="7" xfId="16" applyNumberFormat="1" applyFont="1" applyFill="1" applyBorder="1" applyAlignment="1">
      <alignment horizontal="left" vertical="distributed"/>
    </xf>
    <xf numFmtId="177" fontId="53" fillId="0" borderId="7" xfId="16" applyNumberFormat="1" applyFont="1" applyFill="1" applyBorder="1" applyAlignment="1">
      <alignment horizontal="right"/>
    </xf>
    <xf numFmtId="177" fontId="53" fillId="0" borderId="15" xfId="16" applyNumberFormat="1" applyFont="1" applyFill="1" applyBorder="1" applyAlignment="1">
      <alignment horizontal="right"/>
    </xf>
    <xf numFmtId="182" fontId="53" fillId="0" borderId="0" xfId="16" applyNumberFormat="1" applyFont="1" applyFill="1" applyBorder="1" applyAlignment="1">
      <alignment horizontal="right"/>
    </xf>
    <xf numFmtId="177" fontId="42" fillId="0" borderId="12" xfId="16" applyNumberFormat="1" applyFont="1" applyFill="1" applyBorder="1" applyAlignment="1">
      <alignment horizontal="right"/>
    </xf>
    <xf numFmtId="182" fontId="53" fillId="0" borderId="8" xfId="16" applyNumberFormat="1" applyFont="1" applyFill="1" applyBorder="1" applyAlignment="1">
      <alignment horizontal="right"/>
    </xf>
    <xf numFmtId="0" fontId="52" fillId="0" borderId="3" xfId="16" applyFont="1" applyFill="1" applyBorder="1" applyAlignment="1">
      <alignment horizontal="left"/>
    </xf>
    <xf numFmtId="177" fontId="53" fillId="0" borderId="3" xfId="16" applyNumberFormat="1" applyFont="1" applyFill="1" applyBorder="1" applyAlignment="1">
      <alignment horizontal="right"/>
    </xf>
    <xf numFmtId="177" fontId="53" fillId="0" borderId="1" xfId="16" applyNumberFormat="1" applyFont="1" applyFill="1" applyBorder="1" applyAlignment="1">
      <alignment horizontal="right"/>
    </xf>
    <xf numFmtId="177" fontId="42" fillId="0" borderId="0" xfId="16" applyNumberFormat="1" applyFont="1" applyFill="1" applyBorder="1" applyAlignment="1">
      <alignment horizontal="right"/>
    </xf>
    <xf numFmtId="182" fontId="53" fillId="0" borderId="2" xfId="16" applyNumberFormat="1" applyFont="1" applyFill="1" applyBorder="1" applyAlignment="1">
      <alignment horizontal="right"/>
    </xf>
    <xf numFmtId="0" fontId="52" fillId="0" borderId="9" xfId="16" applyFont="1" applyFill="1" applyBorder="1" applyAlignment="1">
      <alignment horizontal="left"/>
    </xf>
    <xf numFmtId="177" fontId="53" fillId="0" borderId="9" xfId="16" applyNumberFormat="1" applyFont="1" applyFill="1" applyBorder="1" applyAlignment="1">
      <alignment horizontal="right"/>
    </xf>
    <xf numFmtId="177" fontId="53" fillId="0" borderId="16" xfId="16" applyNumberFormat="1" applyFont="1" applyFill="1" applyBorder="1" applyAlignment="1">
      <alignment horizontal="right"/>
    </xf>
    <xf numFmtId="177" fontId="42" fillId="0" borderId="11" xfId="16" applyNumberFormat="1" applyFont="1" applyFill="1" applyBorder="1" applyAlignment="1">
      <alignment horizontal="right"/>
    </xf>
    <xf numFmtId="182" fontId="53" fillId="0" borderId="10" xfId="16" applyNumberFormat="1" applyFont="1" applyFill="1" applyBorder="1" applyAlignment="1">
      <alignment horizontal="right"/>
    </xf>
    <xf numFmtId="0" fontId="52" fillId="0" borderId="7" xfId="16" applyFont="1" applyFill="1" applyBorder="1" applyAlignment="1">
      <alignment horizontal="left" vertical="center"/>
    </xf>
    <xf numFmtId="181" fontId="53" fillId="0" borderId="0" xfId="16" applyNumberFormat="1" applyFont="1" applyFill="1" applyBorder="1" applyAlignment="1">
      <alignment horizontal="right" vertical="center"/>
    </xf>
    <xf numFmtId="0" fontId="52" fillId="0" borderId="9" xfId="16" applyFont="1" applyFill="1" applyBorder="1" applyAlignment="1">
      <alignment horizontal="left" vertical="center"/>
    </xf>
    <xf numFmtId="177" fontId="53" fillId="0" borderId="11" xfId="16" applyNumberFormat="1" applyFont="1" applyFill="1" applyBorder="1" applyAlignment="1">
      <alignment horizontal="right" vertical="center"/>
    </xf>
    <xf numFmtId="177" fontId="53" fillId="0" borderId="8" xfId="16" applyNumberFormat="1" applyFont="1" applyFill="1" applyBorder="1" applyAlignment="1">
      <alignment horizontal="right"/>
    </xf>
    <xf numFmtId="177" fontId="53" fillId="0" borderId="2" xfId="16" applyNumberFormat="1" applyFont="1" applyFill="1" applyBorder="1" applyAlignment="1">
      <alignment horizontal="right"/>
    </xf>
    <xf numFmtId="177" fontId="53" fillId="0" borderId="10" xfId="16" applyNumberFormat="1" applyFont="1" applyFill="1" applyBorder="1" applyAlignment="1">
      <alignment horizontal="right"/>
    </xf>
    <xf numFmtId="181" fontId="53" fillId="0" borderId="11" xfId="16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77" fontId="3" fillId="0" borderId="12" xfId="16" applyNumberFormat="1" applyFont="1" applyFill="1" applyBorder="1" applyAlignment="1">
      <alignment horizontal="right" vertical="center" shrinkToFit="1"/>
    </xf>
    <xf numFmtId="0" fontId="3" fillId="0" borderId="7" xfId="16" applyFont="1" applyFill="1" applyBorder="1" applyAlignment="1">
      <alignment horizontal="center" vertical="center" shrinkToFit="1"/>
    </xf>
    <xf numFmtId="177" fontId="3" fillId="0" borderId="8" xfId="16" applyNumberFormat="1" applyFont="1" applyFill="1" applyBorder="1" applyAlignment="1">
      <alignment horizontal="right" vertical="center" shrinkToFit="1"/>
    </xf>
    <xf numFmtId="0" fontId="3" fillId="0" borderId="12" xfId="16" applyFont="1" applyFill="1" applyBorder="1" applyAlignment="1">
      <alignment horizontal="center" vertical="center" shrinkToFit="1"/>
    </xf>
    <xf numFmtId="177" fontId="3" fillId="0" borderId="0" xfId="16" applyNumberFormat="1" applyFont="1" applyFill="1" applyBorder="1" applyAlignment="1">
      <alignment horizontal="right" vertical="center" shrinkToFit="1"/>
    </xf>
    <xf numFmtId="0" fontId="3" fillId="0" borderId="3" xfId="16" applyFont="1" applyFill="1" applyBorder="1" applyAlignment="1">
      <alignment horizontal="center" vertical="center" shrinkToFit="1"/>
    </xf>
    <xf numFmtId="177" fontId="3" fillId="0" borderId="2" xfId="16" applyNumberFormat="1" applyFont="1" applyFill="1" applyBorder="1" applyAlignment="1">
      <alignment horizontal="right" vertical="center" shrinkToFit="1"/>
    </xf>
    <xf numFmtId="0" fontId="3" fillId="0" borderId="0" xfId="16" applyFont="1" applyFill="1" applyBorder="1" applyAlignment="1">
      <alignment horizontal="center" vertical="center" shrinkToFit="1"/>
    </xf>
    <xf numFmtId="177" fontId="3" fillId="0" borderId="11" xfId="16" applyNumberFormat="1" applyFont="1" applyFill="1" applyBorder="1" applyAlignment="1">
      <alignment horizontal="right" vertical="center" shrinkToFit="1"/>
    </xf>
    <xf numFmtId="0" fontId="3" fillId="0" borderId="9" xfId="16" applyFont="1" applyFill="1" applyBorder="1" applyAlignment="1">
      <alignment horizontal="center" vertical="center" shrinkToFit="1"/>
    </xf>
    <xf numFmtId="177" fontId="3" fillId="0" borderId="10" xfId="16" applyNumberFormat="1" applyFont="1" applyFill="1" applyBorder="1" applyAlignment="1">
      <alignment horizontal="right" vertical="center" shrinkToFit="1"/>
    </xf>
    <xf numFmtId="0" fontId="3" fillId="0" borderId="11" xfId="16" applyFont="1" applyFill="1" applyBorder="1" applyAlignment="1">
      <alignment horizontal="center" vertical="center" shrinkToFit="1"/>
    </xf>
    <xf numFmtId="177" fontId="2" fillId="0" borderId="12" xfId="16" applyNumberFormat="1" applyFont="1" applyFill="1" applyBorder="1" applyAlignment="1">
      <alignment horizontal="right" vertical="center" shrinkToFit="1"/>
    </xf>
    <xf numFmtId="0" fontId="2" fillId="0" borderId="7" xfId="16" applyFont="1" applyFill="1" applyBorder="1" applyAlignment="1">
      <alignment horizontal="center" vertical="center" shrinkToFit="1"/>
    </xf>
    <xf numFmtId="177" fontId="2" fillId="0" borderId="8" xfId="16" applyNumberFormat="1" applyFont="1" applyFill="1" applyBorder="1" applyAlignment="1">
      <alignment horizontal="right" vertical="center" shrinkToFit="1"/>
    </xf>
    <xf numFmtId="0" fontId="2" fillId="0" borderId="12" xfId="16" applyFont="1" applyFill="1" applyBorder="1" applyAlignment="1">
      <alignment horizontal="center" vertical="center" shrinkToFit="1"/>
    </xf>
    <xf numFmtId="177" fontId="2" fillId="0" borderId="0" xfId="16" applyNumberFormat="1" applyFont="1" applyFill="1" applyBorder="1" applyAlignment="1">
      <alignment horizontal="right" vertical="center" shrinkToFit="1"/>
    </xf>
    <xf numFmtId="0" fontId="2" fillId="0" borderId="3" xfId="16" applyFont="1" applyFill="1" applyBorder="1" applyAlignment="1">
      <alignment horizontal="center" vertical="center" shrinkToFit="1"/>
    </xf>
    <xf numFmtId="177" fontId="2" fillId="0" borderId="2" xfId="16" applyNumberFormat="1" applyFont="1" applyFill="1" applyBorder="1" applyAlignment="1">
      <alignment horizontal="right" vertical="center" shrinkToFit="1"/>
    </xf>
    <xf numFmtId="0" fontId="2" fillId="0" borderId="0" xfId="16" applyFont="1" applyFill="1" applyBorder="1" applyAlignment="1">
      <alignment horizontal="center" vertical="center" shrinkToFit="1"/>
    </xf>
    <xf numFmtId="177" fontId="2" fillId="0" borderId="11" xfId="16" applyNumberFormat="1" applyFont="1" applyFill="1" applyBorder="1" applyAlignment="1">
      <alignment horizontal="right" vertical="center" shrinkToFit="1"/>
    </xf>
    <xf numFmtId="0" fontId="2" fillId="0" borderId="9" xfId="16" applyFont="1" applyFill="1" applyBorder="1" applyAlignment="1">
      <alignment horizontal="center" vertical="center" shrinkToFit="1"/>
    </xf>
    <xf numFmtId="177" fontId="2" fillId="0" borderId="10" xfId="16" applyNumberFormat="1" applyFont="1" applyFill="1" applyBorder="1" applyAlignment="1">
      <alignment horizontal="right" vertical="center" shrinkToFit="1"/>
    </xf>
    <xf numFmtId="0" fontId="2" fillId="0" borderId="11" xfId="16" applyFont="1" applyFill="1" applyBorder="1" applyAlignment="1">
      <alignment horizontal="center" vertical="center" shrinkToFit="1"/>
    </xf>
    <xf numFmtId="0" fontId="2" fillId="0" borderId="0" xfId="16" applyFont="1" applyFill="1" applyBorder="1" applyAlignment="1">
      <alignment vertical="center" shrinkToFit="1"/>
    </xf>
    <xf numFmtId="177" fontId="2" fillId="0" borderId="0" xfId="16" applyNumberFormat="1" applyFont="1" applyFill="1" applyBorder="1" applyAlignment="1">
      <alignment vertical="center" shrinkToFit="1"/>
    </xf>
    <xf numFmtId="177" fontId="2" fillId="0" borderId="2" xfId="16" applyNumberFormat="1" applyFont="1" applyFill="1" applyBorder="1" applyAlignment="1">
      <alignment vertical="center" shrinkToFit="1"/>
    </xf>
    <xf numFmtId="0" fontId="2" fillId="0" borderId="2" xfId="16" applyFont="1" applyFill="1" applyBorder="1" applyAlignment="1">
      <alignment vertical="center" shrinkToFit="1"/>
    </xf>
    <xf numFmtId="0" fontId="5" fillId="0" borderId="13" xfId="16" applyFont="1" applyFill="1" applyBorder="1" applyAlignment="1">
      <alignment horizontal="left" vertical="center"/>
    </xf>
    <xf numFmtId="177" fontId="2" fillId="0" borderId="20" xfId="16" applyNumberFormat="1" applyFont="1" applyFill="1" applyBorder="1" applyAlignment="1">
      <alignment vertical="center" shrinkToFit="1"/>
    </xf>
    <xf numFmtId="0" fontId="2" fillId="0" borderId="13" xfId="16" applyFont="1" applyFill="1" applyBorder="1" applyAlignment="1">
      <alignment horizontal="center" vertical="center" shrinkToFit="1"/>
    </xf>
    <xf numFmtId="177" fontId="2" fillId="0" borderId="21" xfId="16" applyNumberFormat="1" applyFont="1" applyFill="1" applyBorder="1" applyAlignment="1">
      <alignment vertical="center" shrinkToFit="1"/>
    </xf>
    <xf numFmtId="0" fontId="2" fillId="0" borderId="20" xfId="16" applyFont="1" applyFill="1" applyBorder="1" applyAlignment="1">
      <alignment horizontal="center" vertical="center" shrinkToFit="1"/>
    </xf>
    <xf numFmtId="0" fontId="8" fillId="0" borderId="1" xfId="16" applyFont="1" applyFill="1" applyBorder="1" applyAlignment="1">
      <alignment horizontal="left" vertical="center"/>
    </xf>
    <xf numFmtId="177" fontId="2" fillId="0" borderId="11" xfId="16" applyNumberFormat="1" applyFont="1" applyFill="1" applyBorder="1" applyAlignment="1">
      <alignment vertical="center" shrinkToFit="1"/>
    </xf>
    <xf numFmtId="177" fontId="2" fillId="0" borderId="10" xfId="16" applyNumberFormat="1" applyFont="1" applyFill="1" applyBorder="1" applyAlignment="1">
      <alignment vertical="center" shrinkToFit="1"/>
    </xf>
    <xf numFmtId="177" fontId="2" fillId="0" borderId="7" xfId="16" applyNumberFormat="1" applyFont="1" applyFill="1" applyBorder="1" applyAlignment="1">
      <alignment horizontal="right" vertical="center"/>
    </xf>
    <xf numFmtId="185" fontId="2" fillId="0" borderId="2" xfId="16" applyNumberFormat="1" applyFont="1" applyFill="1" applyBorder="1" applyAlignment="1">
      <alignment horizontal="center" vertical="center"/>
    </xf>
    <xf numFmtId="177" fontId="2" fillId="0" borderId="12" xfId="16" applyNumberFormat="1" applyFont="1" applyFill="1" applyBorder="1" applyAlignment="1">
      <alignment horizontal="right" vertical="center"/>
    </xf>
    <xf numFmtId="185" fontId="2" fillId="0" borderId="8" xfId="16" applyNumberFormat="1" applyFont="1" applyFill="1" applyBorder="1" applyAlignment="1">
      <alignment horizontal="center" vertical="center"/>
    </xf>
    <xf numFmtId="0" fontId="5" fillId="0" borderId="0" xfId="16" applyNumberFormat="1" applyFont="1" applyFill="1" applyBorder="1" applyAlignment="1">
      <alignment horizontal="left" vertical="distributed"/>
    </xf>
    <xf numFmtId="177" fontId="2" fillId="0" borderId="0" xfId="16" applyNumberFormat="1" applyFont="1" applyFill="1" applyBorder="1" applyAlignment="1">
      <alignment horizontal="right" vertical="center"/>
    </xf>
    <xf numFmtId="185" fontId="2" fillId="0" borderId="10" xfId="16" applyNumberFormat="1" applyFont="1" applyFill="1" applyBorder="1" applyAlignment="1">
      <alignment horizontal="center" vertical="center"/>
    </xf>
    <xf numFmtId="0" fontId="26" fillId="0" borderId="2" xfId="14" quotePrefix="1" applyNumberFormat="1" applyFont="1" applyFill="1" applyBorder="1" applyAlignment="1" applyProtection="1">
      <alignment horizontal="center" vertical="center"/>
    </xf>
    <xf numFmtId="176" fontId="2" fillId="0" borderId="7" xfId="16" applyNumberFormat="1" applyFont="1" applyFill="1" applyBorder="1" applyAlignment="1">
      <alignment horizontal="right" vertical="center"/>
    </xf>
    <xf numFmtId="176" fontId="2" fillId="0" borderId="15" xfId="16" applyNumberFormat="1" applyFont="1" applyFill="1" applyBorder="1" applyAlignment="1">
      <alignment horizontal="right" vertical="center"/>
    </xf>
    <xf numFmtId="0" fontId="8" fillId="0" borderId="3" xfId="16" applyNumberFormat="1" applyFont="1" applyFill="1" applyBorder="1" applyAlignment="1">
      <alignment vertical="distributed"/>
    </xf>
    <xf numFmtId="176" fontId="2" fillId="0" borderId="3" xfId="16" applyNumberFormat="1" applyFont="1" applyFill="1" applyBorder="1" applyAlignment="1">
      <alignment horizontal="right" vertical="center"/>
    </xf>
    <xf numFmtId="176" fontId="2" fillId="0" borderId="1" xfId="16" applyNumberFormat="1" applyFont="1" applyFill="1" applyBorder="1" applyAlignment="1">
      <alignment horizontal="right" vertical="center"/>
    </xf>
    <xf numFmtId="189" fontId="2" fillId="0" borderId="0" xfId="16" applyNumberFormat="1" applyFont="1" applyFill="1" applyBorder="1" applyAlignment="1">
      <alignment horizontal="right" vertical="center"/>
    </xf>
    <xf numFmtId="176" fontId="2" fillId="0" borderId="0" xfId="16" applyNumberFormat="1" applyFont="1" applyFill="1" applyBorder="1" applyAlignment="1">
      <alignment horizontal="right" vertical="center"/>
    </xf>
    <xf numFmtId="176" fontId="2" fillId="0" borderId="3" xfId="16" quotePrefix="1" applyNumberFormat="1" applyFont="1" applyFill="1" applyBorder="1" applyAlignment="1">
      <alignment horizontal="right" vertical="center"/>
    </xf>
    <xf numFmtId="176" fontId="2" fillId="0" borderId="9" xfId="16" applyNumberFormat="1" applyFont="1" applyFill="1" applyBorder="1" applyAlignment="1">
      <alignment horizontal="right" vertical="center"/>
    </xf>
    <xf numFmtId="176" fontId="2" fillId="0" borderId="16" xfId="16" applyNumberFormat="1" applyFont="1" applyFill="1" applyBorder="1" applyAlignment="1">
      <alignment horizontal="right" vertical="center"/>
    </xf>
    <xf numFmtId="176" fontId="2" fillId="0" borderId="11" xfId="16" applyNumberFormat="1" applyFont="1" applyFill="1" applyBorder="1" applyAlignment="1">
      <alignment horizontal="right" vertical="center"/>
    </xf>
    <xf numFmtId="0" fontId="8" fillId="0" borderId="0" xfId="16" applyFont="1" applyFill="1" applyBorder="1" applyAlignment="1">
      <alignment horizontal="center" wrapText="1"/>
    </xf>
    <xf numFmtId="0" fontId="52" fillId="0" borderId="16" xfId="16" applyFont="1" applyFill="1" applyBorder="1" applyAlignment="1">
      <alignment horizontal="left"/>
    </xf>
    <xf numFmtId="0" fontId="10" fillId="0" borderId="4" xfId="16" applyFont="1" applyFill="1" applyBorder="1" applyAlignment="1">
      <alignment horizontal="center" vertical="center" wrapText="1"/>
    </xf>
    <xf numFmtId="0" fontId="2" fillId="0" borderId="6" xfId="13" applyBorder="1" applyAlignment="1">
      <alignment vertical="center"/>
    </xf>
    <xf numFmtId="0" fontId="2" fillId="0" borderId="3" xfId="13" applyFont="1" applyFill="1" applyBorder="1" applyAlignment="1">
      <alignment horizontal="right" vertical="center"/>
    </xf>
    <xf numFmtId="177" fontId="42" fillId="0" borderId="8" xfId="16" applyNumberFormat="1" applyFont="1" applyFill="1" applyBorder="1" applyAlignment="1">
      <alignment horizontal="right"/>
    </xf>
    <xf numFmtId="177" fontId="42" fillId="0" borderId="2" xfId="16" applyNumberFormat="1" applyFont="1" applyFill="1" applyBorder="1" applyAlignment="1">
      <alignment horizontal="right"/>
    </xf>
    <xf numFmtId="177" fontId="42" fillId="0" borderId="10" xfId="16" applyNumberFormat="1" applyFont="1" applyFill="1" applyBorder="1" applyAlignment="1">
      <alignment horizontal="right"/>
    </xf>
    <xf numFmtId="0" fontId="53" fillId="0" borderId="2" xfId="16" applyFont="1" applyFill="1" applyBorder="1" applyAlignment="1">
      <alignment horizontal="right" vertical="center"/>
    </xf>
    <xf numFmtId="0" fontId="53" fillId="0" borderId="10" xfId="16" applyFont="1" applyFill="1" applyBorder="1" applyAlignment="1">
      <alignment horizontal="right" vertical="center"/>
    </xf>
    <xf numFmtId="181" fontId="53" fillId="0" borderId="2" xfId="16" applyNumberFormat="1" applyFont="1" applyFill="1" applyBorder="1" applyAlignment="1">
      <alignment horizontal="right" vertical="center"/>
    </xf>
    <xf numFmtId="181" fontId="53" fillId="0" borderId="10" xfId="16" applyNumberFormat="1" applyFont="1" applyFill="1" applyBorder="1" applyAlignment="1">
      <alignment horizontal="right" vertical="center"/>
    </xf>
    <xf numFmtId="0" fontId="53" fillId="0" borderId="0" xfId="16" applyFont="1" applyFill="1" applyBorder="1" applyAlignment="1">
      <alignment horizontal="right" vertical="center"/>
    </xf>
    <xf numFmtId="0" fontId="8" fillId="0" borderId="1" xfId="16" applyFont="1" applyFill="1" applyBorder="1" applyAlignment="1">
      <alignment vertical="center" wrapText="1"/>
    </xf>
    <xf numFmtId="0" fontId="21" fillId="0" borderId="0" xfId="16" applyFont="1" applyFill="1" applyAlignment="1">
      <alignment horizontal="center" vertical="center"/>
    </xf>
    <xf numFmtId="0" fontId="21" fillId="0" borderId="0" xfId="16" applyFont="1" applyFill="1">
      <alignment vertical="center"/>
    </xf>
    <xf numFmtId="0" fontId="7" fillId="0" borderId="7" xfId="16" applyNumberFormat="1" applyFont="1" applyFill="1" applyBorder="1" applyAlignment="1">
      <alignment horizontal="left" vertical="distributed"/>
    </xf>
    <xf numFmtId="0" fontId="7" fillId="0" borderId="3" xfId="16" applyFont="1" applyFill="1" applyBorder="1" applyAlignment="1">
      <alignment horizontal="left"/>
    </xf>
    <xf numFmtId="0" fontId="7" fillId="0" borderId="9" xfId="16" applyFont="1" applyFill="1" applyBorder="1" applyAlignment="1">
      <alignment horizontal="left"/>
    </xf>
    <xf numFmtId="0" fontId="7" fillId="0" borderId="3" xfId="16" applyFont="1" applyFill="1" applyBorder="1" applyAlignment="1">
      <alignment horizontal="left" vertical="center"/>
    </xf>
    <xf numFmtId="0" fontId="7" fillId="0" borderId="9" xfId="16" applyFont="1" applyFill="1" applyBorder="1" applyAlignment="1">
      <alignment horizontal="left" vertical="center"/>
    </xf>
    <xf numFmtId="177" fontId="7" fillId="0" borderId="12" xfId="16" applyNumberFormat="1" applyFont="1" applyFill="1" applyBorder="1" applyAlignment="1">
      <alignment horizontal="right"/>
    </xf>
    <xf numFmtId="177" fontId="7" fillId="0" borderId="0" xfId="16" applyNumberFormat="1" applyFont="1" applyFill="1" applyBorder="1" applyAlignment="1">
      <alignment horizontal="right"/>
    </xf>
    <xf numFmtId="177" fontId="7" fillId="0" borderId="9" xfId="16" applyNumberFormat="1" applyFont="1" applyFill="1" applyBorder="1" applyAlignment="1">
      <alignment horizontal="right"/>
    </xf>
    <xf numFmtId="0" fontId="7" fillId="0" borderId="0" xfId="16" applyFont="1" applyFill="1" applyBorder="1" applyAlignment="1">
      <alignment horizontal="center"/>
    </xf>
    <xf numFmtId="0" fontId="7" fillId="0" borderId="11" xfId="16" applyFont="1" applyFill="1" applyBorder="1" applyAlignment="1">
      <alignment horizontal="center"/>
    </xf>
    <xf numFmtId="177" fontId="7" fillId="0" borderId="11" xfId="16" applyNumberFormat="1" applyFont="1" applyFill="1" applyBorder="1" applyAlignment="1">
      <alignment horizontal="right"/>
    </xf>
    <xf numFmtId="181" fontId="7" fillId="0" borderId="0" xfId="16" applyNumberFormat="1" applyFont="1" applyFill="1" applyBorder="1" applyAlignment="1">
      <alignment horizontal="right" vertical="center"/>
    </xf>
    <xf numFmtId="181" fontId="7" fillId="0" borderId="11" xfId="16" applyNumberFormat="1" applyFont="1" applyFill="1" applyBorder="1" applyAlignment="1">
      <alignment horizontal="right" vertical="center"/>
    </xf>
    <xf numFmtId="182" fontId="53" fillId="0" borderId="10" xfId="16" applyNumberFormat="1" applyFont="1" applyFill="1" applyBorder="1" applyAlignment="1">
      <alignment horizontal="right" shrinkToFit="1"/>
    </xf>
    <xf numFmtId="177" fontId="3" fillId="0" borderId="12" xfId="16" applyNumberFormat="1" applyFont="1" applyFill="1" applyBorder="1" applyAlignment="1">
      <alignment horizontal="right" vertical="center"/>
    </xf>
    <xf numFmtId="177" fontId="3" fillId="0" borderId="0" xfId="16" applyNumberFormat="1" applyFont="1" applyFill="1" applyBorder="1" applyAlignment="1">
      <alignment horizontal="right" vertical="center"/>
    </xf>
    <xf numFmtId="177" fontId="3" fillId="0" borderId="11" xfId="16" applyNumberFormat="1" applyFont="1" applyFill="1" applyBorder="1" applyAlignment="1">
      <alignment horizontal="right" vertical="center"/>
    </xf>
    <xf numFmtId="177" fontId="3" fillId="0" borderId="8" xfId="16" applyNumberFormat="1" applyFont="1" applyFill="1" applyBorder="1" applyAlignment="1">
      <alignment horizontal="right" vertical="center"/>
    </xf>
    <xf numFmtId="177" fontId="3" fillId="0" borderId="2" xfId="16" applyNumberFormat="1" applyFont="1" applyFill="1" applyBorder="1" applyAlignment="1">
      <alignment horizontal="right" vertical="center"/>
    </xf>
    <xf numFmtId="177" fontId="3" fillId="0" borderId="10" xfId="16" applyNumberFormat="1" applyFont="1" applyFill="1" applyBorder="1" applyAlignment="1">
      <alignment horizontal="right" vertical="center"/>
    </xf>
    <xf numFmtId="0" fontId="2" fillId="0" borderId="2" xfId="16" applyFont="1" applyFill="1" applyBorder="1" applyAlignment="1">
      <alignment horizontal="right" vertical="center"/>
    </xf>
    <xf numFmtId="0" fontId="56" fillId="0" borderId="7" xfId="16" applyFont="1" applyFill="1" applyBorder="1" applyAlignment="1">
      <alignment horizontal="center" vertical="center"/>
    </xf>
    <xf numFmtId="0" fontId="56" fillId="0" borderId="3" xfId="16" applyFont="1" applyFill="1" applyBorder="1" applyAlignment="1">
      <alignment horizontal="center" vertical="center"/>
    </xf>
    <xf numFmtId="0" fontId="56" fillId="0" borderId="9" xfId="16" applyFont="1" applyFill="1" applyBorder="1" applyAlignment="1">
      <alignment horizontal="center" vertical="center"/>
    </xf>
    <xf numFmtId="0" fontId="6" fillId="0" borderId="3" xfId="16" applyFont="1" applyFill="1" applyBorder="1" applyAlignment="1">
      <alignment horizontal="center" vertical="center" wrapText="1"/>
    </xf>
    <xf numFmtId="0" fontId="21" fillId="0" borderId="0" xfId="16" applyFont="1" applyFill="1" applyBorder="1" applyAlignment="1">
      <alignment horizontal="center" vertical="center" wrapText="1"/>
    </xf>
    <xf numFmtId="0" fontId="21" fillId="0" borderId="8" xfId="16" applyFont="1" applyFill="1" applyBorder="1" applyAlignment="1">
      <alignment horizontal="center" vertical="center" wrapText="1"/>
    </xf>
    <xf numFmtId="177" fontId="7" fillId="0" borderId="2" xfId="16" applyNumberFormat="1" applyFont="1" applyFill="1" applyBorder="1" applyAlignment="1">
      <alignment horizontal="right" vertical="top"/>
    </xf>
    <xf numFmtId="177" fontId="7" fillId="0" borderId="10" xfId="16" applyNumberFormat="1" applyFont="1" applyFill="1" applyBorder="1" applyAlignment="1">
      <alignment horizontal="right" vertical="top"/>
    </xf>
    <xf numFmtId="0" fontId="5" fillId="0" borderId="3" xfId="16" applyNumberFormat="1" applyFont="1" applyFill="1" applyBorder="1" applyAlignment="1">
      <alignment vertical="distributed"/>
    </xf>
    <xf numFmtId="176" fontId="3" fillId="0" borderId="0" xfId="16" applyNumberFormat="1" applyFont="1" applyFill="1" applyBorder="1" applyAlignment="1">
      <alignment horizontal="right" vertical="center"/>
    </xf>
    <xf numFmtId="176" fontId="3" fillId="0" borderId="11" xfId="16" applyNumberFormat="1" applyFont="1" applyFill="1" applyBorder="1" applyAlignment="1">
      <alignment horizontal="right" vertical="center"/>
    </xf>
    <xf numFmtId="176" fontId="3" fillId="0" borderId="8" xfId="16" applyNumberFormat="1" applyFont="1" applyFill="1" applyBorder="1" applyAlignment="1">
      <alignment horizontal="right" vertical="center"/>
    </xf>
    <xf numFmtId="176" fontId="3" fillId="0" borderId="2" xfId="16" applyNumberFormat="1" applyFont="1" applyFill="1" applyBorder="1" applyAlignment="1">
      <alignment horizontal="right" vertical="center"/>
    </xf>
    <xf numFmtId="176" fontId="3" fillId="0" borderId="10" xfId="16" applyNumberFormat="1" applyFont="1" applyFill="1" applyBorder="1" applyAlignment="1">
      <alignment horizontal="right" vertical="center"/>
    </xf>
    <xf numFmtId="176" fontId="2" fillId="0" borderId="2" xfId="16" applyNumberFormat="1" applyFont="1" applyFill="1" applyBorder="1" applyAlignment="1">
      <alignment horizontal="right" vertical="center"/>
    </xf>
    <xf numFmtId="176" fontId="2" fillId="0" borderId="10" xfId="16" applyNumberFormat="1" applyFont="1" applyFill="1" applyBorder="1" applyAlignment="1">
      <alignment horizontal="right" vertical="center"/>
    </xf>
    <xf numFmtId="180" fontId="2" fillId="0" borderId="12" xfId="16" applyNumberFormat="1" applyFont="1" applyFill="1" applyBorder="1" applyAlignment="1">
      <alignment horizontal="right" vertical="center"/>
    </xf>
    <xf numFmtId="177" fontId="7" fillId="0" borderId="2" xfId="16" applyNumberFormat="1" applyFont="1" applyFill="1" applyBorder="1">
      <alignment vertical="center"/>
    </xf>
    <xf numFmtId="177" fontId="7" fillId="0" borderId="10" xfId="16" applyNumberFormat="1" applyFont="1" applyFill="1" applyBorder="1">
      <alignment vertical="center"/>
    </xf>
    <xf numFmtId="177" fontId="14" fillId="0" borderId="7" xfId="16" applyNumberFormat="1" applyFont="1" applyFill="1" applyBorder="1" applyAlignment="1">
      <alignment horizontal="right" vertical="center"/>
    </xf>
    <xf numFmtId="177" fontId="14" fillId="0" borderId="3" xfId="16" applyNumberFormat="1" applyFont="1" applyFill="1" applyBorder="1">
      <alignment vertical="center"/>
    </xf>
    <xf numFmtId="177" fontId="14" fillId="0" borderId="9" xfId="16" applyNumberFormat="1" applyFont="1" applyFill="1" applyBorder="1">
      <alignment vertical="center"/>
    </xf>
    <xf numFmtId="177" fontId="14" fillId="0" borderId="5" xfId="16" applyNumberFormat="1" applyFont="1" applyFill="1" applyBorder="1">
      <alignment vertical="center"/>
    </xf>
    <xf numFmtId="177" fontId="14" fillId="0" borderId="4" xfId="16" applyNumberFormat="1" applyFont="1" applyFill="1" applyBorder="1">
      <alignment vertical="center"/>
    </xf>
    <xf numFmtId="177" fontId="7" fillId="0" borderId="22" xfId="16" applyNumberFormat="1" applyFont="1" applyFill="1" applyBorder="1">
      <alignment vertical="center"/>
    </xf>
    <xf numFmtId="177" fontId="14" fillId="0" borderId="22" xfId="16" applyNumberFormat="1" applyFont="1" applyFill="1" applyBorder="1" applyAlignment="1">
      <alignment horizontal="right" vertical="center"/>
    </xf>
    <xf numFmtId="185" fontId="14" fillId="0" borderId="22" xfId="16" applyNumberFormat="1" applyFont="1" applyFill="1" applyBorder="1" applyAlignment="1">
      <alignment horizontal="right" vertical="center"/>
    </xf>
    <xf numFmtId="0" fontId="8" fillId="0" borderId="7" xfId="16" applyFont="1" applyFill="1" applyBorder="1">
      <alignment vertical="center"/>
    </xf>
    <xf numFmtId="0" fontId="8" fillId="0" borderId="9" xfId="16" applyFont="1" applyFill="1" applyBorder="1" applyAlignment="1">
      <alignment vertical="center" wrapText="1"/>
    </xf>
    <xf numFmtId="0" fontId="8" fillId="0" borderId="3" xfId="16" applyFont="1" applyFill="1" applyBorder="1" applyAlignment="1">
      <alignment horizontal="left" vertical="center" indent="1"/>
    </xf>
    <xf numFmtId="0" fontId="8" fillId="0" borderId="9" xfId="16" applyFont="1" applyFill="1" applyBorder="1" applyAlignment="1">
      <alignment horizontal="left" vertical="center" indent="1"/>
    </xf>
    <xf numFmtId="38" fontId="7" fillId="0" borderId="12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0" fontId="5" fillId="0" borderId="0" xfId="16" applyFont="1" applyFill="1" applyBorder="1">
      <alignment vertical="center"/>
    </xf>
    <xf numFmtId="0" fontId="5" fillId="0" borderId="0" xfId="16" applyFont="1" applyFill="1" applyBorder="1" applyAlignment="1">
      <alignment vertical="center" wrapText="1"/>
    </xf>
    <xf numFmtId="0" fontId="5" fillId="0" borderId="11" xfId="16" applyFont="1" applyFill="1" applyBorder="1">
      <alignment vertical="center"/>
    </xf>
    <xf numFmtId="181" fontId="5" fillId="0" borderId="8" xfId="16" applyNumberFormat="1" applyFont="1" applyFill="1" applyBorder="1">
      <alignment vertical="center"/>
    </xf>
    <xf numFmtId="181" fontId="5" fillId="0" borderId="2" xfId="16" applyNumberFormat="1" applyFont="1" applyFill="1" applyBorder="1">
      <alignment vertical="center"/>
    </xf>
    <xf numFmtId="181" fontId="5" fillId="0" borderId="10" xfId="16" applyNumberFormat="1" applyFont="1" applyFill="1" applyBorder="1">
      <alignment vertical="center"/>
    </xf>
    <xf numFmtId="177" fontId="5" fillId="0" borderId="0" xfId="16" applyNumberFormat="1" applyFont="1" applyFill="1" applyBorder="1">
      <alignment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0" fontId="5" fillId="0" borderId="0" xfId="16" applyFont="1" applyFill="1" applyBorder="1" applyAlignment="1">
      <alignment vertical="center"/>
    </xf>
    <xf numFmtId="0" fontId="8" fillId="0" borderId="3" xfId="16" applyFont="1" applyFill="1" applyBorder="1" applyAlignment="1">
      <alignment horizontal="left" vertical="top"/>
    </xf>
    <xf numFmtId="177" fontId="7" fillId="0" borderId="2" xfId="16" applyNumberFormat="1" applyFont="1" applyFill="1" applyBorder="1" applyAlignment="1">
      <alignment horizontal="right" vertical="top" indent="1"/>
    </xf>
    <xf numFmtId="0" fontId="8" fillId="0" borderId="9" xfId="16" applyFont="1" applyFill="1" applyBorder="1" applyAlignment="1">
      <alignment horizontal="left" vertical="top"/>
    </xf>
    <xf numFmtId="177" fontId="7" fillId="0" borderId="10" xfId="16" applyNumberFormat="1" applyFont="1" applyFill="1" applyBorder="1" applyAlignment="1">
      <alignment horizontal="right" vertical="top" indent="1"/>
    </xf>
    <xf numFmtId="0" fontId="6" fillId="0" borderId="0" xfId="16" applyFont="1" applyFill="1" applyBorder="1" applyAlignment="1">
      <alignment vertical="top" wrapText="1"/>
    </xf>
    <xf numFmtId="0" fontId="8" fillId="0" borderId="15" xfId="16" applyFont="1" applyFill="1" applyBorder="1">
      <alignment vertical="center"/>
    </xf>
    <xf numFmtId="0" fontId="5" fillId="0" borderId="1" xfId="16" applyFont="1" applyFill="1" applyBorder="1" applyAlignment="1">
      <alignment vertical="top"/>
    </xf>
    <xf numFmtId="0" fontId="5" fillId="0" borderId="1" xfId="16" applyFont="1" applyFill="1" applyBorder="1" applyAlignment="1">
      <alignment horizontal="right" vertical="top"/>
    </xf>
    <xf numFmtId="0" fontId="5" fillId="0" borderId="16" xfId="16" applyFont="1" applyFill="1" applyBorder="1" applyAlignment="1">
      <alignment vertical="top"/>
    </xf>
    <xf numFmtId="41" fontId="7" fillId="0" borderId="2" xfId="16" applyNumberFormat="1" applyFont="1" applyFill="1" applyBorder="1" applyAlignment="1">
      <alignment horizontal="right" vertical="top" indent="1"/>
    </xf>
    <xf numFmtId="41" fontId="7" fillId="0" borderId="10" xfId="16" applyNumberFormat="1" applyFont="1" applyFill="1" applyBorder="1" applyAlignment="1">
      <alignment horizontal="right" vertical="top" indent="1"/>
    </xf>
    <xf numFmtId="177" fontId="5" fillId="0" borderId="1" xfId="16" applyNumberFormat="1" applyFont="1" applyFill="1" applyBorder="1" applyAlignment="1">
      <alignment vertical="top"/>
    </xf>
    <xf numFmtId="177" fontId="5" fillId="0" borderId="16" xfId="16" applyNumberFormat="1" applyFont="1" applyFill="1" applyBorder="1" applyAlignment="1">
      <alignment vertical="top"/>
    </xf>
    <xf numFmtId="0" fontId="14" fillId="0" borderId="0" xfId="16" applyFont="1" applyAlignment="1">
      <alignment vertical="center"/>
    </xf>
    <xf numFmtId="177" fontId="2" fillId="0" borderId="15" xfId="16" applyNumberFormat="1" applyFont="1" applyFill="1" applyBorder="1" applyAlignment="1">
      <alignment horizontal="right" vertical="center"/>
    </xf>
    <xf numFmtId="177" fontId="2" fillId="0" borderId="1" xfId="16" applyNumberFormat="1" applyFont="1" applyFill="1" applyBorder="1" applyAlignment="1">
      <alignment horizontal="right" vertical="center"/>
    </xf>
    <xf numFmtId="177" fontId="2" fillId="0" borderId="16" xfId="16" applyNumberFormat="1" applyFont="1" applyFill="1" applyBorder="1" applyAlignment="1">
      <alignment horizontal="right" vertical="center"/>
    </xf>
    <xf numFmtId="0" fontId="6" fillId="0" borderId="0" xfId="16" applyFont="1" applyFill="1" applyBorder="1" applyAlignment="1">
      <alignment horizontal="center" wrapText="1"/>
    </xf>
    <xf numFmtId="0" fontId="3" fillId="0" borderId="0" xfId="13" applyFont="1" applyAlignment="1">
      <alignment horizontal="center" vertical="center"/>
    </xf>
    <xf numFmtId="0" fontId="3" fillId="0" borderId="11" xfId="13" applyFont="1" applyBorder="1" applyAlignment="1">
      <alignment horizontal="center" vertical="center"/>
    </xf>
    <xf numFmtId="0" fontId="2" fillId="0" borderId="7" xfId="13" applyFont="1" applyBorder="1" applyAlignment="1">
      <alignment horizontal="center" vertical="center"/>
    </xf>
    <xf numFmtId="0" fontId="2" fillId="0" borderId="12" xfId="13" applyFont="1" applyBorder="1" applyAlignment="1">
      <alignment horizontal="center" vertical="center"/>
    </xf>
    <xf numFmtId="0" fontId="2" fillId="0" borderId="8" xfId="13" applyFont="1" applyBorder="1" applyAlignment="1">
      <alignment horizontal="center" vertical="center"/>
    </xf>
    <xf numFmtId="0" fontId="2" fillId="0" borderId="3" xfId="13" applyFont="1" applyBorder="1" applyAlignment="1">
      <alignment horizontal="center" vertical="center"/>
    </xf>
    <xf numFmtId="0" fontId="2" fillId="0" borderId="0" xfId="13" applyFont="1" applyBorder="1" applyAlignment="1">
      <alignment horizontal="center" vertical="center"/>
    </xf>
    <xf numFmtId="0" fontId="2" fillId="0" borderId="2" xfId="13" applyFont="1" applyBorder="1" applyAlignment="1">
      <alignment horizontal="center" vertical="center"/>
    </xf>
    <xf numFmtId="0" fontId="2" fillId="0" borderId="9" xfId="13" applyFont="1" applyBorder="1" applyAlignment="1">
      <alignment horizontal="center" vertical="center"/>
    </xf>
    <xf numFmtId="0" fontId="2" fillId="0" borderId="11" xfId="13" applyFont="1" applyBorder="1" applyAlignment="1">
      <alignment horizontal="center" vertical="center"/>
    </xf>
    <xf numFmtId="0" fontId="2" fillId="0" borderId="10" xfId="13" applyFont="1" applyBorder="1" applyAlignment="1">
      <alignment horizontal="center" vertical="center"/>
    </xf>
    <xf numFmtId="0" fontId="2" fillId="0" borderId="4" xfId="13" applyFont="1" applyBorder="1" applyAlignment="1">
      <alignment horizontal="center" vertical="center"/>
    </xf>
    <xf numFmtId="0" fontId="2" fillId="0" borderId="6" xfId="13" applyFont="1" applyBorder="1" applyAlignment="1">
      <alignment horizontal="center" vertical="center"/>
    </xf>
    <xf numFmtId="0" fontId="2" fillId="0" borderId="7" xfId="13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/>
    </xf>
    <xf numFmtId="0" fontId="2" fillId="0" borderId="16" xfId="13" applyFont="1" applyBorder="1" applyAlignment="1">
      <alignment horizontal="center" vertical="center"/>
    </xf>
    <xf numFmtId="0" fontId="2" fillId="0" borderId="3" xfId="13" quotePrefix="1" applyFont="1" applyBorder="1" applyAlignment="1">
      <alignment horizontal="center" vertical="center" wrapText="1"/>
    </xf>
    <xf numFmtId="0" fontId="2" fillId="0" borderId="9" xfId="13" quotePrefix="1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16" xfId="13" applyFont="1" applyBorder="1" applyAlignment="1">
      <alignment horizontal="center" vertical="center" wrapText="1"/>
    </xf>
    <xf numFmtId="0" fontId="2" fillId="0" borderId="15" xfId="13" quotePrefix="1" applyFont="1" applyBorder="1" applyAlignment="1">
      <alignment horizontal="center" vertical="center" wrapText="1"/>
    </xf>
    <xf numFmtId="0" fontId="2" fillId="0" borderId="16" xfId="13" quotePrefix="1" applyFont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 wrapText="1"/>
    </xf>
    <xf numFmtId="0" fontId="2" fillId="0" borderId="10" xfId="13" applyFont="1" applyBorder="1" applyAlignment="1">
      <alignment horizontal="center" vertical="center" wrapText="1"/>
    </xf>
    <xf numFmtId="0" fontId="8" fillId="0" borderId="2" xfId="13" applyFont="1" applyBorder="1" applyAlignment="1">
      <alignment horizontal="center" vertical="center" wrapText="1"/>
    </xf>
    <xf numFmtId="0" fontId="8" fillId="0" borderId="10" xfId="13" applyFont="1" applyBorder="1" applyAlignment="1">
      <alignment horizontal="center" vertical="center" wrapText="1"/>
    </xf>
    <xf numFmtId="176" fontId="2" fillId="0" borderId="23" xfId="12" applyNumberFormat="1" applyFont="1" applyFill="1" applyBorder="1" applyAlignment="1">
      <alignment horizontal="center" vertical="center"/>
    </xf>
    <xf numFmtId="176" fontId="2" fillId="0" borderId="24" xfId="12" applyNumberFormat="1" applyFont="1" applyFill="1" applyBorder="1" applyAlignment="1">
      <alignment horizontal="center" vertical="center"/>
    </xf>
    <xf numFmtId="176" fontId="2" fillId="0" borderId="25" xfId="12" applyNumberFormat="1" applyFont="1" applyFill="1" applyBorder="1" applyAlignment="1">
      <alignment horizontal="center" vertical="center"/>
    </xf>
    <xf numFmtId="0" fontId="6" fillId="0" borderId="12" xfId="12" applyFont="1" applyBorder="1" applyAlignment="1">
      <alignment horizontal="left" vertical="center" wrapText="1"/>
    </xf>
    <xf numFmtId="176" fontId="3" fillId="0" borderId="26" xfId="13" applyNumberFormat="1" applyFont="1" applyFill="1" applyBorder="1" applyAlignment="1">
      <alignment horizontal="center" vertical="center"/>
    </xf>
    <xf numFmtId="176" fontId="3" fillId="0" borderId="27" xfId="13" applyNumberFormat="1" applyFont="1" applyFill="1" applyBorder="1" applyAlignment="1">
      <alignment horizontal="center" vertical="center"/>
    </xf>
    <xf numFmtId="176" fontId="3" fillId="0" borderId="28" xfId="13" applyNumberFormat="1" applyFont="1" applyFill="1" applyBorder="1" applyAlignment="1">
      <alignment horizontal="center" vertical="center"/>
    </xf>
    <xf numFmtId="0" fontId="2" fillId="0" borderId="7" xfId="12" applyFont="1" applyFill="1" applyBorder="1" applyAlignment="1">
      <alignment horizontal="left" vertical="center"/>
    </xf>
    <xf numFmtId="0" fontId="2" fillId="0" borderId="12" xfId="12" applyFont="1" applyFill="1" applyBorder="1" applyAlignment="1">
      <alignment horizontal="left" vertical="center"/>
    </xf>
    <xf numFmtId="0" fontId="2" fillId="0" borderId="8" xfId="12" applyFont="1" applyFill="1" applyBorder="1" applyAlignment="1">
      <alignment horizontal="left" vertical="center"/>
    </xf>
    <xf numFmtId="176" fontId="2" fillId="0" borderId="24" xfId="12" applyNumberFormat="1" applyFont="1" applyFill="1" applyBorder="1" applyAlignment="1">
      <alignment vertical="center"/>
    </xf>
    <xf numFmtId="176" fontId="2" fillId="0" borderId="25" xfId="12" applyNumberFormat="1" applyFont="1" applyFill="1" applyBorder="1" applyAlignment="1">
      <alignment vertical="center"/>
    </xf>
    <xf numFmtId="176" fontId="2" fillId="0" borderId="29" xfId="12" applyNumberFormat="1" applyFont="1" applyFill="1" applyBorder="1" applyAlignment="1">
      <alignment horizontal="center" vertical="center"/>
    </xf>
    <xf numFmtId="176" fontId="2" fillId="0" borderId="30" xfId="12" applyNumberFormat="1" applyFont="1" applyFill="1" applyBorder="1" applyAlignment="1">
      <alignment vertical="center"/>
    </xf>
    <xf numFmtId="176" fontId="2" fillId="0" borderId="31" xfId="12" applyNumberFormat="1" applyFont="1" applyFill="1" applyBorder="1" applyAlignment="1">
      <alignment vertical="center"/>
    </xf>
    <xf numFmtId="176" fontId="3" fillId="0" borderId="23" xfId="12" applyNumberFormat="1" applyFont="1" applyFill="1" applyBorder="1" applyAlignment="1">
      <alignment horizontal="center" vertical="center"/>
    </xf>
    <xf numFmtId="176" fontId="3" fillId="0" borderId="24" xfId="12" applyNumberFormat="1" applyFont="1" applyFill="1" applyBorder="1" applyAlignment="1">
      <alignment vertical="center"/>
    </xf>
    <xf numFmtId="176" fontId="3" fillId="0" borderId="25" xfId="12" applyNumberFormat="1" applyFont="1" applyFill="1" applyBorder="1" applyAlignment="1">
      <alignment vertical="center"/>
    </xf>
    <xf numFmtId="0" fontId="11" fillId="0" borderId="0" xfId="10" applyFont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177" fontId="2" fillId="0" borderId="32" xfId="16" applyNumberFormat="1" applyFont="1" applyFill="1" applyBorder="1" applyAlignment="1">
      <alignment horizontal="right" vertical="center"/>
    </xf>
    <xf numFmtId="177" fontId="2" fillId="0" borderId="30" xfId="16" applyNumberFormat="1" applyFont="1" applyFill="1" applyBorder="1" applyAlignment="1">
      <alignment horizontal="right" vertical="center"/>
    </xf>
    <xf numFmtId="177" fontId="2" fillId="0" borderId="33" xfId="16" applyNumberFormat="1" applyFont="1" applyFill="1" applyBorder="1" applyAlignment="1">
      <alignment horizontal="right" vertical="center"/>
    </xf>
    <xf numFmtId="177" fontId="2" fillId="0" borderId="31" xfId="16" applyNumberFormat="1" applyFont="1" applyFill="1" applyBorder="1" applyAlignment="1">
      <alignment horizontal="right" vertical="center"/>
    </xf>
    <xf numFmtId="177" fontId="2" fillId="0" borderId="34" xfId="16" applyNumberFormat="1" applyFont="1" applyFill="1" applyBorder="1" applyAlignment="1">
      <alignment horizontal="right" vertical="center"/>
    </xf>
    <xf numFmtId="177" fontId="2" fillId="0" borderId="35" xfId="16" applyNumberFormat="1" applyFont="1" applyFill="1" applyBorder="1" applyAlignment="1">
      <alignment horizontal="right" vertical="center"/>
    </xf>
    <xf numFmtId="177" fontId="2" fillId="0" borderId="36" xfId="16" applyNumberFormat="1" applyFont="1" applyFill="1" applyBorder="1" applyAlignment="1">
      <alignment horizontal="right" vertical="center"/>
    </xf>
    <xf numFmtId="177" fontId="2" fillId="0" borderId="37" xfId="16" applyNumberFormat="1" applyFont="1" applyFill="1" applyBorder="1" applyAlignment="1">
      <alignment horizontal="right" vertical="center"/>
    </xf>
    <xf numFmtId="0" fontId="5" fillId="0" borderId="7" xfId="16" applyFont="1" applyFill="1" applyBorder="1" applyAlignment="1">
      <alignment horizontal="center" vertical="center" wrapText="1"/>
    </xf>
    <xf numFmtId="0" fontId="5" fillId="0" borderId="9" xfId="16" applyFont="1" applyFill="1" applyBorder="1" applyAlignment="1">
      <alignment horizontal="center" vertical="center" wrapText="1"/>
    </xf>
    <xf numFmtId="0" fontId="5" fillId="0" borderId="38" xfId="16" applyFont="1" applyFill="1" applyBorder="1" applyAlignment="1">
      <alignment horizontal="center" vertical="center"/>
    </xf>
    <xf numFmtId="0" fontId="5" fillId="0" borderId="22" xfId="16" applyFont="1" applyFill="1" applyBorder="1" applyAlignment="1">
      <alignment horizontal="center" vertical="center"/>
    </xf>
    <xf numFmtId="0" fontId="5" fillId="0" borderId="39" xfId="16" applyFont="1" applyFill="1" applyBorder="1" applyAlignment="1">
      <alignment horizontal="center" vertical="center"/>
    </xf>
    <xf numFmtId="0" fontId="5" fillId="0" borderId="22" xfId="10" applyFont="1" applyFill="1" applyBorder="1" applyAlignment="1">
      <alignment horizontal="center" vertical="center"/>
    </xf>
    <xf numFmtId="0" fontId="5" fillId="0" borderId="6" xfId="10" applyFont="1" applyFill="1" applyBorder="1" applyAlignment="1">
      <alignment horizontal="center" vertical="center"/>
    </xf>
    <xf numFmtId="0" fontId="2" fillId="0" borderId="0" xfId="16" applyFont="1" applyFill="1" applyAlignment="1">
      <alignment horizontal="center" vertical="center"/>
    </xf>
    <xf numFmtId="0" fontId="46" fillId="0" borderId="0" xfId="16" applyFont="1" applyFill="1" applyBorder="1" applyAlignment="1">
      <alignment horizontal="center" vertical="center"/>
    </xf>
    <xf numFmtId="0" fontId="8" fillId="0" borderId="7" xfId="16" applyFont="1" applyFill="1" applyBorder="1" applyAlignment="1">
      <alignment horizontal="center" vertical="center" wrapText="1"/>
    </xf>
    <xf numFmtId="0" fontId="8" fillId="0" borderId="12" xfId="16" applyFont="1" applyFill="1" applyBorder="1" applyAlignment="1">
      <alignment horizontal="center" vertical="center" wrapText="1"/>
    </xf>
    <xf numFmtId="0" fontId="8" fillId="0" borderId="9" xfId="16" applyFont="1" applyFill="1" applyBorder="1" applyAlignment="1">
      <alignment horizontal="center" vertical="center" wrapText="1"/>
    </xf>
    <xf numFmtId="0" fontId="8" fillId="0" borderId="11" xfId="16" applyFont="1" applyFill="1" applyBorder="1" applyAlignment="1">
      <alignment horizontal="center" vertical="center" wrapText="1"/>
    </xf>
    <xf numFmtId="0" fontId="5" fillId="0" borderId="4" xfId="16" applyFont="1" applyFill="1" applyBorder="1" applyAlignment="1">
      <alignment horizontal="center" vertical="center"/>
    </xf>
    <xf numFmtId="0" fontId="5" fillId="0" borderId="6" xfId="16" applyFont="1" applyFill="1" applyBorder="1" applyAlignment="1">
      <alignment horizontal="center" vertical="center"/>
    </xf>
    <xf numFmtId="0" fontId="8" fillId="0" borderId="10" xfId="16" applyFont="1" applyFill="1" applyBorder="1" applyAlignment="1">
      <alignment horizontal="center" vertical="center" wrapText="1"/>
    </xf>
    <xf numFmtId="0" fontId="8" fillId="0" borderId="15" xfId="16" applyFont="1" applyFill="1" applyBorder="1" applyAlignment="1">
      <alignment horizontal="center" vertical="center" textRotation="255"/>
    </xf>
    <xf numFmtId="0" fontId="8" fillId="0" borderId="1" xfId="16" applyFont="1" applyFill="1" applyBorder="1" applyAlignment="1">
      <alignment horizontal="center" vertical="center" textRotation="255"/>
    </xf>
    <xf numFmtId="0" fontId="8" fillId="0" borderId="16" xfId="16" applyFont="1" applyFill="1" applyBorder="1" applyAlignment="1">
      <alignment horizontal="center" vertical="center" textRotation="255"/>
    </xf>
    <xf numFmtId="177" fontId="5" fillId="0" borderId="32" xfId="16" applyNumberFormat="1" applyFont="1" applyFill="1" applyBorder="1" applyAlignment="1">
      <alignment horizontal="right" vertical="center"/>
    </xf>
    <xf numFmtId="177" fontId="5" fillId="0" borderId="33" xfId="16" applyNumberFormat="1" applyFont="1" applyFill="1" applyBorder="1" applyAlignment="1">
      <alignment horizontal="right" vertical="center"/>
    </xf>
    <xf numFmtId="177" fontId="5" fillId="0" borderId="30" xfId="16" applyNumberFormat="1" applyFont="1" applyFill="1" applyBorder="1" applyAlignment="1">
      <alignment horizontal="right" vertical="center"/>
    </xf>
    <xf numFmtId="177" fontId="5" fillId="0" borderId="31" xfId="16" applyNumberFormat="1" applyFont="1" applyFill="1" applyBorder="1" applyAlignment="1">
      <alignment horizontal="right" vertical="center"/>
    </xf>
    <xf numFmtId="177" fontId="5" fillId="0" borderId="40" xfId="16" applyNumberFormat="1" applyFont="1" applyFill="1" applyBorder="1" applyAlignment="1">
      <alignment horizontal="right" vertical="center"/>
    </xf>
    <xf numFmtId="177" fontId="5" fillId="0" borderId="41" xfId="16" applyNumberFormat="1" applyFont="1" applyFill="1" applyBorder="1" applyAlignment="1">
      <alignment horizontal="right" vertical="center"/>
    </xf>
    <xf numFmtId="177" fontId="5" fillId="0" borderId="42" xfId="16" applyNumberFormat="1" applyFont="1" applyFill="1" applyBorder="1" applyAlignment="1">
      <alignment horizontal="right" vertical="center"/>
    </xf>
    <xf numFmtId="177" fontId="5" fillId="0" borderId="29" xfId="16" applyNumberFormat="1" applyFont="1" applyFill="1" applyBorder="1" applyAlignment="1">
      <alignment horizontal="right" vertical="center"/>
    </xf>
    <xf numFmtId="0" fontId="5" fillId="0" borderId="0" xfId="16" applyFont="1" applyAlignment="1">
      <alignment horizontal="center" vertical="center"/>
    </xf>
    <xf numFmtId="0" fontId="52" fillId="0" borderId="7" xfId="16" applyFont="1" applyFill="1" applyBorder="1" applyAlignment="1">
      <alignment horizontal="center" vertical="center" textRotation="255"/>
    </xf>
    <xf numFmtId="0" fontId="52" fillId="0" borderId="3" xfId="16" applyFont="1" applyFill="1" applyBorder="1" applyAlignment="1">
      <alignment horizontal="center" vertical="center" textRotation="255"/>
    </xf>
    <xf numFmtId="0" fontId="52" fillId="0" borderId="9" xfId="16" applyFont="1" applyFill="1" applyBorder="1" applyAlignment="1">
      <alignment horizontal="center" vertical="center" textRotation="255"/>
    </xf>
    <xf numFmtId="181" fontId="53" fillId="0" borderId="40" xfId="16" applyNumberFormat="1" applyFont="1" applyFill="1" applyBorder="1" applyAlignment="1">
      <alignment horizontal="center" vertical="center"/>
    </xf>
    <xf numFmtId="181" fontId="53" fillId="0" borderId="29" xfId="16" applyNumberFormat="1" applyFont="1" applyFill="1" applyBorder="1" applyAlignment="1">
      <alignment horizontal="center" vertical="center"/>
    </xf>
    <xf numFmtId="181" fontId="53" fillId="0" borderId="42" xfId="16" applyNumberFormat="1" applyFont="1" applyFill="1" applyBorder="1" applyAlignment="1">
      <alignment horizontal="center" vertical="center"/>
    </xf>
    <xf numFmtId="181" fontId="53" fillId="0" borderId="31" xfId="16" applyNumberFormat="1" applyFont="1" applyFill="1" applyBorder="1" applyAlignment="1">
      <alignment horizontal="center" vertical="center"/>
    </xf>
    <xf numFmtId="181" fontId="53" fillId="0" borderId="43" xfId="16" applyNumberFormat="1" applyFont="1" applyFill="1" applyBorder="1" applyAlignment="1">
      <alignment horizontal="right" vertical="center"/>
    </xf>
    <xf numFmtId="181" fontId="53" fillId="0" borderId="32" xfId="16" applyNumberFormat="1" applyFont="1" applyFill="1" applyBorder="1" applyAlignment="1">
      <alignment horizontal="right" vertical="center"/>
    </xf>
    <xf numFmtId="181" fontId="53" fillId="0" borderId="30" xfId="16" applyNumberFormat="1" applyFont="1" applyFill="1" applyBorder="1" applyAlignment="1">
      <alignment horizontal="right" vertical="center"/>
    </xf>
    <xf numFmtId="181" fontId="53" fillId="0" borderId="42" xfId="16" applyNumberFormat="1" applyFont="1" applyFill="1" applyBorder="1" applyAlignment="1">
      <alignment horizontal="right" vertical="center"/>
    </xf>
    <xf numFmtId="181" fontId="53" fillId="0" borderId="33" xfId="16" applyNumberFormat="1" applyFont="1" applyFill="1" applyBorder="1" applyAlignment="1">
      <alignment horizontal="right" vertical="center"/>
    </xf>
    <xf numFmtId="181" fontId="53" fillId="0" borderId="31" xfId="16" applyNumberFormat="1" applyFont="1" applyFill="1" applyBorder="1" applyAlignment="1">
      <alignment horizontal="right" vertical="center"/>
    </xf>
    <xf numFmtId="181" fontId="53" fillId="0" borderId="43" xfId="16" applyNumberFormat="1" applyFont="1" applyFill="1" applyBorder="1" applyAlignment="1">
      <alignment horizontal="center"/>
    </xf>
    <xf numFmtId="181" fontId="53" fillId="0" borderId="32" xfId="16" applyNumberFormat="1" applyFont="1" applyFill="1" applyBorder="1" applyAlignment="1">
      <alignment horizontal="center"/>
    </xf>
    <xf numFmtId="181" fontId="53" fillId="0" borderId="30" xfId="16" applyNumberFormat="1" applyFont="1" applyFill="1" applyBorder="1" applyAlignment="1">
      <alignment horizontal="center"/>
    </xf>
    <xf numFmtId="181" fontId="53" fillId="0" borderId="42" xfId="16" applyNumberFormat="1" applyFont="1" applyFill="1" applyBorder="1" applyAlignment="1">
      <alignment horizontal="center"/>
    </xf>
    <xf numFmtId="181" fontId="53" fillId="0" borderId="33" xfId="16" applyNumberFormat="1" applyFont="1" applyFill="1" applyBorder="1" applyAlignment="1">
      <alignment horizontal="center"/>
    </xf>
    <xf numFmtId="181" fontId="53" fillId="0" borderId="31" xfId="16" applyNumberFormat="1" applyFont="1" applyFill="1" applyBorder="1" applyAlignment="1">
      <alignment horizontal="center"/>
    </xf>
    <xf numFmtId="0" fontId="52" fillId="0" borderId="7" xfId="16" applyFont="1" applyFill="1" applyBorder="1" applyAlignment="1">
      <alignment horizontal="center" vertical="center" wrapText="1"/>
    </xf>
    <xf numFmtId="0" fontId="52" fillId="0" borderId="8" xfId="16" applyFont="1" applyFill="1" applyBorder="1" applyAlignment="1">
      <alignment horizontal="center" vertical="center" wrapText="1"/>
    </xf>
    <xf numFmtId="0" fontId="52" fillId="0" borderId="3" xfId="16" applyFont="1" applyFill="1" applyBorder="1" applyAlignment="1">
      <alignment horizontal="center" vertical="center" wrapText="1"/>
    </xf>
    <xf numFmtId="0" fontId="52" fillId="0" borderId="2" xfId="16" applyFont="1" applyFill="1" applyBorder="1" applyAlignment="1">
      <alignment horizontal="center" vertical="center" wrapText="1"/>
    </xf>
    <xf numFmtId="0" fontId="52" fillId="0" borderId="9" xfId="16" applyFont="1" applyFill="1" applyBorder="1" applyAlignment="1">
      <alignment horizontal="center" vertical="center" wrapText="1"/>
    </xf>
    <xf numFmtId="0" fontId="52" fillId="0" borderId="10" xfId="16" applyFont="1" applyFill="1" applyBorder="1" applyAlignment="1">
      <alignment horizontal="center" vertical="center" wrapText="1"/>
    </xf>
    <xf numFmtId="0" fontId="53" fillId="0" borderId="43" xfId="16" applyFont="1" applyFill="1" applyBorder="1" applyAlignment="1">
      <alignment horizontal="center"/>
    </xf>
    <xf numFmtId="0" fontId="53" fillId="0" borderId="30" xfId="16" applyFont="1" applyFill="1" applyBorder="1" applyAlignment="1">
      <alignment horizontal="center"/>
    </xf>
    <xf numFmtId="0" fontId="53" fillId="0" borderId="42" xfId="16" applyFont="1" applyFill="1" applyBorder="1" applyAlignment="1">
      <alignment horizontal="center"/>
    </xf>
    <xf numFmtId="0" fontId="53" fillId="0" borderId="31" xfId="16" applyFont="1" applyFill="1" applyBorder="1" applyAlignment="1">
      <alignment horizontal="center"/>
    </xf>
    <xf numFmtId="0" fontId="53" fillId="0" borderId="32" xfId="16" applyFont="1" applyFill="1" applyBorder="1" applyAlignment="1">
      <alignment horizontal="center"/>
    </xf>
    <xf numFmtId="0" fontId="53" fillId="0" borderId="33" xfId="16" applyFont="1" applyFill="1" applyBorder="1" applyAlignment="1">
      <alignment horizontal="center"/>
    </xf>
    <xf numFmtId="0" fontId="14" fillId="0" borderId="0" xfId="16" applyFont="1" applyFill="1" applyAlignment="1">
      <alignment horizontal="center" vertical="center"/>
    </xf>
    <xf numFmtId="0" fontId="2" fillId="0" borderId="3" xfId="16" applyFont="1" applyFill="1" applyBorder="1" applyAlignment="1">
      <alignment horizontal="center" vertical="center" wrapText="1"/>
    </xf>
    <xf numFmtId="0" fontId="2" fillId="0" borderId="9" xfId="16" applyFont="1" applyFill="1" applyBorder="1" applyAlignment="1">
      <alignment horizontal="center" vertical="center" wrapText="1"/>
    </xf>
    <xf numFmtId="0" fontId="52" fillId="0" borderId="11" xfId="16" applyFont="1" applyFill="1" applyBorder="1" applyAlignment="1">
      <alignment horizontal="center" vertical="center" wrapText="1"/>
    </xf>
    <xf numFmtId="0" fontId="2" fillId="0" borderId="11" xfId="16" applyFont="1" applyFill="1" applyBorder="1" applyAlignment="1">
      <alignment horizontal="center" vertical="center" wrapText="1"/>
    </xf>
    <xf numFmtId="0" fontId="52" fillId="0" borderId="4" xfId="16" applyFont="1" applyFill="1" applyBorder="1" applyAlignment="1">
      <alignment horizontal="center" vertical="center"/>
    </xf>
    <xf numFmtId="0" fontId="52" fillId="0" borderId="22" xfId="16" applyFont="1" applyFill="1" applyBorder="1" applyAlignment="1">
      <alignment horizontal="center" vertical="center"/>
    </xf>
    <xf numFmtId="0" fontId="52" fillId="0" borderId="6" xfId="16" applyFont="1" applyFill="1" applyBorder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5" fillId="0" borderId="7" xfId="16" applyFont="1" applyFill="1" applyBorder="1" applyAlignment="1">
      <alignment horizontal="left" vertical="center" wrapText="1"/>
    </xf>
    <xf numFmtId="0" fontId="5" fillId="0" borderId="12" xfId="16" applyFont="1" applyFill="1" applyBorder="1" applyAlignment="1">
      <alignment horizontal="left" vertical="center" wrapText="1"/>
    </xf>
    <xf numFmtId="0" fontId="5" fillId="0" borderId="7" xfId="16" applyFont="1" applyFill="1" applyBorder="1" applyAlignment="1">
      <alignment horizontal="center" vertical="center" textRotation="255"/>
    </xf>
    <xf numFmtId="0" fontId="5" fillId="0" borderId="3" xfId="16" applyFont="1" applyFill="1" applyBorder="1" applyAlignment="1">
      <alignment horizontal="center" vertical="center" textRotation="255"/>
    </xf>
    <xf numFmtId="0" fontId="5" fillId="0" borderId="1" xfId="16" applyFont="1" applyFill="1" applyBorder="1" applyAlignment="1">
      <alignment horizontal="center" vertical="center" textRotation="255"/>
    </xf>
    <xf numFmtId="0" fontId="5" fillId="0" borderId="44" xfId="16" applyFont="1" applyFill="1" applyBorder="1" applyAlignment="1">
      <alignment horizontal="center" vertical="center" textRotation="255"/>
    </xf>
    <xf numFmtId="0" fontId="5" fillId="0" borderId="15" xfId="16" applyFont="1" applyFill="1" applyBorder="1" applyAlignment="1">
      <alignment horizontal="center" vertical="center" textRotation="255"/>
    </xf>
    <xf numFmtId="0" fontId="5" fillId="0" borderId="16" xfId="16" applyFont="1" applyFill="1" applyBorder="1" applyAlignment="1">
      <alignment horizontal="center" vertical="center" textRotation="255"/>
    </xf>
    <xf numFmtId="0" fontId="5" fillId="0" borderId="3" xfId="16" applyFont="1" applyFill="1" applyBorder="1" applyAlignment="1">
      <alignment horizontal="left" vertical="center" wrapText="1"/>
    </xf>
    <xf numFmtId="0" fontId="5" fillId="0" borderId="0" xfId="16" applyFont="1" applyFill="1" applyBorder="1" applyAlignment="1">
      <alignment horizontal="left" vertical="center"/>
    </xf>
    <xf numFmtId="0" fontId="5" fillId="0" borderId="9" xfId="16" applyFont="1" applyFill="1" applyBorder="1" applyAlignment="1">
      <alignment horizontal="left" vertical="center" wrapText="1"/>
    </xf>
    <xf numFmtId="0" fontId="5" fillId="0" borderId="11" xfId="16" applyFont="1" applyFill="1" applyBorder="1" applyAlignment="1">
      <alignment horizontal="left" vertical="center" wrapText="1"/>
    </xf>
    <xf numFmtId="0" fontId="5" fillId="0" borderId="0" xfId="16" applyFont="1" applyFill="1" applyBorder="1" applyAlignment="1">
      <alignment horizontal="center" vertical="center" textRotation="255" wrapText="1" shrinkToFit="1"/>
    </xf>
    <xf numFmtId="0" fontId="5" fillId="0" borderId="0" xfId="16" applyFont="1" applyFill="1" applyBorder="1" applyAlignment="1">
      <alignment horizontal="center" vertical="center" textRotation="255" shrinkToFit="1"/>
    </xf>
    <xf numFmtId="0" fontId="5" fillId="0" borderId="20" xfId="16" applyFont="1" applyFill="1" applyBorder="1" applyAlignment="1">
      <alignment horizontal="center" vertical="center" textRotation="255" shrinkToFit="1"/>
    </xf>
    <xf numFmtId="0" fontId="14" fillId="0" borderId="4" xfId="16" applyFont="1" applyFill="1" applyBorder="1" applyAlignment="1">
      <alignment horizontal="center" vertical="center" wrapText="1"/>
    </xf>
    <xf numFmtId="0" fontId="14" fillId="0" borderId="22" xfId="16" applyFont="1" applyFill="1" applyBorder="1" applyAlignment="1">
      <alignment horizontal="center" vertical="center" wrapText="1"/>
    </xf>
    <xf numFmtId="0" fontId="14" fillId="0" borderId="7" xfId="16" applyFont="1" applyFill="1" applyBorder="1" applyAlignment="1">
      <alignment horizontal="center" vertical="center" wrapText="1"/>
    </xf>
    <xf numFmtId="0" fontId="14" fillId="0" borderId="12" xfId="16" applyFont="1" applyFill="1" applyBorder="1" applyAlignment="1">
      <alignment horizontal="center" vertical="center" wrapText="1"/>
    </xf>
    <xf numFmtId="0" fontId="14" fillId="0" borderId="8" xfId="16" applyFont="1" applyFill="1" applyBorder="1" applyAlignment="1">
      <alignment horizontal="center" vertical="center" wrapText="1"/>
    </xf>
    <xf numFmtId="0" fontId="13" fillId="0" borderId="12" xfId="16" applyFont="1" applyFill="1" applyBorder="1" applyAlignment="1">
      <alignment horizontal="center" vertical="center" wrapText="1"/>
    </xf>
    <xf numFmtId="0" fontId="13" fillId="0" borderId="8" xfId="16" applyFont="1" applyFill="1" applyBorder="1" applyAlignment="1">
      <alignment horizontal="center" vertical="center" wrapText="1"/>
    </xf>
    <xf numFmtId="0" fontId="10" fillId="0" borderId="12" xfId="16" applyFont="1" applyFill="1" applyBorder="1" applyAlignment="1">
      <alignment horizontal="center" vertical="center" wrapText="1"/>
    </xf>
    <xf numFmtId="0" fontId="10" fillId="0" borderId="8" xfId="16" applyFont="1" applyFill="1" applyBorder="1" applyAlignment="1">
      <alignment horizontal="center" vertical="center" wrapText="1"/>
    </xf>
    <xf numFmtId="0" fontId="5" fillId="0" borderId="9" xfId="16" applyFont="1" applyFill="1" applyBorder="1" applyAlignment="1">
      <alignment horizontal="center" vertical="center" textRotation="255"/>
    </xf>
    <xf numFmtId="0" fontId="5" fillId="0" borderId="11" xfId="16" applyFont="1" applyFill="1" applyBorder="1" applyAlignment="1">
      <alignment horizontal="center" vertical="center" textRotation="255" shrinkToFit="1"/>
    </xf>
    <xf numFmtId="0" fontId="14" fillId="0" borderId="0" xfId="16" applyFont="1" applyAlignment="1">
      <alignment horizontal="center" vertical="center"/>
    </xf>
    <xf numFmtId="0" fontId="8" fillId="0" borderId="5" xfId="16" applyFont="1" applyFill="1" applyBorder="1" applyAlignment="1">
      <alignment horizontal="center" vertical="center" wrapText="1"/>
    </xf>
    <xf numFmtId="0" fontId="8" fillId="0" borderId="5" xfId="16" applyFont="1" applyFill="1" applyBorder="1" applyAlignment="1">
      <alignment horizontal="center" vertical="center"/>
    </xf>
    <xf numFmtId="0" fontId="2" fillId="0" borderId="30" xfId="16" applyFont="1" applyFill="1" applyBorder="1" applyAlignment="1">
      <alignment horizontal="center" vertical="center"/>
    </xf>
    <xf numFmtId="0" fontId="2" fillId="0" borderId="31" xfId="16" applyFont="1" applyFill="1" applyBorder="1" applyAlignment="1">
      <alignment horizontal="center" vertical="center"/>
    </xf>
    <xf numFmtId="0" fontId="5" fillId="0" borderId="7" xfId="16" applyNumberFormat="1" applyFont="1" applyFill="1" applyBorder="1" applyAlignment="1">
      <alignment horizontal="left" vertical="distributed"/>
    </xf>
    <xf numFmtId="0" fontId="5" fillId="0" borderId="12" xfId="16" applyNumberFormat="1" applyFont="1" applyFill="1" applyBorder="1" applyAlignment="1">
      <alignment horizontal="left" vertical="distributed"/>
    </xf>
    <xf numFmtId="0" fontId="8" fillId="0" borderId="9" xfId="16" applyFont="1" applyFill="1" applyBorder="1" applyAlignment="1">
      <alignment horizontal="left" vertical="center"/>
    </xf>
    <xf numFmtId="0" fontId="8" fillId="0" borderId="11" xfId="16" applyFont="1" applyFill="1" applyBorder="1" applyAlignment="1">
      <alignment horizontal="left" vertical="center"/>
    </xf>
    <xf numFmtId="0" fontId="5" fillId="0" borderId="11" xfId="16" applyFont="1" applyFill="1" applyBorder="1" applyAlignment="1">
      <alignment horizontal="right"/>
    </xf>
    <xf numFmtId="0" fontId="8" fillId="0" borderId="3" xfId="16" applyFont="1" applyFill="1" applyBorder="1" applyAlignment="1">
      <alignment horizontal="center" vertical="center" wrapText="1"/>
    </xf>
    <xf numFmtId="0" fontId="8" fillId="0" borderId="0" xfId="16" applyFont="1" applyFill="1" applyBorder="1" applyAlignment="1">
      <alignment horizontal="center" vertical="center" wrapText="1"/>
    </xf>
    <xf numFmtId="0" fontId="8" fillId="0" borderId="7" xfId="16" applyFont="1" applyFill="1" applyBorder="1" applyAlignment="1">
      <alignment horizontal="left" vertical="center"/>
    </xf>
    <xf numFmtId="0" fontId="8" fillId="0" borderId="12" xfId="16" applyFont="1" applyFill="1" applyBorder="1" applyAlignment="1">
      <alignment horizontal="left" vertical="center"/>
    </xf>
    <xf numFmtId="0" fontId="2" fillId="0" borderId="43" xfId="16" applyFont="1" applyFill="1" applyBorder="1" applyAlignment="1">
      <alignment horizontal="center" vertical="center"/>
    </xf>
    <xf numFmtId="0" fontId="2" fillId="0" borderId="42" xfId="16" applyFont="1" applyFill="1" applyBorder="1" applyAlignment="1">
      <alignment horizontal="center" vertical="center"/>
    </xf>
    <xf numFmtId="0" fontId="2" fillId="0" borderId="32" xfId="16" applyFont="1" applyFill="1" applyBorder="1" applyAlignment="1">
      <alignment horizontal="center" vertical="center"/>
    </xf>
    <xf numFmtId="0" fontId="2" fillId="0" borderId="33" xfId="16" applyFont="1" applyFill="1" applyBorder="1" applyAlignment="1">
      <alignment horizontal="center" vertical="center"/>
    </xf>
    <xf numFmtId="0" fontId="2" fillId="0" borderId="0" xfId="16" applyFont="1" applyFill="1" applyBorder="1" applyAlignment="1">
      <alignment horizontal="center" vertical="center"/>
    </xf>
    <xf numFmtId="0" fontId="8" fillId="0" borderId="15" xfId="16" applyFont="1" applyFill="1" applyBorder="1" applyAlignment="1">
      <alignment horizontal="center" vertical="center" wrapText="1"/>
    </xf>
    <xf numFmtId="0" fontId="8" fillId="0" borderId="1" xfId="16" applyFont="1" applyFill="1" applyBorder="1" applyAlignment="1">
      <alignment horizontal="center" vertical="center" wrapText="1"/>
    </xf>
    <xf numFmtId="0" fontId="8" fillId="0" borderId="16" xfId="16" applyFont="1" applyFill="1" applyBorder="1" applyAlignment="1">
      <alignment horizontal="center" vertical="center" wrapText="1"/>
    </xf>
    <xf numFmtId="0" fontId="8" fillId="0" borderId="4" xfId="16" applyFont="1" applyFill="1" applyBorder="1" applyAlignment="1">
      <alignment horizontal="center" vertical="center"/>
    </xf>
    <xf numFmtId="0" fontId="8" fillId="0" borderId="22" xfId="16" applyFont="1" applyFill="1" applyBorder="1" applyAlignment="1">
      <alignment horizontal="center" vertical="center"/>
    </xf>
    <xf numFmtId="0" fontId="8" fillId="0" borderId="6" xfId="16" applyFont="1" applyFill="1" applyBorder="1" applyAlignment="1">
      <alignment horizontal="center" vertical="center"/>
    </xf>
    <xf numFmtId="0" fontId="8" fillId="0" borderId="4" xfId="16" applyFont="1" applyFill="1" applyBorder="1" applyAlignment="1">
      <alignment horizontal="center" vertical="center" wrapText="1"/>
    </xf>
    <xf numFmtId="0" fontId="8" fillId="0" borderId="22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horizontal="center" vertical="center" wrapText="1"/>
    </xf>
    <xf numFmtId="0" fontId="8" fillId="0" borderId="8" xfId="16" applyFont="1" applyFill="1" applyBorder="1" applyAlignment="1">
      <alignment horizontal="center" vertical="center" wrapText="1"/>
    </xf>
    <xf numFmtId="0" fontId="5" fillId="0" borderId="0" xfId="16" applyFont="1" applyFill="1" applyBorder="1" applyAlignment="1">
      <alignment horizontal="right"/>
    </xf>
    <xf numFmtId="0" fontId="8" fillId="0" borderId="7" xfId="16" applyFont="1" applyFill="1" applyBorder="1" applyAlignment="1">
      <alignment horizontal="center" vertical="center"/>
    </xf>
    <xf numFmtId="0" fontId="8" fillId="0" borderId="12" xfId="16" applyFont="1" applyFill="1" applyBorder="1" applyAlignment="1">
      <alignment horizontal="center" vertical="center"/>
    </xf>
    <xf numFmtId="0" fontId="8" fillId="0" borderId="8" xfId="16" applyFont="1" applyFill="1" applyBorder="1" applyAlignment="1">
      <alignment horizontal="center" vertical="center"/>
    </xf>
    <xf numFmtId="0" fontId="26" fillId="0" borderId="12" xfId="14" applyNumberFormat="1" applyFont="1" applyFill="1" applyBorder="1" applyAlignment="1" applyProtection="1">
      <alignment horizontal="center" vertical="center"/>
    </xf>
    <xf numFmtId="0" fontId="8" fillId="0" borderId="11" xfId="14" applyFont="1" applyFill="1" applyBorder="1" applyAlignment="1">
      <alignment vertical="center"/>
    </xf>
    <xf numFmtId="0" fontId="38" fillId="0" borderId="0" xfId="14" applyNumberFormat="1" applyFont="1" applyFill="1" applyBorder="1" applyAlignment="1" applyProtection="1">
      <alignment horizontal="left" vertical="center"/>
    </xf>
    <xf numFmtId="0" fontId="39" fillId="0" borderId="0" xfId="14" applyFont="1" applyFill="1" applyAlignment="1">
      <alignment horizontal="left" vertical="center"/>
    </xf>
    <xf numFmtId="0" fontId="26" fillId="0" borderId="15" xfId="14" applyNumberFormat="1" applyFont="1" applyFill="1" applyBorder="1" applyAlignment="1" applyProtection="1">
      <alignment horizontal="center" vertical="center"/>
    </xf>
    <xf numFmtId="0" fontId="8" fillId="0" borderId="16" xfId="14" applyFont="1" applyFill="1" applyBorder="1" applyAlignment="1">
      <alignment vertical="center"/>
    </xf>
    <xf numFmtId="0" fontId="23" fillId="0" borderId="0" xfId="14" applyNumberFormat="1" applyFont="1" applyFill="1" applyBorder="1" applyAlignment="1" applyProtection="1">
      <alignment horizontal="center" vertical="center"/>
    </xf>
    <xf numFmtId="0" fontId="27" fillId="0" borderId="4" xfId="14" applyFont="1" applyFill="1" applyBorder="1" applyAlignment="1">
      <alignment horizontal="center"/>
    </xf>
    <xf numFmtId="0" fontId="27" fillId="0" borderId="22" xfId="14" applyFont="1" applyFill="1" applyBorder="1" applyAlignment="1">
      <alignment horizontal="center"/>
    </xf>
    <xf numFmtId="0" fontId="27" fillId="0" borderId="6" xfId="14" applyFont="1" applyFill="1" applyBorder="1" applyAlignment="1">
      <alignment horizontal="center"/>
    </xf>
    <xf numFmtId="0" fontId="26" fillId="0" borderId="8" xfId="14" applyNumberFormat="1" applyFont="1" applyFill="1" applyBorder="1" applyAlignment="1" applyProtection="1">
      <alignment horizontal="center" vertical="center"/>
    </xf>
    <xf numFmtId="0" fontId="8" fillId="0" borderId="10" xfId="14" applyFont="1" applyFill="1" applyBorder="1" applyAlignment="1">
      <alignment vertical="center"/>
    </xf>
    <xf numFmtId="0" fontId="38" fillId="0" borderId="11" xfId="14" applyNumberFormat="1" applyFont="1" applyFill="1" applyBorder="1" applyAlignment="1" applyProtection="1">
      <alignment horizontal="center" vertical="center"/>
    </xf>
    <xf numFmtId="0" fontId="39" fillId="0" borderId="11" xfId="14" applyFont="1" applyFill="1" applyBorder="1" applyAlignment="1">
      <alignment horizontal="center" vertical="center"/>
    </xf>
    <xf numFmtId="0" fontId="39" fillId="0" borderId="0" xfId="14" applyFont="1" applyFill="1" applyBorder="1" applyAlignment="1">
      <alignment horizontal="center" vertical="center"/>
    </xf>
    <xf numFmtId="0" fontId="39" fillId="0" borderId="12" xfId="14" applyFont="1" applyFill="1" applyBorder="1" applyAlignment="1">
      <alignment horizontal="center" vertical="center"/>
    </xf>
    <xf numFmtId="0" fontId="26" fillId="0" borderId="7" xfId="14" applyNumberFormat="1" applyFont="1" applyFill="1" applyBorder="1" applyAlignment="1" applyProtection="1">
      <alignment horizontal="center" vertical="center"/>
    </xf>
    <xf numFmtId="0" fontId="26" fillId="0" borderId="3" xfId="14" applyNumberFormat="1" applyFont="1" applyFill="1" applyBorder="1" applyAlignment="1" applyProtection="1">
      <alignment horizontal="center" vertical="center"/>
    </xf>
    <xf numFmtId="0" fontId="26" fillId="0" borderId="2" xfId="14" applyNumberFormat="1" applyFont="1" applyFill="1" applyBorder="1" applyAlignment="1" applyProtection="1">
      <alignment horizontal="center" vertical="center"/>
    </xf>
    <xf numFmtId="0" fontId="26" fillId="0" borderId="9" xfId="14" applyNumberFormat="1" applyFont="1" applyFill="1" applyBorder="1" applyAlignment="1" applyProtection="1">
      <alignment horizontal="center" vertical="center"/>
    </xf>
    <xf numFmtId="0" fontId="26" fillId="0" borderId="10" xfId="14" applyNumberFormat="1" applyFont="1" applyFill="1" applyBorder="1" applyAlignment="1" applyProtection="1">
      <alignment horizontal="center" vertical="center"/>
    </xf>
    <xf numFmtId="0" fontId="8" fillId="0" borderId="9" xfId="14" applyFont="1" applyFill="1" applyBorder="1" applyAlignment="1">
      <alignment vertical="center"/>
    </xf>
    <xf numFmtId="0" fontId="7" fillId="0" borderId="0" xfId="15" applyFont="1" applyFill="1" applyAlignment="1">
      <alignment horizontal="center" vertical="top"/>
    </xf>
    <xf numFmtId="0" fontId="5" fillId="0" borderId="0" xfId="5" applyFont="1" applyAlignment="1">
      <alignment horizontal="center"/>
    </xf>
    <xf numFmtId="0" fontId="49" fillId="0" borderId="0" xfId="5" applyFont="1" applyAlignment="1">
      <alignment horizontal="center" vertical="center"/>
    </xf>
    <xf numFmtId="0" fontId="2" fillId="0" borderId="40" xfId="16" applyFont="1" applyFill="1" applyBorder="1" applyAlignment="1">
      <alignment horizontal="center" vertical="center"/>
    </xf>
    <xf numFmtId="0" fontId="2" fillId="0" borderId="29" xfId="16" applyFont="1" applyFill="1" applyBorder="1" applyAlignment="1">
      <alignment horizontal="center" vertical="center"/>
    </xf>
    <xf numFmtId="0" fontId="2" fillId="0" borderId="41" xfId="16" applyFont="1" applyFill="1" applyBorder="1" applyAlignment="1">
      <alignment horizontal="center" vertical="center"/>
    </xf>
    <xf numFmtId="0" fontId="46" fillId="0" borderId="0" xfId="16" applyFont="1" applyFill="1" applyBorder="1" applyAlignment="1">
      <alignment horizontal="center" vertical="center" wrapText="1"/>
    </xf>
    <xf numFmtId="0" fontId="10" fillId="0" borderId="15" xfId="16" applyFont="1" applyFill="1" applyBorder="1" applyAlignment="1">
      <alignment horizontal="center" vertical="center" wrapText="1"/>
    </xf>
    <xf numFmtId="0" fontId="10" fillId="0" borderId="16" xfId="16" applyFont="1" applyFill="1" applyBorder="1" applyAlignment="1">
      <alignment horizontal="center" vertical="center" wrapText="1"/>
    </xf>
    <xf numFmtId="0" fontId="10" fillId="0" borderId="5" xfId="16" applyFont="1" applyFill="1" applyBorder="1" applyAlignment="1">
      <alignment horizontal="center" vertical="center" wrapText="1"/>
    </xf>
    <xf numFmtId="0" fontId="10" fillId="0" borderId="4" xfId="16" applyFont="1" applyFill="1" applyBorder="1" applyAlignment="1">
      <alignment horizontal="center" vertical="center"/>
    </xf>
    <xf numFmtId="0" fontId="10" fillId="0" borderId="22" xfId="16" applyFont="1" applyFill="1" applyBorder="1" applyAlignment="1">
      <alignment horizontal="center" vertical="center"/>
    </xf>
    <xf numFmtId="0" fontId="10" fillId="0" borderId="6" xfId="16" applyFont="1" applyFill="1" applyBorder="1" applyAlignment="1">
      <alignment horizontal="center" vertical="center"/>
    </xf>
    <xf numFmtId="0" fontId="18" fillId="0" borderId="0" xfId="16" applyFont="1" applyFill="1" applyAlignment="1">
      <alignment horizontal="center" vertical="center"/>
    </xf>
    <xf numFmtId="0" fontId="18" fillId="0" borderId="0" xfId="16" applyFont="1" applyFill="1" applyBorder="1" applyAlignment="1">
      <alignment horizontal="center" vertical="center"/>
    </xf>
    <xf numFmtId="0" fontId="5" fillId="0" borderId="40" xfId="16" applyFont="1" applyFill="1" applyBorder="1" applyAlignment="1">
      <alignment horizontal="center" vertical="center"/>
    </xf>
    <xf numFmtId="0" fontId="5" fillId="0" borderId="29" xfId="16" applyFont="1" applyFill="1" applyBorder="1" applyAlignment="1">
      <alignment horizontal="center" vertical="center"/>
    </xf>
    <xf numFmtId="0" fontId="5" fillId="0" borderId="43" xfId="16" applyFont="1" applyFill="1" applyBorder="1" applyAlignment="1">
      <alignment horizontal="center" vertical="center"/>
    </xf>
    <xf numFmtId="0" fontId="5" fillId="0" borderId="30" xfId="16" applyFont="1" applyFill="1" applyBorder="1" applyAlignment="1">
      <alignment horizontal="center" vertical="center"/>
    </xf>
    <xf numFmtId="0" fontId="5" fillId="0" borderId="42" xfId="16" applyFont="1" applyFill="1" applyBorder="1" applyAlignment="1">
      <alignment horizontal="center" vertical="center"/>
    </xf>
    <xf numFmtId="0" fontId="5" fillId="0" borderId="31" xfId="16" applyFont="1" applyFill="1" applyBorder="1" applyAlignment="1">
      <alignment horizontal="center" vertical="center"/>
    </xf>
    <xf numFmtId="0" fontId="10" fillId="0" borderId="5" xfId="16" applyFont="1" applyFill="1" applyBorder="1" applyAlignment="1">
      <alignment horizontal="center" vertical="center"/>
    </xf>
    <xf numFmtId="0" fontId="10" fillId="0" borderId="15" xfId="16" applyFont="1" applyFill="1" applyBorder="1" applyAlignment="1">
      <alignment horizontal="center" vertical="center" textRotation="255"/>
    </xf>
    <xf numFmtId="0" fontId="10" fillId="0" borderId="1" xfId="16" applyFont="1" applyFill="1" applyBorder="1" applyAlignment="1">
      <alignment horizontal="center" vertical="center" textRotation="255"/>
    </xf>
    <xf numFmtId="0" fontId="10" fillId="0" borderId="16" xfId="16" applyFont="1" applyFill="1" applyBorder="1" applyAlignment="1">
      <alignment horizontal="center" vertical="center" textRotation="255"/>
    </xf>
    <xf numFmtId="0" fontId="13" fillId="0" borderId="0" xfId="16" applyFont="1" applyFill="1" applyAlignment="1">
      <alignment horizontal="left" vertical="top" wrapText="1"/>
    </xf>
    <xf numFmtId="0" fontId="10" fillId="0" borderId="4" xfId="16" applyFont="1" applyFill="1" applyBorder="1" applyAlignment="1">
      <alignment horizontal="center" vertical="center" wrapText="1"/>
    </xf>
    <xf numFmtId="0" fontId="10" fillId="0" borderId="22" xfId="16" applyFont="1" applyFill="1" applyBorder="1" applyAlignment="1">
      <alignment horizontal="center" vertical="center" wrapText="1"/>
    </xf>
    <xf numFmtId="0" fontId="10" fillId="0" borderId="6" xfId="16" applyFont="1" applyFill="1" applyBorder="1" applyAlignment="1">
      <alignment horizontal="center" vertical="center" wrapText="1"/>
    </xf>
    <xf numFmtId="0" fontId="6" fillId="0" borderId="12" xfId="16" applyFont="1" applyFill="1" applyBorder="1" applyAlignment="1">
      <alignment vertical="top" wrapText="1"/>
    </xf>
    <xf numFmtId="0" fontId="0" fillId="0" borderId="0" xfId="0" applyAlignment="1">
      <alignment horizontal="center" vertical="center"/>
    </xf>
  </cellXfs>
  <cellStyles count="18">
    <cellStyle name="桁区切り 2" xfId="1" xr:uid="{00000000-0005-0000-0000-000000000000}"/>
    <cellStyle name="桁区切り 3" xfId="2" xr:uid="{00000000-0005-0000-0000-000001000000}"/>
    <cellStyle name="標準" xfId="0" builtinId="0"/>
    <cellStyle name="標準 10" xfId="3" xr:uid="{00000000-0005-0000-0000-000003000000}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_☆14年全産業－表" xfId="12" xr:uid="{00000000-0005-0000-0000-00000C000000}"/>
    <cellStyle name="標準_01表－賃金推移" xfId="13" xr:uid="{00000000-0005-0000-0000-00000D000000}"/>
    <cellStyle name="標準_10･11表－賃金分布" xfId="14" xr:uid="{00000000-0005-0000-0000-00000E000000}"/>
    <cellStyle name="標準_Ｇ第08図－特性値（学歴別）" xfId="15" xr:uid="{00000000-0005-0000-0000-00000F000000}"/>
    <cellStyle name="標準_概況使用表の見本" xfId="16" xr:uid="{00000000-0005-0000-0000-000010000000}"/>
    <cellStyle name="標準_付表３" xfId="17" xr:uid="{00000000-0005-0000-0000-000011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47725416498153E-2"/>
          <c:y val="9.4030502401348956E-2"/>
          <c:w val="0.88265256115016277"/>
          <c:h val="0.7049824603664504"/>
        </c:manualLayout>
      </c:layout>
      <c:lineChart>
        <c:grouping val="standard"/>
        <c:varyColors val="0"/>
        <c:ser>
          <c:idx val="0"/>
          <c:order val="0"/>
          <c:tx>
            <c:v>男女計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1-2232-45AD-8CD0-7C7F772A2CD5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232-45AD-8CD0-7C7F772A2CD5}"/>
              </c:ext>
            </c:extLst>
          </c:dPt>
          <c:dLbls>
            <c:dLbl>
              <c:idx val="43"/>
              <c:layout>
                <c:manualLayout>
                  <c:x val="-2.3309835515273582E-2"/>
                  <c:y val="-3.1436314363143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latin typeface="ＭＳ Ｐ明朝" panose="02020600040205080304" pitchFamily="18" charset="-128"/>
                      <a:ea typeface="ＭＳ Ｐ明朝" panose="02020600040205080304" pitchFamily="18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32-45AD-8CD0-7C7F772A2C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4"/>
              <c:pt idx="0">
                <c:v>昭和51</c:v>
              </c:pt>
              <c:pt idx="1">
                <c:v>52</c:v>
              </c:pt>
              <c:pt idx="2">
                <c:v>53</c:v>
              </c:pt>
              <c:pt idx="3">
                <c:v>54</c:v>
              </c:pt>
              <c:pt idx="4">
                <c:v>55</c:v>
              </c:pt>
              <c:pt idx="5">
                <c:v>56</c:v>
              </c:pt>
              <c:pt idx="6">
                <c:v>57</c:v>
              </c:pt>
              <c:pt idx="7">
                <c:v>58</c:v>
              </c:pt>
              <c:pt idx="8">
                <c:v>59</c:v>
              </c:pt>
              <c:pt idx="9">
                <c:v>60</c:v>
              </c:pt>
              <c:pt idx="10">
                <c:v>61</c:v>
              </c:pt>
              <c:pt idx="11">
                <c:v>62</c:v>
              </c:pt>
              <c:pt idx="12">
                <c:v>63</c:v>
              </c:pt>
              <c:pt idx="13">
                <c:v>平成元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  <c:pt idx="25">
                <c:v>13</c:v>
              </c:pt>
              <c:pt idx="26">
                <c:v>14</c:v>
              </c:pt>
              <c:pt idx="27">
                <c:v>15</c:v>
              </c:pt>
              <c:pt idx="28">
                <c:v>16</c:v>
              </c:pt>
              <c:pt idx="29">
                <c:v>17</c:v>
              </c:pt>
              <c:pt idx="30">
                <c:v>18</c:v>
              </c:pt>
              <c:pt idx="31">
                <c:v>19</c:v>
              </c:pt>
              <c:pt idx="32">
                <c:v>20</c:v>
              </c:pt>
              <c:pt idx="33">
                <c:v>21</c:v>
              </c:pt>
              <c:pt idx="34">
                <c:v>22</c:v>
              </c:pt>
              <c:pt idx="35">
                <c:v>23</c:v>
              </c:pt>
              <c:pt idx="36">
                <c:v>24</c:v>
              </c:pt>
              <c:pt idx="37">
                <c:v>25</c:v>
              </c:pt>
              <c:pt idx="38">
                <c:v>26</c:v>
              </c:pt>
              <c:pt idx="39">
                <c:v>27</c:v>
              </c:pt>
              <c:pt idx="40">
                <c:v>28</c:v>
              </c:pt>
              <c:pt idx="41">
                <c:v>29</c:v>
              </c:pt>
              <c:pt idx="42">
                <c:v>30</c:v>
              </c:pt>
              <c:pt idx="43">
                <c:v>令和元</c:v>
              </c:pt>
            </c:strLit>
          </c:cat>
          <c:val>
            <c:numLit>
              <c:formatCode>General</c:formatCode>
              <c:ptCount val="44"/>
              <c:pt idx="0">
                <c:v>131.80000000000001</c:v>
              </c:pt>
              <c:pt idx="1">
                <c:v>144.5</c:v>
              </c:pt>
              <c:pt idx="2">
                <c:v>153.9</c:v>
              </c:pt>
              <c:pt idx="3">
                <c:v>162.4</c:v>
              </c:pt>
              <c:pt idx="4">
                <c:v>173.1</c:v>
              </c:pt>
              <c:pt idx="5">
                <c:v>184.1</c:v>
              </c:pt>
              <c:pt idx="6">
                <c:v>193.3</c:v>
              </c:pt>
              <c:pt idx="7">
                <c:v>199.4</c:v>
              </c:pt>
              <c:pt idx="8">
                <c:v>206.5</c:v>
              </c:pt>
              <c:pt idx="9">
                <c:v>213.8</c:v>
              </c:pt>
              <c:pt idx="10">
                <c:v>220.6</c:v>
              </c:pt>
              <c:pt idx="11">
                <c:v>226.2</c:v>
              </c:pt>
              <c:pt idx="12">
                <c:v>231.9</c:v>
              </c:pt>
              <c:pt idx="13">
                <c:v>241.8</c:v>
              </c:pt>
              <c:pt idx="14">
                <c:v>254.7</c:v>
              </c:pt>
              <c:pt idx="15">
                <c:v>266.3</c:v>
              </c:pt>
              <c:pt idx="16">
                <c:v>275.2</c:v>
              </c:pt>
              <c:pt idx="17">
                <c:v>281.10000000000002</c:v>
              </c:pt>
              <c:pt idx="18">
                <c:v>288.39999999999998</c:v>
              </c:pt>
              <c:pt idx="19">
                <c:v>291.3</c:v>
              </c:pt>
              <c:pt idx="20">
                <c:v>295.60000000000002</c:v>
              </c:pt>
              <c:pt idx="21">
                <c:v>298.89999999999998</c:v>
              </c:pt>
              <c:pt idx="22">
                <c:v>299.10000000000002</c:v>
              </c:pt>
              <c:pt idx="23">
                <c:v>300.60000000000002</c:v>
              </c:pt>
              <c:pt idx="24">
                <c:v>302.2</c:v>
              </c:pt>
              <c:pt idx="25">
                <c:v>305.8</c:v>
              </c:pt>
              <c:pt idx="26">
                <c:v>302.60000000000002</c:v>
              </c:pt>
              <c:pt idx="27">
                <c:v>302.10000000000002</c:v>
              </c:pt>
              <c:pt idx="28">
                <c:v>301.60000000000002</c:v>
              </c:pt>
              <c:pt idx="29">
                <c:v>302</c:v>
              </c:pt>
              <c:pt idx="30">
                <c:v>301.8</c:v>
              </c:pt>
              <c:pt idx="31">
                <c:v>301.10000000000002</c:v>
              </c:pt>
              <c:pt idx="32">
                <c:v>299.10000000000002</c:v>
              </c:pt>
              <c:pt idx="33">
                <c:v>294.5</c:v>
              </c:pt>
              <c:pt idx="34">
                <c:v>296.2</c:v>
              </c:pt>
              <c:pt idx="35">
                <c:v>296.8</c:v>
              </c:pt>
              <c:pt idx="36">
                <c:v>297.7</c:v>
              </c:pt>
              <c:pt idx="37">
                <c:v>295.7</c:v>
              </c:pt>
              <c:pt idx="38">
                <c:v>299.60000000000002</c:v>
              </c:pt>
              <c:pt idx="39">
                <c:v>304</c:v>
              </c:pt>
              <c:pt idx="40">
                <c:v>304</c:v>
              </c:pt>
              <c:pt idx="41">
                <c:v>304.3</c:v>
              </c:pt>
              <c:pt idx="42">
                <c:v>306.2</c:v>
              </c:pt>
              <c:pt idx="43">
                <c:v>307.7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2-45AD-8CD0-7C7F772A2CD5}"/>
            </c:ext>
          </c:extLst>
        </c:ser>
        <c:ser>
          <c:idx val="1"/>
          <c:order val="1"/>
          <c:tx>
            <c:v>男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25"/>
            <c:marker>
              <c:symbol val="circle"/>
              <c:size val="8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232-45AD-8CD0-7C7F772A2CD5}"/>
              </c:ext>
            </c:extLst>
          </c:dPt>
          <c:dLbls>
            <c:dLbl>
              <c:idx val="25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latin typeface="ＭＳ Ｐ明朝" panose="02020600040205080304" pitchFamily="18" charset="-128"/>
                      <a:ea typeface="ＭＳ Ｐ明朝" panose="02020600040205080304" pitchFamily="18" charset="-128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32-45AD-8CD0-7C7F772A2CD5}"/>
                </c:ext>
              </c:extLst>
            </c:dLbl>
            <c:dLbl>
              <c:idx val="4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400">
                        <a:latin typeface="ＭＳ Ｐ明朝" panose="02020600040205080304" pitchFamily="18" charset="-128"/>
                        <a:ea typeface="ＭＳ Ｐ明朝" panose="02020600040205080304" pitchFamily="18" charset="-128"/>
                      </a:defRPr>
                    </a:pPr>
                    <a:r>
                      <a:rPr lang="en-US" altLang="ja-JP"/>
                      <a:t>338.0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232-45AD-8CD0-7C7F772A2C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4"/>
              <c:pt idx="0">
                <c:v>昭和51</c:v>
              </c:pt>
              <c:pt idx="1">
                <c:v>52</c:v>
              </c:pt>
              <c:pt idx="2">
                <c:v>53</c:v>
              </c:pt>
              <c:pt idx="3">
                <c:v>54</c:v>
              </c:pt>
              <c:pt idx="4">
                <c:v>55</c:v>
              </c:pt>
              <c:pt idx="5">
                <c:v>56</c:v>
              </c:pt>
              <c:pt idx="6">
                <c:v>57</c:v>
              </c:pt>
              <c:pt idx="7">
                <c:v>58</c:v>
              </c:pt>
              <c:pt idx="8">
                <c:v>59</c:v>
              </c:pt>
              <c:pt idx="9">
                <c:v>60</c:v>
              </c:pt>
              <c:pt idx="10">
                <c:v>61</c:v>
              </c:pt>
              <c:pt idx="11">
                <c:v>62</c:v>
              </c:pt>
              <c:pt idx="12">
                <c:v>63</c:v>
              </c:pt>
              <c:pt idx="13">
                <c:v>平成元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  <c:pt idx="25">
                <c:v>13</c:v>
              </c:pt>
              <c:pt idx="26">
                <c:v>14</c:v>
              </c:pt>
              <c:pt idx="27">
                <c:v>15</c:v>
              </c:pt>
              <c:pt idx="28">
                <c:v>16</c:v>
              </c:pt>
              <c:pt idx="29">
                <c:v>17</c:v>
              </c:pt>
              <c:pt idx="30">
                <c:v>18</c:v>
              </c:pt>
              <c:pt idx="31">
                <c:v>19</c:v>
              </c:pt>
              <c:pt idx="32">
                <c:v>20</c:v>
              </c:pt>
              <c:pt idx="33">
                <c:v>21</c:v>
              </c:pt>
              <c:pt idx="34">
                <c:v>22</c:v>
              </c:pt>
              <c:pt idx="35">
                <c:v>23</c:v>
              </c:pt>
              <c:pt idx="36">
                <c:v>24</c:v>
              </c:pt>
              <c:pt idx="37">
                <c:v>25</c:v>
              </c:pt>
              <c:pt idx="38">
                <c:v>26</c:v>
              </c:pt>
              <c:pt idx="39">
                <c:v>27</c:v>
              </c:pt>
              <c:pt idx="40">
                <c:v>28</c:v>
              </c:pt>
              <c:pt idx="41">
                <c:v>29</c:v>
              </c:pt>
              <c:pt idx="42">
                <c:v>30</c:v>
              </c:pt>
              <c:pt idx="43">
                <c:v>令和元</c:v>
              </c:pt>
            </c:strLit>
          </c:cat>
          <c:val>
            <c:numLit>
              <c:formatCode>General</c:formatCode>
              <c:ptCount val="44"/>
              <c:pt idx="0">
                <c:v>151.5</c:v>
              </c:pt>
              <c:pt idx="1">
                <c:v>166</c:v>
              </c:pt>
              <c:pt idx="2">
                <c:v>176.7</c:v>
              </c:pt>
              <c:pt idx="3">
                <c:v>186.3</c:v>
              </c:pt>
              <c:pt idx="4">
                <c:v>198.6</c:v>
              </c:pt>
              <c:pt idx="5">
                <c:v>211.4</c:v>
              </c:pt>
              <c:pt idx="6">
                <c:v>222</c:v>
              </c:pt>
              <c:pt idx="7">
                <c:v>229.3</c:v>
              </c:pt>
              <c:pt idx="8">
                <c:v>237.5</c:v>
              </c:pt>
              <c:pt idx="9">
                <c:v>244.6</c:v>
              </c:pt>
              <c:pt idx="10">
                <c:v>252.4</c:v>
              </c:pt>
              <c:pt idx="11">
                <c:v>257.7</c:v>
              </c:pt>
              <c:pt idx="12">
                <c:v>264.39999999999998</c:v>
              </c:pt>
              <c:pt idx="13">
                <c:v>276.10000000000002</c:v>
              </c:pt>
              <c:pt idx="14">
                <c:v>290.5</c:v>
              </c:pt>
              <c:pt idx="15">
                <c:v>303.8</c:v>
              </c:pt>
              <c:pt idx="16">
                <c:v>313.5</c:v>
              </c:pt>
              <c:pt idx="17">
                <c:v>319.89999999999998</c:v>
              </c:pt>
              <c:pt idx="18">
                <c:v>327.39999999999998</c:v>
              </c:pt>
              <c:pt idx="19">
                <c:v>330</c:v>
              </c:pt>
              <c:pt idx="20">
                <c:v>334</c:v>
              </c:pt>
              <c:pt idx="21">
                <c:v>337</c:v>
              </c:pt>
              <c:pt idx="22">
                <c:v>336.4</c:v>
              </c:pt>
              <c:pt idx="23">
                <c:v>336.7</c:v>
              </c:pt>
              <c:pt idx="24">
                <c:v>336.8</c:v>
              </c:pt>
              <c:pt idx="25">
                <c:v>340.7</c:v>
              </c:pt>
              <c:pt idx="26">
                <c:v>336.2</c:v>
              </c:pt>
              <c:pt idx="27">
                <c:v>335.5</c:v>
              </c:pt>
              <c:pt idx="28">
                <c:v>333.9</c:v>
              </c:pt>
              <c:pt idx="29">
                <c:v>337.8</c:v>
              </c:pt>
              <c:pt idx="30">
                <c:v>337.7</c:v>
              </c:pt>
              <c:pt idx="31">
                <c:v>336.7</c:v>
              </c:pt>
              <c:pt idx="32">
                <c:v>333.7</c:v>
              </c:pt>
              <c:pt idx="33">
                <c:v>326.8</c:v>
              </c:pt>
              <c:pt idx="34">
                <c:v>328.3</c:v>
              </c:pt>
              <c:pt idx="35">
                <c:v>328.3</c:v>
              </c:pt>
              <c:pt idx="36">
                <c:v>329</c:v>
              </c:pt>
              <c:pt idx="37">
                <c:v>326</c:v>
              </c:pt>
              <c:pt idx="38">
                <c:v>329.6</c:v>
              </c:pt>
              <c:pt idx="39">
                <c:v>335.1</c:v>
              </c:pt>
              <c:pt idx="40">
                <c:v>335.2</c:v>
              </c:pt>
              <c:pt idx="41">
                <c:v>335.5</c:v>
              </c:pt>
              <c:pt idx="42">
                <c:v>337.6</c:v>
              </c:pt>
              <c:pt idx="43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232-45AD-8CD0-7C7F772A2CD5}"/>
            </c:ext>
          </c:extLst>
        </c:ser>
        <c:ser>
          <c:idx val="2"/>
          <c:order val="2"/>
          <c:tx>
            <c:v>女</c:v>
          </c:tx>
          <c:spPr>
            <a:ln w="19050">
              <a:solidFill>
                <a:srgbClr val="000000"/>
              </a:solidFill>
              <a:prstDash val="lgDashDot"/>
            </a:ln>
          </c:spPr>
          <c:marker>
            <c:symbol val="none"/>
          </c:marker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A-2232-45AD-8CD0-7C7F772A2CD5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32-45AD-8CD0-7C7F772A2CD5}"/>
              </c:ext>
            </c:extLst>
          </c:dPt>
          <c:dLbls>
            <c:dLbl>
              <c:idx val="4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400">
                        <a:latin typeface="ＭＳ Ｐ明朝" panose="02020600040205080304" pitchFamily="18" charset="-128"/>
                        <a:ea typeface="ＭＳ Ｐ明朝" panose="02020600040205080304" pitchFamily="18" charset="-128"/>
                      </a:defRPr>
                    </a:pPr>
                    <a:r>
                      <a:rPr lang="en-US" altLang="ja-JP"/>
                      <a:t>251.0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232-45AD-8CD0-7C7F772A2C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4"/>
              <c:pt idx="0">
                <c:v>昭和51</c:v>
              </c:pt>
              <c:pt idx="1">
                <c:v>52</c:v>
              </c:pt>
              <c:pt idx="2">
                <c:v>53</c:v>
              </c:pt>
              <c:pt idx="3">
                <c:v>54</c:v>
              </c:pt>
              <c:pt idx="4">
                <c:v>55</c:v>
              </c:pt>
              <c:pt idx="5">
                <c:v>56</c:v>
              </c:pt>
              <c:pt idx="6">
                <c:v>57</c:v>
              </c:pt>
              <c:pt idx="7">
                <c:v>58</c:v>
              </c:pt>
              <c:pt idx="8">
                <c:v>59</c:v>
              </c:pt>
              <c:pt idx="9">
                <c:v>60</c:v>
              </c:pt>
              <c:pt idx="10">
                <c:v>61</c:v>
              </c:pt>
              <c:pt idx="11">
                <c:v>62</c:v>
              </c:pt>
              <c:pt idx="12">
                <c:v>63</c:v>
              </c:pt>
              <c:pt idx="13">
                <c:v>平成元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  <c:pt idx="25">
                <c:v>13</c:v>
              </c:pt>
              <c:pt idx="26">
                <c:v>14</c:v>
              </c:pt>
              <c:pt idx="27">
                <c:v>15</c:v>
              </c:pt>
              <c:pt idx="28">
                <c:v>16</c:v>
              </c:pt>
              <c:pt idx="29">
                <c:v>17</c:v>
              </c:pt>
              <c:pt idx="30">
                <c:v>18</c:v>
              </c:pt>
              <c:pt idx="31">
                <c:v>19</c:v>
              </c:pt>
              <c:pt idx="32">
                <c:v>20</c:v>
              </c:pt>
              <c:pt idx="33">
                <c:v>21</c:v>
              </c:pt>
              <c:pt idx="34">
                <c:v>22</c:v>
              </c:pt>
              <c:pt idx="35">
                <c:v>23</c:v>
              </c:pt>
              <c:pt idx="36">
                <c:v>24</c:v>
              </c:pt>
              <c:pt idx="37">
                <c:v>25</c:v>
              </c:pt>
              <c:pt idx="38">
                <c:v>26</c:v>
              </c:pt>
              <c:pt idx="39">
                <c:v>27</c:v>
              </c:pt>
              <c:pt idx="40">
                <c:v>28</c:v>
              </c:pt>
              <c:pt idx="41">
                <c:v>29</c:v>
              </c:pt>
              <c:pt idx="42">
                <c:v>30</c:v>
              </c:pt>
              <c:pt idx="43">
                <c:v>令和元</c:v>
              </c:pt>
            </c:strLit>
          </c:cat>
          <c:val>
            <c:numLit>
              <c:formatCode>General</c:formatCode>
              <c:ptCount val="44"/>
              <c:pt idx="0">
                <c:v>89.1</c:v>
              </c:pt>
              <c:pt idx="1">
                <c:v>97.9</c:v>
              </c:pt>
              <c:pt idx="2">
                <c:v>104.2</c:v>
              </c:pt>
              <c:pt idx="3">
                <c:v>109.9</c:v>
              </c:pt>
              <c:pt idx="4">
                <c:v>116.9</c:v>
              </c:pt>
              <c:pt idx="5">
                <c:v>124.6</c:v>
              </c:pt>
              <c:pt idx="6">
                <c:v>130.1</c:v>
              </c:pt>
              <c:pt idx="7">
                <c:v>134.69999999999999</c:v>
              </c:pt>
              <c:pt idx="8">
                <c:v>139.19999999999999</c:v>
              </c:pt>
              <c:pt idx="9">
                <c:v>145.80000000000001</c:v>
              </c:pt>
              <c:pt idx="10">
                <c:v>150.69999999999999</c:v>
              </c:pt>
              <c:pt idx="11">
                <c:v>155.9</c:v>
              </c:pt>
              <c:pt idx="12">
                <c:v>160</c:v>
              </c:pt>
              <c:pt idx="13">
                <c:v>166.3</c:v>
              </c:pt>
              <c:pt idx="14">
                <c:v>175</c:v>
              </c:pt>
              <c:pt idx="15">
                <c:v>184.4</c:v>
              </c:pt>
              <c:pt idx="16">
                <c:v>192.8</c:v>
              </c:pt>
              <c:pt idx="17">
                <c:v>197</c:v>
              </c:pt>
              <c:pt idx="18">
                <c:v>203</c:v>
              </c:pt>
              <c:pt idx="19">
                <c:v>206.2</c:v>
              </c:pt>
              <c:pt idx="20">
                <c:v>209.6</c:v>
              </c:pt>
              <c:pt idx="21">
                <c:v>212.7</c:v>
              </c:pt>
              <c:pt idx="22">
                <c:v>214.9</c:v>
              </c:pt>
              <c:pt idx="23">
                <c:v>217.5</c:v>
              </c:pt>
              <c:pt idx="24">
                <c:v>220.6</c:v>
              </c:pt>
              <c:pt idx="25">
                <c:v>222.4</c:v>
              </c:pt>
              <c:pt idx="26">
                <c:v>223.6</c:v>
              </c:pt>
              <c:pt idx="27">
                <c:v>224.2</c:v>
              </c:pt>
              <c:pt idx="28">
                <c:v>225.6</c:v>
              </c:pt>
              <c:pt idx="29">
                <c:v>222.5</c:v>
              </c:pt>
              <c:pt idx="30">
                <c:v>222.6</c:v>
              </c:pt>
              <c:pt idx="31">
                <c:v>225.2</c:v>
              </c:pt>
              <c:pt idx="32">
                <c:v>226.1</c:v>
              </c:pt>
              <c:pt idx="33">
                <c:v>228</c:v>
              </c:pt>
              <c:pt idx="34">
                <c:v>227.6</c:v>
              </c:pt>
              <c:pt idx="35">
                <c:v>231.9</c:v>
              </c:pt>
              <c:pt idx="36">
                <c:v>233.1</c:v>
              </c:pt>
              <c:pt idx="37">
                <c:v>232.6</c:v>
              </c:pt>
              <c:pt idx="38">
                <c:v>238</c:v>
              </c:pt>
              <c:pt idx="39">
                <c:v>242</c:v>
              </c:pt>
              <c:pt idx="40">
                <c:v>244.6</c:v>
              </c:pt>
              <c:pt idx="41">
                <c:v>246.1</c:v>
              </c:pt>
              <c:pt idx="42">
                <c:v>247.5</c:v>
              </c:pt>
              <c:pt idx="43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232-45AD-8CD0-7C7F772A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822767"/>
        <c:axId val="1"/>
      </c:lineChart>
      <c:catAx>
        <c:axId val="17778227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0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77822767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3685256110357804"/>
          <c:y val="0.54799716956986488"/>
          <c:w val="0.37855941723296671"/>
          <c:h val="0.219746566096064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（女）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97-4A88-989A-BD67EBC34688}"/>
            </c:ext>
          </c:extLst>
        </c:ser>
        <c:ser>
          <c:idx val="4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97-4A88-989A-BD67EBC34688}"/>
            </c:ext>
          </c:extLst>
        </c:ser>
        <c:ser>
          <c:idx val="5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397-4A88-989A-BD67EBC3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432495"/>
        <c:axId val="1"/>
      </c:lineChart>
      <c:catAx>
        <c:axId val="73843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8432495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63772797631069E-2"/>
          <c:y val="0.10995559765555621"/>
          <c:w val="0.827140375568996"/>
          <c:h val="0.75285844157773008"/>
        </c:manualLayout>
      </c:layout>
      <c:lineChart>
        <c:grouping val="standard"/>
        <c:varyColors val="0"/>
        <c:ser>
          <c:idx val="3"/>
          <c:order val="0"/>
          <c:tx>
            <c:v>大企業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1">
                <c:v>185.8</c:v>
              </c:pt>
              <c:pt idx="2">
                <c:v>221.2</c:v>
              </c:pt>
              <c:pt idx="3">
                <c:v>266</c:v>
              </c:pt>
              <c:pt idx="4">
                <c:v>318</c:v>
              </c:pt>
              <c:pt idx="5">
                <c:v>366.7</c:v>
              </c:pt>
              <c:pt idx="6">
                <c:v>406.3</c:v>
              </c:pt>
              <c:pt idx="7">
                <c:v>444.5</c:v>
              </c:pt>
              <c:pt idx="8">
                <c:v>493.5</c:v>
              </c:pt>
              <c:pt idx="9">
                <c:v>480.2</c:v>
              </c:pt>
              <c:pt idx="10">
                <c:v>318.89999999999998</c:v>
              </c:pt>
              <c:pt idx="11">
                <c:v>287</c:v>
              </c:pt>
              <c:pt idx="12">
                <c:v>266.2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A0-4361-8CF8-1CBA92BE5F64}"/>
            </c:ext>
          </c:extLst>
        </c:ser>
        <c:ser>
          <c:idx val="4"/>
          <c:order val="1"/>
          <c:tx>
            <c:v>中企業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1">
                <c:v>180</c:v>
              </c:pt>
              <c:pt idx="2">
                <c:v>209.9</c:v>
              </c:pt>
              <c:pt idx="3">
                <c:v>243</c:v>
              </c:pt>
              <c:pt idx="4">
                <c:v>277.2</c:v>
              </c:pt>
              <c:pt idx="5">
                <c:v>312.10000000000002</c:v>
              </c:pt>
              <c:pt idx="6">
                <c:v>343.8</c:v>
              </c:pt>
              <c:pt idx="7">
                <c:v>373.9</c:v>
              </c:pt>
              <c:pt idx="8">
                <c:v>399.4</c:v>
              </c:pt>
              <c:pt idx="9">
                <c:v>402.6</c:v>
              </c:pt>
              <c:pt idx="10">
                <c:v>308.10000000000002</c:v>
              </c:pt>
              <c:pt idx="11">
                <c:v>266.8</c:v>
              </c:pt>
              <c:pt idx="12">
                <c:v>255.8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A0-4361-8CF8-1CBA92BE5F64}"/>
            </c:ext>
          </c:extLst>
        </c:ser>
        <c:ser>
          <c:idx val="5"/>
          <c:order val="2"/>
          <c:tx>
            <c:v>小企業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7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BA0-4361-8CF8-1CBA92BE5F64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1">
                <c:v>182.7</c:v>
              </c:pt>
              <c:pt idx="2">
                <c:v>205</c:v>
              </c:pt>
              <c:pt idx="3">
                <c:v>237</c:v>
              </c:pt>
              <c:pt idx="4">
                <c:v>266.10000000000002</c:v>
              </c:pt>
              <c:pt idx="5">
                <c:v>294.5</c:v>
              </c:pt>
              <c:pt idx="6">
                <c:v>318.10000000000002</c:v>
              </c:pt>
              <c:pt idx="7">
                <c:v>334.2</c:v>
              </c:pt>
              <c:pt idx="8">
                <c:v>341.8</c:v>
              </c:pt>
              <c:pt idx="9">
                <c:v>339.2</c:v>
              </c:pt>
              <c:pt idx="10">
                <c:v>289</c:v>
              </c:pt>
              <c:pt idx="11">
                <c:v>247.5</c:v>
              </c:pt>
              <c:pt idx="12">
                <c:v>236.8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A0-4361-8CF8-1CBA92BE5F64}"/>
            </c:ext>
          </c:extLst>
        </c:ser>
        <c:ser>
          <c:idx val="0"/>
          <c:order val="3"/>
          <c:tx>
            <c:v>大企業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2BA0-4361-8CF8-1CBA92BE5F64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BA0-4361-8CF8-1CBA92BE5F64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185.8</c:v>
              </c:pt>
              <c:pt idx="2">
                <c:v>221.2</c:v>
              </c:pt>
              <c:pt idx="3">
                <c:v>266</c:v>
              </c:pt>
              <c:pt idx="4">
                <c:v>318</c:v>
              </c:pt>
              <c:pt idx="5">
                <c:v>366.7</c:v>
              </c:pt>
              <c:pt idx="6">
                <c:v>406.3</c:v>
              </c:pt>
              <c:pt idx="7">
                <c:v>444.5</c:v>
              </c:pt>
              <c:pt idx="8">
                <c:v>493.5</c:v>
              </c:pt>
              <c:pt idx="9">
                <c:v>480.2</c:v>
              </c:pt>
              <c:pt idx="10">
                <c:v>318.89999999999998</c:v>
              </c:pt>
              <c:pt idx="11">
                <c:v>287</c:v>
              </c:pt>
              <c:pt idx="12">
                <c:v>266.2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BA0-4361-8CF8-1CBA92BE5F64}"/>
            </c:ext>
          </c:extLst>
        </c:ser>
        <c:ser>
          <c:idx val="1"/>
          <c:order val="4"/>
          <c:tx>
            <c:v>中企業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2BA0-4361-8CF8-1CBA92BE5F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2BA0-4361-8CF8-1CBA92BE5F64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A0-4361-8CF8-1CBA92BE5F64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180</c:v>
              </c:pt>
              <c:pt idx="2">
                <c:v>209.9</c:v>
              </c:pt>
              <c:pt idx="3">
                <c:v>243</c:v>
              </c:pt>
              <c:pt idx="4">
                <c:v>277.2</c:v>
              </c:pt>
              <c:pt idx="5">
                <c:v>312.10000000000002</c:v>
              </c:pt>
              <c:pt idx="6">
                <c:v>343.8</c:v>
              </c:pt>
              <c:pt idx="7">
                <c:v>373.9</c:v>
              </c:pt>
              <c:pt idx="8">
                <c:v>399.4</c:v>
              </c:pt>
              <c:pt idx="9">
                <c:v>402.6</c:v>
              </c:pt>
              <c:pt idx="10">
                <c:v>308.10000000000002</c:v>
              </c:pt>
              <c:pt idx="11">
                <c:v>266.8</c:v>
              </c:pt>
              <c:pt idx="12">
                <c:v>255.8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BA0-4361-8CF8-1CBA92BE5F64}"/>
            </c:ext>
          </c:extLst>
        </c:ser>
        <c:ser>
          <c:idx val="2"/>
          <c:order val="5"/>
          <c:tx>
            <c:v>小企業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2BA0-4361-8CF8-1CBA92BE5F64}"/>
              </c:ext>
            </c:extLst>
          </c:dPt>
          <c:dPt>
            <c:idx val="7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2BA0-4361-8CF8-1CBA92BE5F64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A0-4361-8CF8-1CBA92BE5F64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182.7</c:v>
              </c:pt>
              <c:pt idx="2">
                <c:v>205</c:v>
              </c:pt>
              <c:pt idx="3">
                <c:v>237</c:v>
              </c:pt>
              <c:pt idx="4">
                <c:v>266.10000000000002</c:v>
              </c:pt>
              <c:pt idx="5">
                <c:v>294.5</c:v>
              </c:pt>
              <c:pt idx="6">
                <c:v>318.10000000000002</c:v>
              </c:pt>
              <c:pt idx="7">
                <c:v>334.2</c:v>
              </c:pt>
              <c:pt idx="8">
                <c:v>341.8</c:v>
              </c:pt>
              <c:pt idx="9">
                <c:v>339.2</c:v>
              </c:pt>
              <c:pt idx="10">
                <c:v>289</c:v>
              </c:pt>
              <c:pt idx="11">
                <c:v>247.5</c:v>
              </c:pt>
              <c:pt idx="12">
                <c:v>236.8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2BA0-4361-8CF8-1CBA92BE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946287"/>
        <c:axId val="1"/>
      </c:lineChart>
      <c:catAx>
        <c:axId val="1392946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（千円）</a:t>
                </a:r>
              </a:p>
            </c:rich>
          </c:tx>
          <c:layout>
            <c:manualLayout>
              <c:xMode val="edge"/>
              <c:yMode val="edge"/>
              <c:x val="9.5200873613426051E-3"/>
              <c:y val="4.09724065390702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0.8870195605111405"/>
              <c:y val="0.927192977282334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929462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 panose="02020609040205080304" pitchFamily="17" charset="-128"/>
          <a:ea typeface="ＭＳ 明朝" panose="02020609040205080304" pitchFamily="17" charset="-128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82402938844149E-2"/>
          <c:y val="8.5005021321061067E-2"/>
          <c:w val="0.85927222877740461"/>
          <c:h val="0.74290523312382484"/>
        </c:manualLayout>
      </c:layout>
      <c:lineChart>
        <c:grouping val="standard"/>
        <c:varyColors val="0"/>
        <c:ser>
          <c:idx val="0"/>
          <c:order val="0"/>
          <c:tx>
            <c:v>大企業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1-F063-425E-9DA8-FAB893EDB9A6}"/>
              </c:ext>
            </c:extLst>
          </c:dPt>
          <c:dPt>
            <c:idx val="7"/>
            <c:bubble3D val="0"/>
            <c:spPr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63-425E-9DA8-FAB893EDB9A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063-425E-9DA8-FAB893EDB9A6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176.2</c:v>
              </c:pt>
              <c:pt idx="2">
                <c:v>218.4</c:v>
              </c:pt>
              <c:pt idx="3">
                <c:v>246.3</c:v>
              </c:pt>
              <c:pt idx="4">
                <c:v>267.60000000000002</c:v>
              </c:pt>
              <c:pt idx="5">
                <c:v>277.89999999999998</c:v>
              </c:pt>
              <c:pt idx="6">
                <c:v>294</c:v>
              </c:pt>
              <c:pt idx="7">
                <c:v>298.60000000000002</c:v>
              </c:pt>
              <c:pt idx="8">
                <c:v>304.89999999999998</c:v>
              </c:pt>
              <c:pt idx="9">
                <c:v>289.10000000000002</c:v>
              </c:pt>
              <c:pt idx="10">
                <c:v>238.7</c:v>
              </c:pt>
              <c:pt idx="11">
                <c:v>236.2</c:v>
              </c:pt>
              <c:pt idx="12">
                <c:v>241.2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063-425E-9DA8-FAB893EDB9A6}"/>
            </c:ext>
          </c:extLst>
        </c:ser>
        <c:ser>
          <c:idx val="1"/>
          <c:order val="1"/>
          <c:tx>
            <c:v>中企業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F063-425E-9DA8-FAB893EDB9A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F063-425E-9DA8-FAB893EDB9A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C-F063-425E-9DA8-FAB893EDB9A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ysClr val="windowText" lastClr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063-425E-9DA8-FAB893EDB9A6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170.5</c:v>
              </c:pt>
              <c:pt idx="2">
                <c:v>205.8</c:v>
              </c:pt>
              <c:pt idx="3">
                <c:v>229.5</c:v>
              </c:pt>
              <c:pt idx="4">
                <c:v>242</c:v>
              </c:pt>
              <c:pt idx="5">
                <c:v>252.3</c:v>
              </c:pt>
              <c:pt idx="6">
                <c:v>266.10000000000002</c:v>
              </c:pt>
              <c:pt idx="7">
                <c:v>268.2</c:v>
              </c:pt>
              <c:pt idx="8">
                <c:v>272.2</c:v>
              </c:pt>
              <c:pt idx="9">
                <c:v>265.2</c:v>
              </c:pt>
              <c:pt idx="10">
                <c:v>232.2</c:v>
              </c:pt>
              <c:pt idx="11">
                <c:v>205.6</c:v>
              </c:pt>
              <c:pt idx="12">
                <c:v>193.3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063-425E-9DA8-FAB893EDB9A6}"/>
            </c:ext>
          </c:extLst>
        </c:ser>
        <c:ser>
          <c:idx val="2"/>
          <c:order val="2"/>
          <c:tx>
            <c:v>小企業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1-F063-425E-9DA8-FAB893EDB9A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3-F063-425E-9DA8-FAB893EDB9A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5-F063-425E-9DA8-FAB893EDB9A6}"/>
              </c:ext>
            </c:extLst>
          </c:dPt>
          <c:dPt>
            <c:idx val="7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7-F063-425E-9DA8-FAB893EDB9A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9-F063-425E-9DA8-FAB893EDB9A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F063-425E-9DA8-FAB893EDB9A6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170.7</c:v>
              </c:pt>
              <c:pt idx="2">
                <c:v>195.3</c:v>
              </c:pt>
              <c:pt idx="3">
                <c:v>213.9</c:v>
              </c:pt>
              <c:pt idx="4">
                <c:v>223.5</c:v>
              </c:pt>
              <c:pt idx="5">
                <c:v>231.6</c:v>
              </c:pt>
              <c:pt idx="6">
                <c:v>240.3</c:v>
              </c:pt>
              <c:pt idx="7">
                <c:v>242.2</c:v>
              </c:pt>
              <c:pt idx="8">
                <c:v>244.5</c:v>
              </c:pt>
              <c:pt idx="9">
                <c:v>244.7</c:v>
              </c:pt>
              <c:pt idx="10">
                <c:v>217.9</c:v>
              </c:pt>
              <c:pt idx="11">
                <c:v>206.4</c:v>
              </c:pt>
              <c:pt idx="12">
                <c:v>215.7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F063-425E-9DA8-FAB893ED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945455"/>
        <c:axId val="1"/>
      </c:lineChart>
      <c:catAx>
        <c:axId val="1392945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ja-JP" sz="700"/>
                  <a:t>（千円）</a:t>
                </a:r>
              </a:p>
            </c:rich>
          </c:tx>
          <c:layout>
            <c:manualLayout>
              <c:xMode val="edge"/>
              <c:yMode val="edge"/>
              <c:x val="6.1278761474612628E-3"/>
              <c:y val="4.097230383515493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/>
                </a:pPr>
                <a:r>
                  <a:rPr lang="ja-JP" sz="700"/>
                  <a:t>（歳）</a:t>
                </a:r>
              </a:p>
            </c:rich>
          </c:tx>
          <c:layout>
            <c:manualLayout>
              <c:xMode val="edge"/>
              <c:yMode val="edge"/>
              <c:x val="0.9296803762473852"/>
              <c:y val="0.92696282367689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3929454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85-4467-9C70-D8E429DB27F8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85-4467-9C70-D8E429DB27F8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85-4467-9C70-D8E429DB2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861775"/>
        <c:axId val="1"/>
      </c:lineChart>
      <c:catAx>
        <c:axId val="1486861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486861775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64640233085363E-2"/>
          <c:y val="0.10336341239623446"/>
          <c:w val="0.8383346632417551"/>
          <c:h val="0.73879902295450062"/>
        </c:manualLayout>
      </c:layout>
      <c:lineChart>
        <c:grouping val="standard"/>
        <c:varyColors val="0"/>
        <c:ser>
          <c:idx val="0"/>
          <c:order val="0"/>
          <c:tx>
            <c:v>製造業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1-9B75-4804-9153-A444F93ADF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3-9B75-4804-9153-A444F93ADF5D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182.8</c:v>
              </c:pt>
              <c:pt idx="2">
                <c:v>203.1</c:v>
              </c:pt>
              <c:pt idx="3">
                <c:v>238.4</c:v>
              </c:pt>
              <c:pt idx="4">
                <c:v>271.3</c:v>
              </c:pt>
              <c:pt idx="5">
                <c:v>306.89999999999901</c:v>
              </c:pt>
              <c:pt idx="6">
                <c:v>337.4</c:v>
              </c:pt>
              <c:pt idx="7">
                <c:v>369.7</c:v>
              </c:pt>
              <c:pt idx="8">
                <c:v>405.8</c:v>
              </c:pt>
              <c:pt idx="9">
                <c:v>410.2</c:v>
              </c:pt>
              <c:pt idx="10">
                <c:v>277</c:v>
              </c:pt>
              <c:pt idx="11">
                <c:v>244.3</c:v>
              </c:pt>
              <c:pt idx="12">
                <c:v>234.5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B75-4804-9153-A444F93ADF5D}"/>
            </c:ext>
          </c:extLst>
        </c:ser>
        <c:ser>
          <c:idx val="1"/>
          <c:order val="1"/>
          <c:tx>
            <c:v>金融業，保険業</c:v>
          </c:tx>
          <c:spPr>
            <a:ln w="3175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9B75-4804-9153-A444F93ADF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9B75-4804-9153-A444F93ADF5D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ysClr val="windowText" lastClr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175.9</c:v>
              </c:pt>
              <c:pt idx="2">
                <c:v>230</c:v>
              </c:pt>
              <c:pt idx="3">
                <c:v>282.8</c:v>
              </c:pt>
              <c:pt idx="4">
                <c:v>387.8</c:v>
              </c:pt>
              <c:pt idx="5">
                <c:v>468.3</c:v>
              </c:pt>
              <c:pt idx="6">
                <c:v>532.20000000000005</c:v>
              </c:pt>
              <c:pt idx="7">
                <c:v>588.29999999999905</c:v>
              </c:pt>
              <c:pt idx="8">
                <c:v>620.1</c:v>
              </c:pt>
              <c:pt idx="9">
                <c:v>523.29999999999905</c:v>
              </c:pt>
              <c:pt idx="10">
                <c:v>315.3</c:v>
              </c:pt>
              <c:pt idx="11">
                <c:v>261.10000000000002</c:v>
              </c:pt>
              <c:pt idx="12">
                <c:v>376.2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B75-4804-9153-A444F93ADF5D}"/>
            </c:ext>
          </c:extLst>
        </c:ser>
        <c:ser>
          <c:idx val="2"/>
          <c:order val="2"/>
          <c:tx>
            <c:v>宿泊業，飲食サービス業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solidFill>
                  <a:srgbClr val="000000"/>
                </a:solidFill>
              </a:ln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9B75-4804-9153-A444F93ADF5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9B75-4804-9153-A444F93ADF5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9B75-4804-9153-A444F93ADF5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9B75-4804-9153-A444F93ADF5D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9B75-4804-9153-A444F93ADF5D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9B75-4804-9153-A444F93ADF5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9B75-4804-9153-A444F93ADF5D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9B75-4804-9153-A444F93ADF5D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9B75-4804-9153-A444F93ADF5D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9B75-4804-9153-A444F93ADF5D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177.7</c:v>
              </c:pt>
              <c:pt idx="2">
                <c:v>200.2</c:v>
              </c:pt>
              <c:pt idx="3">
                <c:v>225.4</c:v>
              </c:pt>
              <c:pt idx="4">
                <c:v>255.6</c:v>
              </c:pt>
              <c:pt idx="5">
                <c:v>281.2</c:v>
              </c:pt>
              <c:pt idx="6">
                <c:v>308.3</c:v>
              </c:pt>
              <c:pt idx="7">
                <c:v>325.8</c:v>
              </c:pt>
              <c:pt idx="8">
                <c:v>332.8</c:v>
              </c:pt>
              <c:pt idx="9">
                <c:v>328.2</c:v>
              </c:pt>
              <c:pt idx="10">
                <c:v>263.5</c:v>
              </c:pt>
              <c:pt idx="11">
                <c:v>218.9</c:v>
              </c:pt>
              <c:pt idx="12">
                <c:v>189.2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9B75-4804-9153-A444F93ADF5D}"/>
            </c:ext>
          </c:extLst>
        </c:ser>
        <c:ser>
          <c:idx val="3"/>
          <c:order val="3"/>
          <c:tx>
            <c:v>教育，学習支援業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6-9B75-4804-9153-A444F93ADF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8-9B75-4804-9153-A444F93ADF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9B75-4804-9153-A444F93ADF5D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175.1</c:v>
              </c:pt>
              <c:pt idx="2">
                <c:v>222.2</c:v>
              </c:pt>
              <c:pt idx="3">
                <c:v>275.39999999999901</c:v>
              </c:pt>
              <c:pt idx="4">
                <c:v>331.1</c:v>
              </c:pt>
              <c:pt idx="5">
                <c:v>389</c:v>
              </c:pt>
              <c:pt idx="6">
                <c:v>445.7</c:v>
              </c:pt>
              <c:pt idx="7">
                <c:v>490</c:v>
              </c:pt>
              <c:pt idx="8">
                <c:v>544.5</c:v>
              </c:pt>
              <c:pt idx="9">
                <c:v>561.4</c:v>
              </c:pt>
              <c:pt idx="10">
                <c:v>515.70000000000005</c:v>
              </c:pt>
              <c:pt idx="11">
                <c:v>458.2</c:v>
              </c:pt>
              <c:pt idx="12">
                <c:v>344.1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D-9B75-4804-9153-A444F93ADF5D}"/>
            </c:ext>
          </c:extLst>
        </c:ser>
        <c:ser>
          <c:idx val="4"/>
          <c:order val="4"/>
          <c:tx>
            <c:v>医療，福祉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F-9B75-4804-9153-A444F93ADF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1-9B75-4804-9153-A444F93ADF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3-9B75-4804-9153-A444F93ADF5D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172.1</c:v>
              </c:pt>
              <c:pt idx="2">
                <c:v>221.9</c:v>
              </c:pt>
              <c:pt idx="3">
                <c:v>259.39999999999901</c:v>
              </c:pt>
              <c:pt idx="4">
                <c:v>291.5</c:v>
              </c:pt>
              <c:pt idx="5">
                <c:v>321.5</c:v>
              </c:pt>
              <c:pt idx="6">
                <c:v>348.2</c:v>
              </c:pt>
              <c:pt idx="7">
                <c:v>385.1</c:v>
              </c:pt>
              <c:pt idx="8">
                <c:v>438.6</c:v>
              </c:pt>
              <c:pt idx="9">
                <c:v>449.1</c:v>
              </c:pt>
              <c:pt idx="10">
                <c:v>426.3</c:v>
              </c:pt>
              <c:pt idx="11">
                <c:v>359.5</c:v>
              </c:pt>
              <c:pt idx="12">
                <c:v>457.3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6-9B75-4804-9153-A444F93ADF5D}"/>
            </c:ext>
          </c:extLst>
        </c:ser>
        <c:ser>
          <c:idx val="5"/>
          <c:order val="5"/>
          <c:tx>
            <c:v>サービス業（他に分類されないもの）</c:v>
          </c:tx>
          <c:spPr>
            <a:ln w="12700" cmpd="sng">
              <a:solidFill>
                <a:schemeClr val="tx1"/>
              </a:solidFill>
              <a:prstDash val="lgDashDot"/>
            </a:ln>
          </c:spPr>
          <c:marker>
            <c:symbol val="none"/>
          </c:marker>
          <c:dPt>
            <c:idx val="7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9B75-4804-9153-A444F93ADF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A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186</c:v>
              </c:pt>
              <c:pt idx="2">
                <c:v>211.1</c:v>
              </c:pt>
              <c:pt idx="3">
                <c:v>239.5</c:v>
              </c:pt>
              <c:pt idx="4">
                <c:v>263.89999999999901</c:v>
              </c:pt>
              <c:pt idx="5">
                <c:v>294.10000000000002</c:v>
              </c:pt>
              <c:pt idx="6">
                <c:v>307.7</c:v>
              </c:pt>
              <c:pt idx="7">
                <c:v>324.8</c:v>
              </c:pt>
              <c:pt idx="8">
                <c:v>321.89999999999901</c:v>
              </c:pt>
              <c:pt idx="9">
                <c:v>322.5</c:v>
              </c:pt>
              <c:pt idx="10">
                <c:v>247.4</c:v>
              </c:pt>
              <c:pt idx="11">
                <c:v>217.7</c:v>
              </c:pt>
              <c:pt idx="12">
                <c:v>195.5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B-9B75-4804-9153-A444F93ADF5D}"/>
            </c:ext>
          </c:extLst>
        </c:ser>
        <c:ser>
          <c:idx val="6"/>
          <c:order val="6"/>
          <c:tx>
            <c:v>サービス業（他に分類されないもの）</c:v>
          </c:tx>
          <c:spPr>
            <a:ln w="3175">
              <a:noFill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D-9B75-4804-9153-A444F93ADF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3F-9B75-4804-9153-A444F93ADF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1-9B75-4804-9153-A444F93ADF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3-9B75-4804-9153-A444F93ADF5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5-9B75-4804-9153-A444F93ADF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7-9B75-4804-9153-A444F93ADF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9-9B75-4804-9153-A444F93ADF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B-9B75-4804-9153-A444F93ADF5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D-9B75-4804-9153-A444F93ADF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F-9B75-4804-9153-A444F93ADF5D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186</c:v>
              </c:pt>
              <c:pt idx="2">
                <c:v>211.1</c:v>
              </c:pt>
              <c:pt idx="3">
                <c:v>239.5</c:v>
              </c:pt>
              <c:pt idx="4">
                <c:v>263.89999999999901</c:v>
              </c:pt>
              <c:pt idx="5">
                <c:v>294.10000000000002</c:v>
              </c:pt>
              <c:pt idx="6">
                <c:v>307.7</c:v>
              </c:pt>
              <c:pt idx="7">
                <c:v>324.8</c:v>
              </c:pt>
              <c:pt idx="8">
                <c:v>321.89999999999901</c:v>
              </c:pt>
              <c:pt idx="9">
                <c:v>322.5</c:v>
              </c:pt>
              <c:pt idx="10">
                <c:v>247.4</c:v>
              </c:pt>
              <c:pt idx="11">
                <c:v>217.7</c:v>
              </c:pt>
              <c:pt idx="12">
                <c:v>195.5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0-9B75-4804-9153-A444F93AD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860111"/>
        <c:axId val="1"/>
      </c:lineChart>
      <c:catAx>
        <c:axId val="1486860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（千円）</a:t>
                </a:r>
              </a:p>
            </c:rich>
          </c:tx>
          <c:layout>
            <c:manualLayout>
              <c:xMode val="edge"/>
              <c:yMode val="edge"/>
              <c:x val="6.2241081344907787E-2"/>
              <c:y val="3.0225169222268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0.89843067529272314"/>
              <c:y val="0.892138053380446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8686011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59680230810848E-2"/>
          <c:y val="8.4435120656286639E-2"/>
          <c:w val="0.81603902163012421"/>
          <c:h val="0.73403147725270235"/>
        </c:manualLayout>
      </c:layout>
      <c:lineChart>
        <c:grouping val="standard"/>
        <c:varyColors val="0"/>
        <c:ser>
          <c:idx val="0"/>
          <c:order val="0"/>
          <c:tx>
            <c:v>製造業</c:v>
          </c:tx>
          <c:spPr>
            <a:ln w="63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A96-41B1-8DB7-E8853940CF9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A96-41B1-8DB7-E8853940CF9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A96-41B1-8DB7-E8853940CF98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A96-41B1-8DB7-E8853940CF98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172.3</c:v>
              </c:pt>
              <c:pt idx="2">
                <c:v>187.3</c:v>
              </c:pt>
              <c:pt idx="3">
                <c:v>205.6</c:v>
              </c:pt>
              <c:pt idx="4">
                <c:v>215.3</c:v>
              </c:pt>
              <c:pt idx="5">
                <c:v>224.1</c:v>
              </c:pt>
              <c:pt idx="6">
                <c:v>232.1</c:v>
              </c:pt>
              <c:pt idx="7">
                <c:v>239.9</c:v>
              </c:pt>
              <c:pt idx="8">
                <c:v>236</c:v>
              </c:pt>
              <c:pt idx="9">
                <c:v>225.3</c:v>
              </c:pt>
              <c:pt idx="10">
                <c:v>185.8</c:v>
              </c:pt>
              <c:pt idx="11">
                <c:v>177.4</c:v>
              </c:pt>
              <c:pt idx="12">
                <c:v>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A96-41B1-8DB7-E8853940CF98}"/>
            </c:ext>
          </c:extLst>
        </c:ser>
        <c:ser>
          <c:idx val="1"/>
          <c:order val="1"/>
          <c:tx>
            <c:v>金融業，保険業</c:v>
          </c:tx>
          <c:spPr>
            <a:ln w="6350">
              <a:solidFill>
                <a:sysClr val="windowText" lastClr="000000"/>
              </a:solidFill>
              <a:prstDash val="lgDashDotDot"/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EA96-41B1-8DB7-E8853940CF9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C-EA96-41B1-8DB7-E8853940CF9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EA96-41B1-8DB7-E8853940CF9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0-EA96-41B1-8DB7-E8853940CF9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EA96-41B1-8DB7-E8853940CF9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4-EA96-41B1-8DB7-E8853940CF98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96-41B1-8DB7-E8853940CF98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166.8</c:v>
              </c:pt>
              <c:pt idx="2">
                <c:v>211.2</c:v>
              </c:pt>
              <c:pt idx="3">
                <c:v>236</c:v>
              </c:pt>
              <c:pt idx="4">
                <c:v>263.89999999999901</c:v>
              </c:pt>
              <c:pt idx="5">
                <c:v>286.7</c:v>
              </c:pt>
              <c:pt idx="6">
                <c:v>296</c:v>
              </c:pt>
              <c:pt idx="7">
                <c:v>311.60000000000002</c:v>
              </c:pt>
              <c:pt idx="8">
                <c:v>317.2</c:v>
              </c:pt>
              <c:pt idx="9">
                <c:v>311.10000000000002</c:v>
              </c:pt>
              <c:pt idx="10">
                <c:v>296.2</c:v>
              </c:pt>
              <c:pt idx="11">
                <c:v>337.5</c:v>
              </c:pt>
              <c:pt idx="12">
                <c:v>341.4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EA96-41B1-8DB7-E8853940CF98}"/>
            </c:ext>
          </c:extLst>
        </c:ser>
        <c:ser>
          <c:idx val="2"/>
          <c:order val="2"/>
          <c:tx>
            <c:v>宿泊業，飲食サービス業</c:v>
          </c:tx>
          <c:spPr>
            <a:ln w="63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9-EA96-41B1-8DB7-E8853940CF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B-EA96-41B1-8DB7-E8853940CF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D-EA96-41B1-8DB7-E8853940CF9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F-EA96-41B1-8DB7-E8853940CF9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1-EA96-41B1-8DB7-E8853940CF98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A96-41B1-8DB7-E8853940CF9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5-EA96-41B1-8DB7-E8853940CF9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7-EA96-41B1-8DB7-E8853940CF9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9-EA96-41B1-8DB7-E8853940CF9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B-EA96-41B1-8DB7-E8853940CF9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D-EA96-41B1-8DB7-E8853940CF9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F-EA96-41B1-8DB7-E8853940CF98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173.2</c:v>
              </c:pt>
              <c:pt idx="2">
                <c:v>191.3</c:v>
              </c:pt>
              <c:pt idx="3">
                <c:v>207.9</c:v>
              </c:pt>
              <c:pt idx="4">
                <c:v>217.9</c:v>
              </c:pt>
              <c:pt idx="5">
                <c:v>219.7</c:v>
              </c:pt>
              <c:pt idx="6">
                <c:v>225.4</c:v>
              </c:pt>
              <c:pt idx="7">
                <c:v>218.4</c:v>
              </c:pt>
              <c:pt idx="8">
                <c:v>216</c:v>
              </c:pt>
              <c:pt idx="9">
                <c:v>206</c:v>
              </c:pt>
              <c:pt idx="10">
                <c:v>185.7</c:v>
              </c:pt>
              <c:pt idx="11">
                <c:v>167.8</c:v>
              </c:pt>
              <c:pt idx="12">
                <c:v>165.6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0-EA96-41B1-8DB7-E8853940CF98}"/>
            </c:ext>
          </c:extLst>
        </c:ser>
        <c:ser>
          <c:idx val="3"/>
          <c:order val="3"/>
          <c:tx>
            <c:v>教育，学習支援業</c:v>
          </c:tx>
          <c:spPr>
            <a:ln w="6350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2-EA96-41B1-8DB7-E8853940CF9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34-EA96-41B1-8DB7-E8853940CF9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6-EA96-41B1-8DB7-E8853940CF9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8-EA96-41B1-8DB7-E8853940CF98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EA96-41B1-8DB7-E8853940CF98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167.6</c:v>
              </c:pt>
              <c:pt idx="2">
                <c:v>208.6</c:v>
              </c:pt>
              <c:pt idx="3">
                <c:v>237.9</c:v>
              </c:pt>
              <c:pt idx="4">
                <c:v>269.60000000000002</c:v>
              </c:pt>
              <c:pt idx="5">
                <c:v>303.39999999999901</c:v>
              </c:pt>
              <c:pt idx="6">
                <c:v>336.5</c:v>
              </c:pt>
              <c:pt idx="7">
                <c:v>360.9</c:v>
              </c:pt>
              <c:pt idx="8">
                <c:v>393.9</c:v>
              </c:pt>
              <c:pt idx="9">
                <c:v>417.8</c:v>
              </c:pt>
              <c:pt idx="10">
                <c:v>420.4</c:v>
              </c:pt>
              <c:pt idx="11">
                <c:v>399.9</c:v>
              </c:pt>
              <c:pt idx="12">
                <c:v>358.4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B-EA96-41B1-8DB7-E8853940CF98}"/>
            </c:ext>
          </c:extLst>
        </c:ser>
        <c:ser>
          <c:idx val="4"/>
          <c:order val="4"/>
          <c:tx>
            <c:v>医療，福祉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D-EA96-41B1-8DB7-E8853940CF9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3F-EA96-41B1-8DB7-E8853940CF9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1-EA96-41B1-8DB7-E8853940CF9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3-EA96-41B1-8DB7-E8853940CF98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5-EA96-41B1-8DB7-E8853940CF9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7-EA96-41B1-8DB7-E8853940CF98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169.4</c:v>
              </c:pt>
              <c:pt idx="2">
                <c:v>221.9</c:v>
              </c:pt>
              <c:pt idx="3">
                <c:v>245.9</c:v>
              </c:pt>
              <c:pt idx="4">
                <c:v>257.3</c:v>
              </c:pt>
              <c:pt idx="5">
                <c:v>260.89999999999901</c:v>
              </c:pt>
              <c:pt idx="6">
                <c:v>278.5</c:v>
              </c:pt>
              <c:pt idx="7">
                <c:v>277.10000000000002</c:v>
              </c:pt>
              <c:pt idx="8">
                <c:v>282.5</c:v>
              </c:pt>
              <c:pt idx="9">
                <c:v>279.3</c:v>
              </c:pt>
              <c:pt idx="10">
                <c:v>254.4</c:v>
              </c:pt>
              <c:pt idx="11">
                <c:v>226.9</c:v>
              </c:pt>
              <c:pt idx="12">
                <c:v>241.8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8-EA96-41B1-8DB7-E8853940CF98}"/>
            </c:ext>
          </c:extLst>
        </c:ser>
        <c:ser>
          <c:idx val="6"/>
          <c:order val="5"/>
          <c:tx>
            <c:v>サービス業（他に分類されないもの）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A-EA96-41B1-8DB7-E8853940CF9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C-EA96-41B1-8DB7-E8853940CF98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ysClr val="windowText" lastClr="00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E-EA96-41B1-8DB7-E8853940CF98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176.5</c:v>
              </c:pt>
              <c:pt idx="2">
                <c:v>201.7</c:v>
              </c:pt>
              <c:pt idx="3">
                <c:v>223.7</c:v>
              </c:pt>
              <c:pt idx="4">
                <c:v>227</c:v>
              </c:pt>
              <c:pt idx="5">
                <c:v>231</c:v>
              </c:pt>
              <c:pt idx="6">
                <c:v>233.7</c:v>
              </c:pt>
              <c:pt idx="7">
                <c:v>237.9</c:v>
              </c:pt>
              <c:pt idx="8">
                <c:v>243.2</c:v>
              </c:pt>
              <c:pt idx="9">
                <c:v>225.2</c:v>
              </c:pt>
              <c:pt idx="10">
                <c:v>195</c:v>
              </c:pt>
              <c:pt idx="11">
                <c:v>177.4</c:v>
              </c:pt>
              <c:pt idx="12">
                <c:v>166.6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F-EA96-41B1-8DB7-E8853940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863023"/>
        <c:axId val="1"/>
      </c:lineChart>
      <c:catAx>
        <c:axId val="14868630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486863023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17346461562434565"/>
          <c:y val="1.9096230857321695E-2"/>
          <c:w val="0.61762864057577216"/>
          <c:h val="0.24164849312535119"/>
        </c:manualLayout>
      </c:layout>
      <c:overlay val="0"/>
      <c:spPr>
        <a:noFill/>
      </c:spPr>
      <c:txPr>
        <a:bodyPr/>
        <a:lstStyle/>
        <a:p>
          <a:pPr>
            <a:defRPr sz="800" baseline="0"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F8-4088-B0D8-C790CB172F7E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F8-4088-B0D8-C790CB172F7E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F8-4088-B0D8-C790CB172F7E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F8-4088-B0D8-C790CB17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860527"/>
        <c:axId val="1"/>
      </c:lineChart>
      <c:catAx>
        <c:axId val="1486860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486860527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A6-4824-BDE0-08F56F6149CA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A6-4824-BDE0-08F56F6149CA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1A6-4824-BDE0-08F56F6149CA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A6-4824-BDE0-08F56F61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270463"/>
        <c:axId val="1"/>
      </c:lineChart>
      <c:catAx>
        <c:axId val="1485270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485270463"/>
        <c:crosses val="autoZero"/>
        <c:crossBetween val="midCat"/>
        <c:majorUnit val="10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75934918454"/>
          <c:y val="0.12781407514372123"/>
          <c:w val="0.82295420689121479"/>
          <c:h val="0.68379987103688167"/>
        </c:manualLayout>
      </c:layout>
      <c:lineChart>
        <c:grouping val="standard"/>
        <c:varyColors val="0"/>
        <c:ser>
          <c:idx val="0"/>
          <c:order val="0"/>
          <c:tx>
            <c:v>正社員・
正職員</c:v>
          </c:tx>
          <c:spPr>
            <a:ln w="19050">
              <a:solidFill>
                <a:srgbClr val="000000"/>
              </a:solidFill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1-270A-4575-A493-A6122BF4495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70A-4575-A493-A6122BF4495A}"/>
              </c:ext>
            </c:extLst>
          </c:dPt>
          <c:cat>
            <c:strLit>
              <c:ptCount val="13"/>
              <c:pt idx="0">
                <c:v> </c:v>
              </c:pt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183.6</c:v>
              </c:pt>
              <c:pt idx="2">
                <c:v>216.5</c:v>
              </c:pt>
              <c:pt idx="3">
                <c:v>255.7</c:v>
              </c:pt>
              <c:pt idx="4">
                <c:v>296.5</c:v>
              </c:pt>
              <c:pt idx="5">
                <c:v>335.5</c:v>
              </c:pt>
              <c:pt idx="6">
                <c:v>368.2</c:v>
              </c:pt>
              <c:pt idx="7">
                <c:v>399.3</c:v>
              </c:pt>
              <c:pt idx="8">
                <c:v>436.3</c:v>
              </c:pt>
              <c:pt idx="9">
                <c:v>433.6</c:v>
              </c:pt>
              <c:pt idx="10">
                <c:v>344.6</c:v>
              </c:pt>
              <c:pt idx="11">
                <c:v>295.60000000000002</c:v>
              </c:pt>
              <c:pt idx="12">
                <c:v>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70A-4575-A493-A6122BF4495A}"/>
            </c:ext>
          </c:extLst>
        </c:ser>
        <c:ser>
          <c:idx val="1"/>
          <c:order val="1"/>
          <c:tx>
            <c:v>正社員・
正職員以外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70A-4575-A493-A6122BF4495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70A-4575-A493-A6122BF4495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270A-4575-A493-A6122BF4495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ysClr val="windowText" lastClr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70A-4575-A493-A6122BF4495A}"/>
              </c:ext>
            </c:extLst>
          </c:dPt>
          <c:cat>
            <c:strLit>
              <c:ptCount val="13"/>
              <c:pt idx="0">
                <c:v> </c:v>
              </c:pt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173.6</c:v>
              </c:pt>
              <c:pt idx="2">
                <c:v>185.3</c:v>
              </c:pt>
              <c:pt idx="3">
                <c:v>209.2</c:v>
              </c:pt>
              <c:pt idx="4">
                <c:v>221.5</c:v>
              </c:pt>
              <c:pt idx="5">
                <c:v>226</c:v>
              </c:pt>
              <c:pt idx="6">
                <c:v>231.1</c:v>
              </c:pt>
              <c:pt idx="7">
                <c:v>240.5</c:v>
              </c:pt>
              <c:pt idx="8">
                <c:v>240.9</c:v>
              </c:pt>
              <c:pt idx="9">
                <c:v>238.7</c:v>
              </c:pt>
              <c:pt idx="10">
                <c:v>260.89999999999998</c:v>
              </c:pt>
              <c:pt idx="11">
                <c:v>231</c:v>
              </c:pt>
              <c:pt idx="12">
                <c:v>206.8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70A-4575-A493-A6122BF44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268799"/>
        <c:axId val="1"/>
      </c:lineChart>
      <c:catAx>
        <c:axId val="14852687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 sz="600" baseline="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latin typeface="ＭＳ Ｐ明朝" pitchFamily="18" charset="-128"/>
              </a:defRPr>
            </a:pPr>
            <a:endParaRPr lang="ja-JP"/>
          </a:p>
        </c:txPr>
        <c:crossAx val="1485268799"/>
        <c:crosses val="autoZero"/>
        <c:crossBetween val="midCat"/>
        <c:maj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70488578718"/>
          <c:y val="0.11880506490742711"/>
          <c:w val="0.82295420689121479"/>
          <c:h val="0.68379987103688211"/>
        </c:manualLayout>
      </c:layout>
      <c:lineChart>
        <c:grouping val="standard"/>
        <c:varyColors val="0"/>
        <c:ser>
          <c:idx val="0"/>
          <c:order val="0"/>
          <c:tx>
            <c:v>正社員・
正職員</c:v>
          </c:tx>
          <c:spPr>
            <a:ln w="19050">
              <a:solidFill>
                <a:srgbClr val="000000"/>
              </a:solidFill>
            </a:ln>
          </c:spPr>
          <c:marker>
            <c:symbol val="none"/>
          </c:marker>
          <c:dPt>
            <c:idx val="6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7F3-4E21-9B7C-776EF0606E5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57F3-4E21-9B7C-776EF0606E5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7F3-4E21-9B7C-776EF0606E5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57F3-4E21-9B7C-776EF0606E5F}"/>
              </c:ext>
            </c:extLst>
          </c:dPt>
          <c:cat>
            <c:strLit>
              <c:ptCount val="13"/>
              <c:pt idx="0">
                <c:v> </c:v>
              </c:pt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173.9</c:v>
              </c:pt>
              <c:pt idx="2">
                <c:v>212.4</c:v>
              </c:pt>
              <c:pt idx="3">
                <c:v>240.2</c:v>
              </c:pt>
              <c:pt idx="4">
                <c:v>259.7</c:v>
              </c:pt>
              <c:pt idx="5">
                <c:v>271.5</c:v>
              </c:pt>
              <c:pt idx="6">
                <c:v>287.8</c:v>
              </c:pt>
              <c:pt idx="7">
                <c:v>295.5</c:v>
              </c:pt>
              <c:pt idx="8">
                <c:v>305.89999999999998</c:v>
              </c:pt>
              <c:pt idx="9">
                <c:v>299.5</c:v>
              </c:pt>
              <c:pt idx="10">
                <c:v>273.5</c:v>
              </c:pt>
              <c:pt idx="11">
                <c:v>258.3</c:v>
              </c:pt>
              <c:pt idx="12">
                <c:v>264.3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F3-4E21-9B7C-776EF0606E5F}"/>
            </c:ext>
          </c:extLst>
        </c:ser>
        <c:ser>
          <c:idx val="1"/>
          <c:order val="1"/>
          <c:tx>
            <c:v>正社員・
正職員以外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57F3-4E21-9B7C-776EF0606E5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57F3-4E21-9B7C-776EF0606E5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57F3-4E21-9B7C-776EF0606E5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F3-4E21-9B7C-776EF0606E5F}"/>
              </c:ext>
            </c:extLst>
          </c:dPt>
          <c:cat>
            <c:strLit>
              <c:ptCount val="13"/>
              <c:pt idx="0">
                <c:v> </c:v>
              </c:pt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161.4</c:v>
              </c:pt>
              <c:pt idx="2">
                <c:v>176.7</c:v>
              </c:pt>
              <c:pt idx="3">
                <c:v>189.9</c:v>
              </c:pt>
              <c:pt idx="4">
                <c:v>191</c:v>
              </c:pt>
              <c:pt idx="5">
                <c:v>194.7</c:v>
              </c:pt>
              <c:pt idx="6">
                <c:v>195.2</c:v>
              </c:pt>
              <c:pt idx="7">
                <c:v>192.9</c:v>
              </c:pt>
              <c:pt idx="8">
                <c:v>190.3</c:v>
              </c:pt>
              <c:pt idx="9">
                <c:v>185</c:v>
              </c:pt>
              <c:pt idx="10">
                <c:v>188.6</c:v>
              </c:pt>
              <c:pt idx="11">
                <c:v>180</c:v>
              </c:pt>
              <c:pt idx="12">
                <c:v>170.2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7F3-4E21-9B7C-776EF0606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269215"/>
        <c:axId val="1"/>
      </c:lineChart>
      <c:catAx>
        <c:axId val="14852692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 sz="600" baseline="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latin typeface="ＭＳ Ｐ明朝" pitchFamily="18" charset="-128"/>
              </a:defRPr>
            </a:pPr>
            <a:endParaRPr lang="ja-JP"/>
          </a:p>
        </c:txPr>
        <c:crossAx val="1485269215"/>
        <c:crosses val="autoZero"/>
        <c:crossBetween val="midCat"/>
        <c:maj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76271002414671E-2"/>
          <c:y val="0.11223967539722329"/>
          <c:w val="0.88889758602659874"/>
          <c:h val="0.76856901073263506"/>
        </c:manualLayout>
      </c:layout>
      <c:lineChart>
        <c:grouping val="standard"/>
        <c:varyColors val="0"/>
        <c:ser>
          <c:idx val="0"/>
          <c:order val="0"/>
          <c:tx>
            <c:v>令和元年 男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1-B29A-4CE8-8809-88B4EFED7BE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29A-4CE8-8809-88B4EFED7BE6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182.8</c:v>
              </c:pt>
              <c:pt idx="2">
                <c:v>213.4</c:v>
              </c:pt>
              <c:pt idx="3">
                <c:v>251.6</c:v>
              </c:pt>
              <c:pt idx="4">
                <c:v>290.8</c:v>
              </c:pt>
              <c:pt idx="5">
                <c:v>328.4</c:v>
              </c:pt>
              <c:pt idx="6">
                <c:v>360.1</c:v>
              </c:pt>
              <c:pt idx="7">
                <c:v>390.5</c:v>
              </c:pt>
              <c:pt idx="8">
                <c:v>423.7</c:v>
              </c:pt>
              <c:pt idx="9">
                <c:v>416.6</c:v>
              </c:pt>
              <c:pt idx="10">
                <c:v>305.5</c:v>
              </c:pt>
              <c:pt idx="11">
                <c:v>261.89999999999998</c:v>
              </c:pt>
              <c:pt idx="12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29A-4CE8-8809-88B4EFED7BE6}"/>
            </c:ext>
          </c:extLst>
        </c:ser>
        <c:ser>
          <c:idx val="1"/>
          <c:order val="1"/>
          <c:tx>
            <c:v>令和元年 女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B29A-4CE8-8809-88B4EFED7BE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B29A-4CE8-8809-88B4EFED7BE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B29A-4CE8-8809-88B4EFED7BE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9A-4CE8-8809-88B4EFED7BE6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172.4</c:v>
              </c:pt>
              <c:pt idx="2">
                <c:v>208.1</c:v>
              </c:pt>
              <c:pt idx="3">
                <c:v>232.9</c:v>
              </c:pt>
              <c:pt idx="4">
                <c:v>247.4</c:v>
              </c:pt>
              <c:pt idx="5">
                <c:v>256.2</c:v>
              </c:pt>
              <c:pt idx="6">
                <c:v>268.60000000000002</c:v>
              </c:pt>
              <c:pt idx="7">
                <c:v>271.60000000000002</c:v>
              </c:pt>
              <c:pt idx="8">
                <c:v>275.8</c:v>
              </c:pt>
              <c:pt idx="9">
                <c:v>266.8</c:v>
              </c:pt>
              <c:pt idx="10">
                <c:v>229.5</c:v>
              </c:pt>
              <c:pt idx="11">
                <c:v>213.3</c:v>
              </c:pt>
              <c:pt idx="12">
                <c:v>214.6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B29A-4CE8-8809-88B4EFED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820271"/>
        <c:axId val="1"/>
      </c:lineChart>
      <c:catAx>
        <c:axId val="1777820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77820271"/>
        <c:crosses val="autoZero"/>
        <c:crossBetween val="midCat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87106553541269E-2"/>
          <c:y val="7.3977887719787236E-2"/>
          <c:w val="0.9268232189208393"/>
          <c:h val="0.58653846153846156"/>
        </c:manualLayout>
      </c:layout>
      <c:lineChart>
        <c:grouping val="standard"/>
        <c:varyColors val="0"/>
        <c:ser>
          <c:idx val="0"/>
          <c:order val="0"/>
          <c:tx>
            <c:v>下限</c:v>
          </c:tx>
          <c:spPr>
            <a:ln w="28575">
              <a:noFill/>
            </a:ln>
          </c:spPr>
          <c:marker>
            <c:symbol val="none"/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</c:numLit>
          </c:val>
          <c:smooth val="0"/>
          <c:extLst>
            <c:ext xmlns:c16="http://schemas.microsoft.com/office/drawing/2014/chart" uri="{C3380CC4-5D6E-409C-BE32-E72D297353CC}">
              <c16:uniqueId val="{00000000-B3E4-4DCC-9A05-B2706EBE4108}"/>
            </c:ext>
          </c:extLst>
        </c:ser>
        <c:ser>
          <c:idx val="1"/>
          <c:order val="1"/>
          <c:tx>
            <c:v>第１・十分位数 </c:v>
          </c:tx>
          <c:spPr>
            <a:ln w="28575">
              <a:noFill/>
            </a:ln>
          </c:spPr>
          <c:marker>
            <c:symbol val="dash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  <c:pt idx="1">
                <c:v>191.1</c:v>
              </c:pt>
              <c:pt idx="3">
                <c:v>186.9</c:v>
              </c:pt>
              <c:pt idx="4">
                <c:v>191.8</c:v>
              </c:pt>
              <c:pt idx="5">
                <c:v>194.3</c:v>
              </c:pt>
              <c:pt idx="6">
                <c:v>194.4</c:v>
              </c:pt>
              <c:pt idx="7">
                <c:v>197.4</c:v>
              </c:pt>
              <c:pt idx="8">
                <c:v>193.7</c:v>
              </c:pt>
              <c:pt idx="9">
                <c:v>193.5</c:v>
              </c:pt>
              <c:pt idx="10">
                <c:v>187.7</c:v>
              </c:pt>
              <c:pt idx="11">
                <c:v>167.6</c:v>
              </c:pt>
              <c:pt idx="12">
                <c:v>169.4</c:v>
              </c:pt>
              <c:pt idx="13">
                <c:v>185.8</c:v>
              </c:pt>
              <c:pt idx="16">
                <c:v>171.4</c:v>
              </c:pt>
              <c:pt idx="18">
                <c:v>166</c:v>
              </c:pt>
              <c:pt idx="19">
                <c:v>173</c:v>
              </c:pt>
              <c:pt idx="20">
                <c:v>171.8</c:v>
              </c:pt>
              <c:pt idx="21">
                <c:v>173.8</c:v>
              </c:pt>
              <c:pt idx="22">
                <c:v>177.2</c:v>
              </c:pt>
              <c:pt idx="23">
                <c:v>176.6</c:v>
              </c:pt>
              <c:pt idx="24">
                <c:v>175.2</c:v>
              </c:pt>
              <c:pt idx="25">
                <c:v>171.4</c:v>
              </c:pt>
              <c:pt idx="26">
                <c:v>156.69999999999999</c:v>
              </c:pt>
              <c:pt idx="27">
                <c:v>153.1</c:v>
              </c:pt>
              <c:pt idx="28">
                <c:v>139.1</c:v>
              </c:pt>
              <c:pt idx="31">
                <c:v>146.6</c:v>
              </c:pt>
              <c:pt idx="32">
                <c:v>147.1</c:v>
              </c:pt>
              <c:pt idx="33">
                <c:v>148.4</c:v>
              </c:pt>
              <c:pt idx="34">
                <c:v>146.1</c:v>
              </c:pt>
              <c:pt idx="35">
                <c:v>145.69999999999999</c:v>
              </c:pt>
              <c:pt idx="36">
                <c:v>148.30000000000001</c:v>
              </c:pt>
              <c:pt idx="37">
                <c:v>150.30000000000001</c:v>
              </c:pt>
              <c:pt idx="38">
                <c:v>152.30000000000001</c:v>
              </c:pt>
              <c:pt idx="39">
                <c:v>150.30000000000001</c:v>
              </c:pt>
              <c:pt idx="40">
                <c:v>147.19999999999999</c:v>
              </c:pt>
              <c:pt idx="41">
                <c:v>139.69999999999999</c:v>
              </c:pt>
              <c:pt idx="42">
                <c:v>132.9</c:v>
              </c:pt>
              <c:pt idx="43">
                <c:v>125.6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E4-4DCC-9A05-B2706EBE4108}"/>
            </c:ext>
          </c:extLst>
        </c:ser>
        <c:ser>
          <c:idx val="2"/>
          <c:order val="2"/>
          <c:tx>
            <c:v>中 位 数 </c:v>
          </c:tx>
          <c:spPr>
            <a:ln w="28575">
              <a:noFill/>
            </a:ln>
          </c:spPr>
          <c:marker>
            <c:symbol val="dash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  <c:pt idx="1">
                <c:v>257.7</c:v>
              </c:pt>
              <c:pt idx="3">
                <c:v>218.7</c:v>
              </c:pt>
              <c:pt idx="4">
                <c:v>238.7</c:v>
              </c:pt>
              <c:pt idx="5">
                <c:v>263.39999999999998</c:v>
              </c:pt>
              <c:pt idx="6">
                <c:v>280.3</c:v>
              </c:pt>
              <c:pt idx="7">
                <c:v>305.3</c:v>
              </c:pt>
              <c:pt idx="8">
                <c:v>320.39999999999998</c:v>
              </c:pt>
              <c:pt idx="9">
                <c:v>343.1</c:v>
              </c:pt>
              <c:pt idx="10">
                <c:v>347</c:v>
              </c:pt>
              <c:pt idx="11">
                <c:v>266.7</c:v>
              </c:pt>
              <c:pt idx="12">
                <c:v>284.3</c:v>
              </c:pt>
              <c:pt idx="13">
                <c:v>305.5</c:v>
              </c:pt>
              <c:pt idx="16">
                <c:v>244.6</c:v>
              </c:pt>
              <c:pt idx="18">
                <c:v>204.9</c:v>
              </c:pt>
              <c:pt idx="19">
                <c:v>226.5</c:v>
              </c:pt>
              <c:pt idx="20">
                <c:v>235.2</c:v>
              </c:pt>
              <c:pt idx="21">
                <c:v>245.6</c:v>
              </c:pt>
              <c:pt idx="22">
                <c:v>259.7</c:v>
              </c:pt>
              <c:pt idx="23">
                <c:v>269.10000000000002</c:v>
              </c:pt>
              <c:pt idx="24">
                <c:v>275.60000000000002</c:v>
              </c:pt>
              <c:pt idx="25">
                <c:v>271.5</c:v>
              </c:pt>
              <c:pt idx="26">
                <c:v>227.7</c:v>
              </c:pt>
              <c:pt idx="27">
                <c:v>218.3</c:v>
              </c:pt>
              <c:pt idx="28">
                <c:v>220.9</c:v>
              </c:pt>
              <c:pt idx="31">
                <c:v>197.5</c:v>
              </c:pt>
              <c:pt idx="32">
                <c:v>171.7</c:v>
              </c:pt>
              <c:pt idx="33">
                <c:v>183.1</c:v>
              </c:pt>
              <c:pt idx="34">
                <c:v>194.3</c:v>
              </c:pt>
              <c:pt idx="35">
                <c:v>197.4</c:v>
              </c:pt>
              <c:pt idx="36">
                <c:v>202.5</c:v>
              </c:pt>
              <c:pt idx="37">
                <c:v>207.9</c:v>
              </c:pt>
              <c:pt idx="38">
                <c:v>212.8</c:v>
              </c:pt>
              <c:pt idx="39">
                <c:v>209.2</c:v>
              </c:pt>
              <c:pt idx="40">
                <c:v>207</c:v>
              </c:pt>
              <c:pt idx="41">
                <c:v>179.5</c:v>
              </c:pt>
              <c:pt idx="42">
                <c:v>172.7</c:v>
              </c:pt>
              <c:pt idx="43">
                <c:v>168.5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E4-4DCC-9A05-B2706EBE4108}"/>
            </c:ext>
          </c:extLst>
        </c:ser>
        <c:ser>
          <c:idx val="3"/>
          <c:order val="3"/>
          <c:tx>
            <c:v>第９･十分位数 </c:v>
          </c:tx>
          <c:spPr>
            <a:ln w="28575">
              <a:noFill/>
            </a:ln>
          </c:spPr>
          <c:marker>
            <c:symbol val="dash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  <c:pt idx="0">
                <c:v>#N/A</c:v>
              </c:pt>
              <c:pt idx="1">
                <c:v>443.4</c:v>
              </c:pt>
              <c:pt idx="2">
                <c:v>#N/A</c:v>
              </c:pt>
              <c:pt idx="3">
                <c:v>268.7</c:v>
              </c:pt>
              <c:pt idx="4">
                <c:v>317.2</c:v>
              </c:pt>
              <c:pt idx="5">
                <c:v>376.9</c:v>
              </c:pt>
              <c:pt idx="6">
                <c:v>434.6</c:v>
              </c:pt>
              <c:pt idx="7">
                <c:v>507.2</c:v>
              </c:pt>
              <c:pt idx="8">
                <c:v>556.29999999999995</c:v>
              </c:pt>
              <c:pt idx="9">
                <c:v>643.29999999999995</c:v>
              </c:pt>
              <c:pt idx="10">
                <c:v>642</c:v>
              </c:pt>
              <c:pt idx="11">
                <c:v>635.79999999999995</c:v>
              </c:pt>
              <c:pt idx="12">
                <c:v>688.8</c:v>
              </c:pt>
              <c:pt idx="13">
                <c:v>720.9</c:v>
              </c:pt>
              <c:pt idx="14">
                <c:v>#N/A</c:v>
              </c:pt>
              <c:pt idx="15">
                <c:v>#N/A</c:v>
              </c:pt>
              <c:pt idx="16">
                <c:v>370.3</c:v>
              </c:pt>
              <c:pt idx="17">
                <c:v>#N/A</c:v>
              </c:pt>
              <c:pt idx="18">
                <c:v>263.10000000000002</c:v>
              </c:pt>
              <c:pt idx="19">
                <c:v>299.60000000000002</c:v>
              </c:pt>
              <c:pt idx="20">
                <c:v>318.5</c:v>
              </c:pt>
              <c:pt idx="21">
                <c:v>337.3</c:v>
              </c:pt>
              <c:pt idx="22">
                <c:v>374.6</c:v>
              </c:pt>
              <c:pt idx="23">
                <c:v>399</c:v>
              </c:pt>
              <c:pt idx="24">
                <c:v>422.9</c:v>
              </c:pt>
              <c:pt idx="25">
                <c:v>429.7</c:v>
              </c:pt>
              <c:pt idx="26">
                <c:v>370.7</c:v>
              </c:pt>
              <c:pt idx="27">
                <c:v>363</c:v>
              </c:pt>
              <c:pt idx="28">
                <c:v>385.1</c:v>
              </c:pt>
              <c:pt idx="29">
                <c:v>#N/A</c:v>
              </c:pt>
              <c:pt idx="30">
                <c:v>#N/A</c:v>
              </c:pt>
              <c:pt idx="31">
                <c:v>301.39999999999998</c:v>
              </c:pt>
              <c:pt idx="32">
                <c:v>199.4</c:v>
              </c:pt>
              <c:pt idx="33">
                <c:v>228.7</c:v>
              </c:pt>
              <c:pt idx="34">
                <c:v>253.3</c:v>
              </c:pt>
              <c:pt idx="35">
                <c:v>272.5</c:v>
              </c:pt>
              <c:pt idx="36">
                <c:v>282</c:v>
              </c:pt>
              <c:pt idx="37">
                <c:v>307</c:v>
              </c:pt>
              <c:pt idx="38">
                <c:v>329.9</c:v>
              </c:pt>
              <c:pt idx="39">
                <c:v>337.8</c:v>
              </c:pt>
              <c:pt idx="40">
                <c:v>331.9</c:v>
              </c:pt>
              <c:pt idx="41">
                <c:v>282.10000000000002</c:v>
              </c:pt>
              <c:pt idx="42">
                <c:v>257.60000000000002</c:v>
              </c:pt>
              <c:pt idx="43">
                <c:v>287</c:v>
              </c:pt>
              <c:pt idx="44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E4-4DCC-9A05-B2706EBE4108}"/>
            </c:ext>
          </c:extLst>
        </c:ser>
        <c:ser>
          <c:idx val="4"/>
          <c:order val="4"/>
          <c:tx>
            <c:v>上限</c:v>
          </c:tx>
          <c:spPr>
            <a:ln w="28575">
              <a:noFill/>
            </a:ln>
          </c:spPr>
          <c:marker>
            <c:symbol val="none"/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</c:numLit>
          </c:val>
          <c:smooth val="0"/>
          <c:extLst>
            <c:ext xmlns:c16="http://schemas.microsoft.com/office/drawing/2014/chart" uri="{C3380CC4-5D6E-409C-BE32-E72D297353CC}">
              <c16:uniqueId val="{00000004-B3E4-4DCC-9A05-B2706EBE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3333"/>
              </a:solidFill>
              <a:prstDash val="solid"/>
            </a:ln>
          </c:spPr>
        </c:hiLowLines>
        <c:smooth val="0"/>
        <c:axId val="1485270047"/>
        <c:axId val="1"/>
      </c:lineChart>
      <c:catAx>
        <c:axId val="1485270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7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2.2131464336188747E-2"/>
              <c:y val="1.2019155500299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1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333333"/>
              </a:solidFill>
              <a:prstDash val="sysDot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ysDot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5270047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92163910855501E-2"/>
          <c:y val="8.072937197207658E-2"/>
          <c:w val="0.94266830819375924"/>
          <c:h val="0.61458489630354995"/>
        </c:manualLayout>
      </c:layout>
      <c:lineChart>
        <c:grouping val="standard"/>
        <c:varyColors val="0"/>
        <c:ser>
          <c:idx val="0"/>
          <c:order val="0"/>
          <c:tx>
            <c:v>下限</c:v>
          </c:tx>
          <c:spPr>
            <a:ln w="28575">
              <a:noFill/>
            </a:ln>
          </c:spPr>
          <c:marker>
            <c:symbol val="none"/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</c:numLit>
          </c:val>
          <c:smooth val="0"/>
          <c:extLst>
            <c:ext xmlns:c16="http://schemas.microsoft.com/office/drawing/2014/chart" uri="{C3380CC4-5D6E-409C-BE32-E72D297353CC}">
              <c16:uniqueId val="{00000000-AC5A-4CC8-8CA9-C50A925A062F}"/>
            </c:ext>
          </c:extLst>
        </c:ser>
        <c:ser>
          <c:idx val="1"/>
          <c:order val="1"/>
          <c:tx>
            <c:v>第１･十分位数 </c:v>
          </c:tx>
          <c:spPr>
            <a:ln w="28575">
              <a:noFill/>
            </a:ln>
          </c:spPr>
          <c:marker>
            <c:symbol val="dash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  <c:pt idx="1">
                <c:v>218.7</c:v>
              </c:pt>
              <c:pt idx="3">
                <c:v>194.5</c:v>
              </c:pt>
              <c:pt idx="4">
                <c:v>206</c:v>
              </c:pt>
              <c:pt idx="5">
                <c:v>223.8</c:v>
              </c:pt>
              <c:pt idx="6">
                <c:v>242.6</c:v>
              </c:pt>
              <c:pt idx="7">
                <c:v>258.89999999999998</c:v>
              </c:pt>
              <c:pt idx="8">
                <c:v>277.3</c:v>
              </c:pt>
              <c:pt idx="9">
                <c:v>295.89999999999998</c:v>
              </c:pt>
              <c:pt idx="10">
                <c:v>270.5</c:v>
              </c:pt>
              <c:pt idx="11">
                <c:v>185.7</c:v>
              </c:pt>
              <c:pt idx="12">
                <c:v>163.1</c:v>
              </c:pt>
              <c:pt idx="13">
                <c:v>153.6</c:v>
              </c:pt>
              <c:pt idx="16">
                <c:v>195.2</c:v>
              </c:pt>
              <c:pt idx="18">
                <c:v>170.6</c:v>
              </c:pt>
              <c:pt idx="19">
                <c:v>182.9</c:v>
              </c:pt>
              <c:pt idx="20">
                <c:v>201.1</c:v>
              </c:pt>
              <c:pt idx="21">
                <c:v>208.7</c:v>
              </c:pt>
              <c:pt idx="22">
                <c:v>219.8</c:v>
              </c:pt>
              <c:pt idx="23">
                <c:v>230.5</c:v>
              </c:pt>
              <c:pt idx="24">
                <c:v>238.8</c:v>
              </c:pt>
              <c:pt idx="25">
                <c:v>218.5</c:v>
              </c:pt>
              <c:pt idx="26">
                <c:v>168</c:v>
              </c:pt>
              <c:pt idx="27">
                <c:v>155.69999999999999</c:v>
              </c:pt>
              <c:pt idx="28">
                <c:v>140.19999999999999</c:v>
              </c:pt>
              <c:pt idx="31">
                <c:v>177.3</c:v>
              </c:pt>
              <c:pt idx="32">
                <c:v>157.6</c:v>
              </c:pt>
              <c:pt idx="33">
                <c:v>161.6</c:v>
              </c:pt>
              <c:pt idx="34">
                <c:v>171.2</c:v>
              </c:pt>
              <c:pt idx="35">
                <c:v>184.2</c:v>
              </c:pt>
              <c:pt idx="36">
                <c:v>193.9</c:v>
              </c:pt>
              <c:pt idx="37">
                <c:v>201.6</c:v>
              </c:pt>
              <c:pt idx="38">
                <c:v>206.7</c:v>
              </c:pt>
              <c:pt idx="39">
                <c:v>202.4</c:v>
              </c:pt>
              <c:pt idx="40">
                <c:v>195.4</c:v>
              </c:pt>
              <c:pt idx="41">
                <c:v>165.1</c:v>
              </c:pt>
              <c:pt idx="42">
                <c:v>150.69999999999999</c:v>
              </c:pt>
              <c:pt idx="43">
                <c:v>138.9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5A-4CC8-8CA9-C50A925A062F}"/>
            </c:ext>
          </c:extLst>
        </c:ser>
        <c:ser>
          <c:idx val="2"/>
          <c:order val="2"/>
          <c:tx>
            <c:v>中 位 数 </c:v>
          </c:tx>
          <c:spPr>
            <a:ln w="28575">
              <a:noFill/>
            </a:ln>
          </c:spPr>
          <c:marker>
            <c:symbol val="dash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  <c:pt idx="0">
                <c:v>#N/A</c:v>
              </c:pt>
              <c:pt idx="1">
                <c:v>348.4</c:v>
              </c:pt>
              <c:pt idx="2">
                <c:v>#N/A</c:v>
              </c:pt>
              <c:pt idx="3">
                <c:v>223.5</c:v>
              </c:pt>
              <c:pt idx="4">
                <c:v>253.7</c:v>
              </c:pt>
              <c:pt idx="5">
                <c:v>300.39999999999998</c:v>
              </c:pt>
              <c:pt idx="6">
                <c:v>346</c:v>
              </c:pt>
              <c:pt idx="7">
                <c:v>393.4</c:v>
              </c:pt>
              <c:pt idx="8">
                <c:v>441.5</c:v>
              </c:pt>
              <c:pt idx="9">
                <c:v>502.5</c:v>
              </c:pt>
              <c:pt idx="10">
                <c:v>491.5</c:v>
              </c:pt>
              <c:pt idx="11">
                <c:v>306.39999999999998</c:v>
              </c:pt>
              <c:pt idx="12">
                <c:v>272</c:v>
              </c:pt>
              <c:pt idx="13">
                <c:v>258.8</c:v>
              </c:pt>
              <c:pt idx="14">
                <c:v>#N/A</c:v>
              </c:pt>
              <c:pt idx="15">
                <c:v>#N/A</c:v>
              </c:pt>
              <c:pt idx="16">
                <c:v>289.2</c:v>
              </c:pt>
              <c:pt idx="17">
                <c:v>#N/A</c:v>
              </c:pt>
              <c:pt idx="18">
                <c:v>205.2</c:v>
              </c:pt>
              <c:pt idx="19">
                <c:v>233.8</c:v>
              </c:pt>
              <c:pt idx="20">
                <c:v>264.3</c:v>
              </c:pt>
              <c:pt idx="21">
                <c:v>288.7</c:v>
              </c:pt>
              <c:pt idx="22">
                <c:v>313.10000000000002</c:v>
              </c:pt>
              <c:pt idx="23">
                <c:v>353</c:v>
              </c:pt>
              <c:pt idx="24">
                <c:v>378.6</c:v>
              </c:pt>
              <c:pt idx="25">
                <c:v>380.9</c:v>
              </c:pt>
              <c:pt idx="26">
                <c:v>259.39999999999998</c:v>
              </c:pt>
              <c:pt idx="27">
                <c:v>216.6</c:v>
              </c:pt>
              <c:pt idx="28">
                <c:v>209.5</c:v>
              </c:pt>
              <c:pt idx="29">
                <c:v>#N/A</c:v>
              </c:pt>
              <c:pt idx="30">
                <c:v>#N/A</c:v>
              </c:pt>
              <c:pt idx="31">
                <c:v>269.60000000000002</c:v>
              </c:pt>
              <c:pt idx="32">
                <c:v>178.3</c:v>
              </c:pt>
              <c:pt idx="33">
                <c:v>198</c:v>
              </c:pt>
              <c:pt idx="34">
                <c:v>226.9</c:v>
              </c:pt>
              <c:pt idx="35">
                <c:v>250.7</c:v>
              </c:pt>
              <c:pt idx="36">
                <c:v>274.3</c:v>
              </c:pt>
              <c:pt idx="37">
                <c:v>297</c:v>
              </c:pt>
              <c:pt idx="38">
                <c:v>319.7</c:v>
              </c:pt>
              <c:pt idx="39">
                <c:v>329.6</c:v>
              </c:pt>
              <c:pt idx="40">
                <c:v>330.9</c:v>
              </c:pt>
              <c:pt idx="41">
                <c:v>233.6</c:v>
              </c:pt>
              <c:pt idx="42">
                <c:v>208</c:v>
              </c:pt>
              <c:pt idx="43">
                <c:v>193.5</c:v>
              </c:pt>
              <c:pt idx="44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5A-4CC8-8CA9-C50A925A062F}"/>
            </c:ext>
          </c:extLst>
        </c:ser>
        <c:ser>
          <c:idx val="3"/>
          <c:order val="3"/>
          <c:tx>
            <c:v>第９･十分位数 </c:v>
          </c:tx>
          <c:spPr>
            <a:ln w="28575">
              <a:noFill/>
            </a:ln>
          </c:spPr>
          <c:marker>
            <c:symbol val="dash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8.5070074902054565E-2"/>
                  <c:y val="-2.1293777671730428E-2"/>
                </c:manualLayout>
              </c:layout>
              <c:tx>
                <c:rich>
                  <a:bodyPr/>
                  <a:lstStyle/>
                  <a:p>
                    <a:pPr>
                      <a:defRPr sz="2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第９･</a:t>
                    </a:r>
                  </a:p>
                  <a:p>
                    <a:pPr>
                      <a:defRPr sz="2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十分</a:t>
                    </a:r>
                  </a:p>
                  <a:p>
                    <a:pPr>
                      <a:defRPr sz="2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位数</a:t>
                    </a:r>
                  </a:p>
                </c:rich>
              </c:tx>
              <c:spPr>
                <a:solidFill>
                  <a:schemeClr val="bg1"/>
                </a:solidFill>
                <a:ln w="0">
                  <a:solidFill>
                    <a:srgbClr val="00000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C5A-4CC8-8CA9-C50A925A06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  <c:pt idx="1">
                <c:v>641.79999999999995</c:v>
              </c:pt>
              <c:pt idx="3">
                <c:v>271.5</c:v>
              </c:pt>
              <c:pt idx="4">
                <c:v>336</c:v>
              </c:pt>
              <c:pt idx="5">
                <c:v>435.5</c:v>
              </c:pt>
              <c:pt idx="6">
                <c:v>526.70000000000005</c:v>
              </c:pt>
              <c:pt idx="7">
                <c:v>627.6</c:v>
              </c:pt>
              <c:pt idx="8">
                <c:v>698.3</c:v>
              </c:pt>
              <c:pt idx="9">
                <c:v>788</c:v>
              </c:pt>
              <c:pt idx="10">
                <c:v>787.1</c:v>
              </c:pt>
              <c:pt idx="11">
                <c:v>664.7</c:v>
              </c:pt>
              <c:pt idx="12">
                <c:v>672.5</c:v>
              </c:pt>
              <c:pt idx="13">
                <c:v>812.1</c:v>
              </c:pt>
              <c:pt idx="16">
                <c:v>465.7</c:v>
              </c:pt>
              <c:pt idx="18">
                <c:v>257.89999999999998</c:v>
              </c:pt>
              <c:pt idx="19">
                <c:v>303.10000000000002</c:v>
              </c:pt>
              <c:pt idx="20">
                <c:v>346.3</c:v>
              </c:pt>
              <c:pt idx="21">
                <c:v>395.1</c:v>
              </c:pt>
              <c:pt idx="22">
                <c:v>447.3</c:v>
              </c:pt>
              <c:pt idx="23">
                <c:v>514.6</c:v>
              </c:pt>
              <c:pt idx="24">
                <c:v>570.4</c:v>
              </c:pt>
              <c:pt idx="25">
                <c:v>590.4</c:v>
              </c:pt>
              <c:pt idx="26">
                <c:v>461.7</c:v>
              </c:pt>
              <c:pt idx="27">
                <c:v>471.8</c:v>
              </c:pt>
              <c:pt idx="28">
                <c:v>365</c:v>
              </c:pt>
              <c:pt idx="31">
                <c:v>438.6</c:v>
              </c:pt>
              <c:pt idx="32">
                <c:v>214.6</c:v>
              </c:pt>
              <c:pt idx="33">
                <c:v>250.8</c:v>
              </c:pt>
              <c:pt idx="34">
                <c:v>301</c:v>
              </c:pt>
              <c:pt idx="35">
                <c:v>342.9</c:v>
              </c:pt>
              <c:pt idx="36">
                <c:v>389.2</c:v>
              </c:pt>
              <c:pt idx="37">
                <c:v>429.4</c:v>
              </c:pt>
              <c:pt idx="38">
                <c:v>475.7</c:v>
              </c:pt>
              <c:pt idx="39">
                <c:v>512.5</c:v>
              </c:pt>
              <c:pt idx="40">
                <c:v>518.9</c:v>
              </c:pt>
              <c:pt idx="41">
                <c:v>385.9</c:v>
              </c:pt>
              <c:pt idx="42">
                <c:v>335.6</c:v>
              </c:pt>
              <c:pt idx="43">
                <c:v>309.39999999999998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C5A-4CC8-8CA9-C50A925A062F}"/>
            </c:ext>
          </c:extLst>
        </c:ser>
        <c:ser>
          <c:idx val="4"/>
          <c:order val="4"/>
          <c:tx>
            <c:v>上限</c:v>
          </c:tx>
          <c:spPr>
            <a:ln w="28575">
              <a:noFill/>
            </a:ln>
          </c:spPr>
          <c:marker>
            <c:symbol val="none"/>
          </c:marker>
          <c:cat>
            <c:strLit>
              <c:ptCount val="45"/>
              <c:pt idx="1">
                <c:v>年　齢　計</c:v>
              </c:pt>
              <c:pt idx="2">
                <c:v>～19</c:v>
              </c:pt>
              <c:pt idx="3">
                <c:v>20～24</c:v>
              </c:pt>
              <c:pt idx="4">
                <c:v>25～29</c:v>
              </c:pt>
              <c:pt idx="5">
                <c:v>30～34</c:v>
              </c:pt>
              <c:pt idx="6">
                <c:v>35～39</c:v>
              </c:pt>
              <c:pt idx="7">
                <c:v>40～44</c:v>
              </c:pt>
              <c:pt idx="8">
                <c:v>45～49</c:v>
              </c:pt>
              <c:pt idx="9">
                <c:v>50～54</c:v>
              </c:pt>
              <c:pt idx="10">
                <c:v>55～59</c:v>
              </c:pt>
              <c:pt idx="11">
                <c:v>60～64</c:v>
              </c:pt>
              <c:pt idx="12">
                <c:v>65～69</c:v>
              </c:pt>
              <c:pt idx="13">
                <c:v>70～</c:v>
              </c:pt>
              <c:pt idx="14">
                <c:v> </c:v>
              </c:pt>
              <c:pt idx="16">
                <c:v>年　齢　計</c:v>
              </c:pt>
              <c:pt idx="17">
                <c:v>～19</c:v>
              </c:pt>
              <c:pt idx="18">
                <c:v>20～24</c:v>
              </c:pt>
              <c:pt idx="19">
                <c:v>25～29</c:v>
              </c:pt>
              <c:pt idx="20">
                <c:v>30～34</c:v>
              </c:pt>
              <c:pt idx="21">
                <c:v>35～39</c:v>
              </c:pt>
              <c:pt idx="22">
                <c:v>40～44</c:v>
              </c:pt>
              <c:pt idx="23">
                <c:v>45～49</c:v>
              </c:pt>
              <c:pt idx="24">
                <c:v>50～54</c:v>
              </c:pt>
              <c:pt idx="25">
                <c:v>55～59</c:v>
              </c:pt>
              <c:pt idx="26">
                <c:v>60～64</c:v>
              </c:pt>
              <c:pt idx="27">
                <c:v>65～69</c:v>
              </c:pt>
              <c:pt idx="28">
                <c:v>70～</c:v>
              </c:pt>
              <c:pt idx="29">
                <c:v> </c:v>
              </c:pt>
              <c:pt idx="31">
                <c:v>年　齢　計</c:v>
              </c:pt>
              <c:pt idx="32">
                <c:v>～19</c:v>
              </c:pt>
              <c:pt idx="33">
                <c:v>20～24</c:v>
              </c:pt>
              <c:pt idx="34">
                <c:v>25～29</c:v>
              </c:pt>
              <c:pt idx="35">
                <c:v>30～34</c:v>
              </c:pt>
              <c:pt idx="36">
                <c:v>35～39</c:v>
              </c:pt>
              <c:pt idx="37">
                <c:v>40～44</c:v>
              </c:pt>
              <c:pt idx="38">
                <c:v>45～49</c:v>
              </c:pt>
              <c:pt idx="39">
                <c:v>50～54</c:v>
              </c:pt>
              <c:pt idx="40">
                <c:v>55～59</c:v>
              </c:pt>
              <c:pt idx="41">
                <c:v>60～64</c:v>
              </c:pt>
              <c:pt idx="42">
                <c:v>65～69</c:v>
              </c:pt>
              <c:pt idx="43">
                <c:v>70～</c:v>
              </c:pt>
              <c:pt idx="44">
                <c:v> </c:v>
              </c:pt>
            </c:strLit>
          </c:cat>
          <c:val>
            <c:numLit>
              <c:formatCode>General</c:formatCode>
              <c:ptCount val="45"/>
            </c:numLit>
          </c:val>
          <c:smooth val="0"/>
          <c:extLst>
            <c:ext xmlns:c16="http://schemas.microsoft.com/office/drawing/2014/chart" uri="{C3380CC4-5D6E-409C-BE32-E72D297353CC}">
              <c16:uniqueId val="{00000005-AC5A-4CC8-8CA9-C50A925A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3333"/>
              </a:solidFill>
              <a:prstDash val="solid"/>
            </a:ln>
          </c:spPr>
        </c:hiLowLines>
        <c:smooth val="0"/>
        <c:axId val="1485267967"/>
        <c:axId val="1"/>
      </c:lineChart>
      <c:catAx>
        <c:axId val="14852679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7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5.8893371962816157E-3"/>
              <c:y val="1.302069428053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9525">
            <a:noFill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1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333333"/>
              </a:solidFill>
              <a:prstDash val="sysDot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ot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5267967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5559739815131"/>
          <c:y val="5.7542409897413486E-2"/>
          <c:w val="0.80201939182419912"/>
          <c:h val="0.927706001179212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239.0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9B1-46DD-AF87-D3775DC9B64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altLang="ja-JP"/>
                      <a:t>379.0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9B1-46DD-AF87-D3775DC9B64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 altLang="ja-JP"/>
                      <a:t>301.0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9B1-46DD-AF87-D3775DC9B64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279.0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9B1-46DD-AF87-D3775DC9B64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en-US" altLang="ja-JP"/>
                      <a:t>266.0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9B1-46DD-AF87-D3775DC9B64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 altLang="ja-JP"/>
                      <a:t>243.0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9B1-46DD-AF87-D3775DC9B6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8"/>
              <c:pt idx="0">
                <c:v>全国計</c:v>
              </c:pt>
              <c:pt idx="1">
                <c:v>北海道</c:v>
              </c:pt>
              <c:pt idx="2">
                <c:v>青　 森</c:v>
              </c:pt>
              <c:pt idx="3">
                <c:v>岩   手</c:v>
              </c:pt>
              <c:pt idx="4">
                <c:v>宮   城</c:v>
              </c:pt>
              <c:pt idx="5">
                <c:v>秋   田</c:v>
              </c:pt>
              <c:pt idx="6">
                <c:v>山   形</c:v>
              </c:pt>
              <c:pt idx="7">
                <c:v>福   島</c:v>
              </c:pt>
              <c:pt idx="8">
                <c:v>茨   城</c:v>
              </c:pt>
              <c:pt idx="9">
                <c:v>栃   木</c:v>
              </c:pt>
              <c:pt idx="10">
                <c:v>群   馬</c:v>
              </c:pt>
              <c:pt idx="11">
                <c:v>埼   玉</c:v>
              </c:pt>
              <c:pt idx="12">
                <c:v>千   葉</c:v>
              </c:pt>
              <c:pt idx="13">
                <c:v>東   京</c:v>
              </c:pt>
              <c:pt idx="14">
                <c:v>神奈川</c:v>
              </c:pt>
              <c:pt idx="15">
                <c:v>新   潟</c:v>
              </c:pt>
              <c:pt idx="16">
                <c:v>富   山</c:v>
              </c:pt>
              <c:pt idx="17">
                <c:v>石   川</c:v>
              </c:pt>
              <c:pt idx="18">
                <c:v>福   井</c:v>
              </c:pt>
              <c:pt idx="19">
                <c:v>山   梨</c:v>
              </c:pt>
              <c:pt idx="20">
                <c:v>長   野</c:v>
              </c:pt>
              <c:pt idx="21">
                <c:v>岐   阜</c:v>
              </c:pt>
              <c:pt idx="22">
                <c:v>静   岡</c:v>
              </c:pt>
              <c:pt idx="23">
                <c:v>愛   知</c:v>
              </c:pt>
              <c:pt idx="24">
                <c:v>三   重</c:v>
              </c:pt>
              <c:pt idx="25">
                <c:v>滋   賀</c:v>
              </c:pt>
              <c:pt idx="26">
                <c:v>京   都</c:v>
              </c:pt>
              <c:pt idx="27">
                <c:v>大   阪</c:v>
              </c:pt>
              <c:pt idx="28">
                <c:v>兵   庫</c:v>
              </c:pt>
              <c:pt idx="29">
                <c:v>奈   良</c:v>
              </c:pt>
              <c:pt idx="30">
                <c:v>和歌山</c:v>
              </c:pt>
              <c:pt idx="31">
                <c:v>鳥   取</c:v>
              </c:pt>
              <c:pt idx="32">
                <c:v>島   根</c:v>
              </c:pt>
              <c:pt idx="33">
                <c:v>岡   山</c:v>
              </c:pt>
              <c:pt idx="34">
                <c:v>広   島</c:v>
              </c:pt>
              <c:pt idx="35">
                <c:v>山   口</c:v>
              </c:pt>
              <c:pt idx="36">
                <c:v>徳   島</c:v>
              </c:pt>
              <c:pt idx="37">
                <c:v>香   川</c:v>
              </c:pt>
              <c:pt idx="38">
                <c:v>愛   媛</c:v>
              </c:pt>
              <c:pt idx="39">
                <c:v>高   知</c:v>
              </c:pt>
              <c:pt idx="40">
                <c:v>福   岡</c:v>
              </c:pt>
              <c:pt idx="41">
                <c:v>佐   賀</c:v>
              </c:pt>
              <c:pt idx="42">
                <c:v>長   崎</c:v>
              </c:pt>
              <c:pt idx="43">
                <c:v>熊   本</c:v>
              </c:pt>
              <c:pt idx="44">
                <c:v>大   分</c:v>
              </c:pt>
              <c:pt idx="45">
                <c:v>宮   崎</c:v>
              </c:pt>
              <c:pt idx="46">
                <c:v>鹿児島</c:v>
              </c:pt>
              <c:pt idx="47">
                <c:v>沖   縄</c:v>
              </c:pt>
            </c:strLit>
          </c:cat>
          <c:val>
            <c:numLit>
              <c:formatCode>General</c:formatCode>
              <c:ptCount val="48"/>
              <c:pt idx="0">
                <c:v>307.7</c:v>
              </c:pt>
              <c:pt idx="1">
                <c:v>280.8</c:v>
              </c:pt>
              <c:pt idx="2">
                <c:v>239</c:v>
              </c:pt>
              <c:pt idx="3">
                <c:v>245.7</c:v>
              </c:pt>
              <c:pt idx="4">
                <c:v>287.3</c:v>
              </c:pt>
              <c:pt idx="5">
                <c:v>243.9</c:v>
              </c:pt>
              <c:pt idx="6">
                <c:v>245.3</c:v>
              </c:pt>
              <c:pt idx="7">
                <c:v>261.10000000000002</c:v>
              </c:pt>
              <c:pt idx="8">
                <c:v>298.7</c:v>
              </c:pt>
              <c:pt idx="9">
                <c:v>292.60000000000002</c:v>
              </c:pt>
              <c:pt idx="10">
                <c:v>287.39999999999901</c:v>
              </c:pt>
              <c:pt idx="11">
                <c:v>301.7</c:v>
              </c:pt>
              <c:pt idx="12">
                <c:v>303.10000000000002</c:v>
              </c:pt>
              <c:pt idx="13">
                <c:v>379</c:v>
              </c:pt>
              <c:pt idx="14">
                <c:v>341.1</c:v>
              </c:pt>
              <c:pt idx="15">
                <c:v>263.60000000000002</c:v>
              </c:pt>
              <c:pt idx="16">
                <c:v>277.10000000000002</c:v>
              </c:pt>
              <c:pt idx="17">
                <c:v>282.8</c:v>
              </c:pt>
              <c:pt idx="18">
                <c:v>276.39999999999901</c:v>
              </c:pt>
              <c:pt idx="19">
                <c:v>282.3</c:v>
              </c:pt>
              <c:pt idx="20">
                <c:v>283.5</c:v>
              </c:pt>
              <c:pt idx="21">
                <c:v>282.8</c:v>
              </c:pt>
              <c:pt idx="22">
                <c:v>287.10000000000002</c:v>
              </c:pt>
              <c:pt idx="23">
                <c:v>318.5</c:v>
              </c:pt>
              <c:pt idx="24">
                <c:v>296.3</c:v>
              </c:pt>
              <c:pt idx="25">
                <c:v>298.8</c:v>
              </c:pt>
              <c:pt idx="26">
                <c:v>301</c:v>
              </c:pt>
              <c:pt idx="27">
                <c:v>332.2</c:v>
              </c:pt>
              <c:pt idx="28">
                <c:v>305.3</c:v>
              </c:pt>
              <c:pt idx="29">
                <c:v>304.39999999999901</c:v>
              </c:pt>
              <c:pt idx="30">
                <c:v>278.5</c:v>
              </c:pt>
              <c:pt idx="31">
                <c:v>251.6</c:v>
              </c:pt>
              <c:pt idx="32">
                <c:v>258.60000000000002</c:v>
              </c:pt>
              <c:pt idx="33">
                <c:v>280.60000000000002</c:v>
              </c:pt>
              <c:pt idx="34">
                <c:v>301.10000000000002</c:v>
              </c:pt>
              <c:pt idx="35">
                <c:v>279</c:v>
              </c:pt>
              <c:pt idx="36">
                <c:v>275.39999999999901</c:v>
              </c:pt>
              <c:pt idx="37">
                <c:v>272.60000000000002</c:v>
              </c:pt>
              <c:pt idx="38">
                <c:v>259.8</c:v>
              </c:pt>
              <c:pt idx="39">
                <c:v>266</c:v>
              </c:pt>
              <c:pt idx="40">
                <c:v>290.5</c:v>
              </c:pt>
              <c:pt idx="41">
                <c:v>249.4</c:v>
              </c:pt>
              <c:pt idx="42">
                <c:v>249.6</c:v>
              </c:pt>
              <c:pt idx="43">
                <c:v>258.8</c:v>
              </c:pt>
              <c:pt idx="44">
                <c:v>260.3</c:v>
              </c:pt>
              <c:pt idx="45">
                <c:v>243</c:v>
              </c:pt>
              <c:pt idx="46">
                <c:v>257.3</c:v>
              </c:pt>
              <c:pt idx="47">
                <c:v>251.3</c:v>
              </c:pt>
            </c:numLit>
          </c:val>
          <c:extLst>
            <c:ext xmlns:c16="http://schemas.microsoft.com/office/drawing/2014/chart" uri="{C3380CC4-5D6E-409C-BE32-E72D297353CC}">
              <c16:uniqueId val="{00000006-69B1-46DD-AF87-D3775DC9B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378431"/>
        <c:axId val="1"/>
      </c:barChart>
      <c:catAx>
        <c:axId val="148337843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anchor="t" anchorCtr="0"/>
          <a:lstStyle/>
          <a:p>
            <a:pPr>
              <a:defRPr sz="1600"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410"/>
          <c:min val="0"/>
        </c:scaling>
        <c:delete val="0"/>
        <c:axPos val="t"/>
        <c:majorGridlines>
          <c:spPr>
            <a:ln w="12700">
              <a:solidFill>
                <a:schemeClr val="bg1">
                  <a:lumMod val="50000"/>
                  <a:alpha val="50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600"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483378431"/>
        <c:crosses val="autoZero"/>
        <c:crossBetween val="between"/>
        <c:majorUnit val="100"/>
      </c:valAx>
      <c:spPr>
        <a:ln w="3175"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0799685231298E-2"/>
          <c:y val="0.14307103768891635"/>
          <c:w val="0.86668970726485273"/>
          <c:h val="0.6830357142857143"/>
        </c:manualLayout>
      </c:layout>
      <c:lineChart>
        <c:grouping val="standard"/>
        <c:varyColors val="0"/>
        <c:ser>
          <c:idx val="2"/>
          <c:order val="0"/>
          <c:tx>
            <c:v>男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5A80-4514-B5E4-69309C20A5F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5A80-4514-B5E4-69309C20A5F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5A80-4514-B5E4-69309C20A5F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A80-4514-B5E4-69309C20A5FA}"/>
              </c:ext>
            </c:extLst>
          </c:dPt>
          <c:dLbls>
            <c:dLbl>
              <c:idx val="5"/>
              <c:layout>
                <c:manualLayout>
                  <c:x val="0.32259273020833995"/>
                  <c:y val="-0.1185737046504255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男</a:t>
                    </a:r>
                  </a:p>
                  <a:p>
                    <a:pPr>
                      <a:defRPr/>
                    </a:pPr>
                    <a:r>
                      <a:rPr lang="en-US" altLang="ja-JP"/>
                      <a:t>1,376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A80-4514-B5E4-69309C20A5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1">
                <c:v>　　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996</c:v>
              </c:pt>
              <c:pt idx="2">
                <c:v>1082</c:v>
              </c:pt>
              <c:pt idx="3">
                <c:v>1155</c:v>
              </c:pt>
              <c:pt idx="4">
                <c:v>1295</c:v>
              </c:pt>
              <c:pt idx="5">
                <c:v>1330</c:v>
              </c:pt>
              <c:pt idx="6">
                <c:v>1317</c:v>
              </c:pt>
              <c:pt idx="7">
                <c:v>1291</c:v>
              </c:pt>
              <c:pt idx="8">
                <c:v>1277</c:v>
              </c:pt>
              <c:pt idx="9">
                <c:v>1291</c:v>
              </c:pt>
              <c:pt idx="10">
                <c:v>1376</c:v>
              </c:pt>
              <c:pt idx="11">
                <c:v>1282</c:v>
              </c:pt>
              <c:pt idx="12">
                <c:v>1251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A80-4514-B5E4-69309C20A5FA}"/>
            </c:ext>
          </c:extLst>
        </c:ser>
        <c:ser>
          <c:idx val="0"/>
          <c:order val="1"/>
          <c:tx>
            <c:v>女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5A80-4514-B5E4-69309C20A5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5A80-4514-B5E4-69309C20A5FA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80-4514-B5E4-69309C20A5F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0-5A80-4514-B5E4-69309C20A5FA}"/>
              </c:ext>
            </c:extLst>
          </c:dPt>
          <c:dLbls>
            <c:dLbl>
              <c:idx val="2"/>
              <c:layout>
                <c:manualLayout>
                  <c:x val="0.10125193898382449"/>
                  <c:y val="-2.883290090720205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女</a:t>
                    </a:r>
                  </a:p>
                  <a:p>
                    <a:pPr>
                      <a:defRPr/>
                    </a:pPr>
                    <a:r>
                      <a:rPr lang="en-US" altLang="ja-JP"/>
                      <a:t>1,200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A80-4514-B5E4-69309C20A5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1">
                <c:v>　　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988</c:v>
              </c:pt>
              <c:pt idx="2">
                <c:v>1064</c:v>
              </c:pt>
              <c:pt idx="3">
                <c:v>1147</c:v>
              </c:pt>
              <c:pt idx="4">
                <c:v>1200</c:v>
              </c:pt>
              <c:pt idx="5">
                <c:v>1197</c:v>
              </c:pt>
              <c:pt idx="6">
                <c:v>1164</c:v>
              </c:pt>
              <c:pt idx="7">
                <c:v>1137</c:v>
              </c:pt>
              <c:pt idx="8">
                <c:v>1136</c:v>
              </c:pt>
              <c:pt idx="9">
                <c:v>1120</c:v>
              </c:pt>
              <c:pt idx="10">
                <c:v>1125</c:v>
              </c:pt>
              <c:pt idx="11">
                <c:v>1107</c:v>
              </c:pt>
              <c:pt idx="12">
                <c:v>1110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A80-4514-B5E4-69309C20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377599"/>
        <c:axId val="1"/>
      </c:lineChart>
      <c:catAx>
        <c:axId val="148337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（円）</a:t>
                </a:r>
              </a:p>
            </c:rich>
          </c:tx>
          <c:layout>
            <c:manualLayout>
              <c:xMode val="edge"/>
              <c:yMode val="edge"/>
              <c:x val="4.3289973368713527E-2"/>
              <c:y val="2.6785786392085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ja-JP"/>
          </a:p>
        </c:txPr>
        <c:crossAx val="1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"/>
        <c:scaling>
          <c:orientation val="minMax"/>
          <c:max val="1400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0.93183467451183988"/>
              <c:y val="0.90199946160576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83377599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D3-4AC8-BFAF-9EA5ACE522A5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D3-4AC8-BFAF-9EA5ACE5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820687"/>
        <c:axId val="1"/>
      </c:lineChart>
      <c:catAx>
        <c:axId val="1777820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0"/>
          <c:min val="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777820687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92557459263508E-2"/>
          <c:y val="8.5415132958118964E-2"/>
          <c:w val="0.76212334883888755"/>
          <c:h val="0.80872225964884814"/>
        </c:manualLayout>
      </c:layout>
      <c:lineChart>
        <c:grouping val="standard"/>
        <c:varyColors val="0"/>
        <c:ser>
          <c:idx val="0"/>
          <c:order val="0"/>
          <c:tx>
            <c:v>大学・
大学院卒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1-5BF7-447C-94FB-BB7612101101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BF7-447C-94FB-BB7612101101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#N/A</c:v>
              </c:pt>
              <c:pt idx="2">
                <c:v>229.2</c:v>
              </c:pt>
              <c:pt idx="3">
                <c:v>266.39999999999998</c:v>
              </c:pt>
              <c:pt idx="4">
                <c:v>321.8</c:v>
              </c:pt>
              <c:pt idx="5">
                <c:v>376.6</c:v>
              </c:pt>
              <c:pt idx="6">
                <c:v>429.5</c:v>
              </c:pt>
              <c:pt idx="7">
                <c:v>475.8</c:v>
              </c:pt>
              <c:pt idx="8">
                <c:v>535.20000000000005</c:v>
              </c:pt>
              <c:pt idx="9">
                <c:v>522.9</c:v>
              </c:pt>
              <c:pt idx="10">
                <c:v>385.1</c:v>
              </c:pt>
              <c:pt idx="11">
                <c:v>362.2</c:v>
              </c:pt>
              <c:pt idx="12">
                <c:v>401.5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F7-447C-94FB-BB7612101101}"/>
            </c:ext>
          </c:extLst>
        </c:ser>
        <c:ser>
          <c:idx val="1"/>
          <c:order val="1"/>
          <c:tx>
            <c:v>高専・
短大卒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5BF7-447C-94FB-BB761210110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BF7-447C-94FB-BB7612101101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BF7-447C-94FB-BB7612101101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#N/A</c:v>
              </c:pt>
              <c:pt idx="2">
                <c:v>210.6</c:v>
              </c:pt>
              <c:pt idx="3">
                <c:v>239.4</c:v>
              </c:pt>
              <c:pt idx="4">
                <c:v>270.60000000000002</c:v>
              </c:pt>
              <c:pt idx="5">
                <c:v>298.10000000000002</c:v>
              </c:pt>
              <c:pt idx="6">
                <c:v>326.60000000000002</c:v>
              </c:pt>
              <c:pt idx="7">
                <c:v>366.6</c:v>
              </c:pt>
              <c:pt idx="8">
                <c:v>399</c:v>
              </c:pt>
              <c:pt idx="9">
                <c:v>400</c:v>
              </c:pt>
              <c:pt idx="10">
                <c:v>293.10000000000002</c:v>
              </c:pt>
              <c:pt idx="11">
                <c:v>260.2</c:v>
              </c:pt>
              <c:pt idx="12">
                <c:v>229.5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5BF7-447C-94FB-BB7612101101}"/>
            </c:ext>
          </c:extLst>
        </c:ser>
        <c:ser>
          <c:idx val="2"/>
          <c:order val="2"/>
          <c:tx>
            <c:v>高校卒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5BF7-447C-94FB-BB761210110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5BF7-447C-94FB-BB7612101101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BF7-447C-94FB-BB7612101101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182.7</c:v>
              </c:pt>
              <c:pt idx="2">
                <c:v>203</c:v>
              </c:pt>
              <c:pt idx="3">
                <c:v>233.4</c:v>
              </c:pt>
              <c:pt idx="4">
                <c:v>258.8</c:v>
              </c:pt>
              <c:pt idx="5">
                <c:v>284.89999999999998</c:v>
              </c:pt>
              <c:pt idx="6">
                <c:v>309.5</c:v>
              </c:pt>
              <c:pt idx="7">
                <c:v>333.8</c:v>
              </c:pt>
              <c:pt idx="8">
                <c:v>348.1</c:v>
              </c:pt>
              <c:pt idx="9">
                <c:v>349.1</c:v>
              </c:pt>
              <c:pt idx="10">
                <c:v>259.7</c:v>
              </c:pt>
              <c:pt idx="11">
                <c:v>230.9</c:v>
              </c:pt>
              <c:pt idx="12">
                <c:v>212.5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5BF7-447C-94FB-BB761210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496479"/>
        <c:axId val="1"/>
      </c:lineChart>
      <c:catAx>
        <c:axId val="17324964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（千円）</a:t>
                </a:r>
              </a:p>
            </c:rich>
          </c:tx>
          <c:layout>
            <c:manualLayout>
              <c:xMode val="edge"/>
              <c:yMode val="edge"/>
              <c:x val="2.322849308640889E-2"/>
              <c:y val="1.387754399552514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0.89863898297628997"/>
              <c:y val="0.88761481863947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73249647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92593927022307E-2"/>
          <c:y val="6.5100604486243038E-2"/>
          <c:w val="0.75066715458531774"/>
          <c:h val="0.82637467440717105"/>
        </c:manualLayout>
      </c:layout>
      <c:lineChart>
        <c:grouping val="standard"/>
        <c:varyColors val="0"/>
        <c:ser>
          <c:idx val="0"/>
          <c:order val="0"/>
          <c:tx>
            <c:v>大学・
大学院卒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1-E4C7-423B-8FEB-481CED013E4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4C7-423B-8FEB-481CED013E4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E4C7-423B-8FEB-481CED013E4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E4C7-423B-8FEB-481CED013E4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9-E4C7-423B-8FEB-481CED013E4A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#N/A</c:v>
              </c:pt>
              <c:pt idx="2">
                <c:v>224.8</c:v>
              </c:pt>
              <c:pt idx="3">
                <c:v>249.9</c:v>
              </c:pt>
              <c:pt idx="4">
                <c:v>280.39999999999998</c:v>
              </c:pt>
              <c:pt idx="5">
                <c:v>303.8</c:v>
              </c:pt>
              <c:pt idx="6">
                <c:v>339.6</c:v>
              </c:pt>
              <c:pt idx="7">
                <c:v>359.7</c:v>
              </c:pt>
              <c:pt idx="8">
                <c:v>399.2</c:v>
              </c:pt>
              <c:pt idx="9">
                <c:v>391.2</c:v>
              </c:pt>
              <c:pt idx="10">
                <c:v>344.3</c:v>
              </c:pt>
              <c:pt idx="11">
                <c:v>367.7</c:v>
              </c:pt>
              <c:pt idx="12">
                <c:v>393.9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4C7-423B-8FEB-481CED013E4A}"/>
            </c:ext>
          </c:extLst>
        </c:ser>
        <c:ser>
          <c:idx val="1"/>
          <c:order val="1"/>
          <c:tx>
            <c:v>高専・
短大卒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C-E4C7-423B-8FEB-481CED013E4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C7-423B-8FEB-481CED013E4A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#N/A</c:v>
              </c:pt>
              <c:pt idx="2">
                <c:v>210.2</c:v>
              </c:pt>
              <c:pt idx="3">
                <c:v>232.4</c:v>
              </c:pt>
              <c:pt idx="4">
                <c:v>241.5</c:v>
              </c:pt>
              <c:pt idx="5">
                <c:v>253</c:v>
              </c:pt>
              <c:pt idx="6">
                <c:v>269.7</c:v>
              </c:pt>
              <c:pt idx="7">
                <c:v>281.89999999999998</c:v>
              </c:pt>
              <c:pt idx="8">
                <c:v>291.5</c:v>
              </c:pt>
              <c:pt idx="9">
                <c:v>290</c:v>
              </c:pt>
              <c:pt idx="10">
                <c:v>251.7</c:v>
              </c:pt>
              <c:pt idx="11">
                <c:v>242.9</c:v>
              </c:pt>
              <c:pt idx="12">
                <c:v>256.7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4C7-423B-8FEB-481CED013E4A}"/>
            </c:ext>
          </c:extLst>
        </c:ser>
        <c:ser>
          <c:idx val="2"/>
          <c:order val="2"/>
          <c:tx>
            <c:v>高校卒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1-E4C7-423B-8FEB-481CED013E4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E4C7-423B-8FEB-481CED013E4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C7-423B-8FEB-481CED013E4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7-E4C7-423B-8FEB-481CED013E4A}"/>
              </c:ext>
            </c:extLst>
          </c:dPt>
          <c:cat>
            <c:strLit>
              <c:ptCount val="13"/>
              <c:pt idx="1">
                <c:v>～19</c:v>
              </c:pt>
              <c:pt idx="2">
                <c:v>20～24</c:v>
              </c:pt>
              <c:pt idx="3">
                <c:v>25～29</c:v>
              </c:pt>
              <c:pt idx="4">
                <c:v>30～34</c:v>
              </c:pt>
              <c:pt idx="5">
                <c:v>35～39</c:v>
              </c:pt>
              <c:pt idx="6">
                <c:v>40～44</c:v>
              </c:pt>
              <c:pt idx="7">
                <c:v>45～49</c:v>
              </c:pt>
              <c:pt idx="8">
                <c:v>50～54</c:v>
              </c:pt>
              <c:pt idx="9">
                <c:v>55～59</c:v>
              </c:pt>
              <c:pt idx="10">
                <c:v>60～64</c:v>
              </c:pt>
              <c:pt idx="11">
                <c:v>65～69</c:v>
              </c:pt>
              <c:pt idx="12">
                <c:v>70～</c:v>
              </c:pt>
            </c:strLit>
          </c:cat>
          <c:val>
            <c:numLit>
              <c:formatCode>General</c:formatCode>
              <c:ptCount val="13"/>
              <c:pt idx="0">
                <c:v>#N/A</c:v>
              </c:pt>
              <c:pt idx="1">
                <c:v>172.9</c:v>
              </c:pt>
              <c:pt idx="2">
                <c:v>186.4</c:v>
              </c:pt>
              <c:pt idx="3">
                <c:v>198.3</c:v>
              </c:pt>
              <c:pt idx="4">
                <c:v>204.5</c:v>
              </c:pt>
              <c:pt idx="5">
                <c:v>211.2</c:v>
              </c:pt>
              <c:pt idx="6">
                <c:v>221</c:v>
              </c:pt>
              <c:pt idx="7">
                <c:v>230.1</c:v>
              </c:pt>
              <c:pt idx="8">
                <c:v>231.3</c:v>
              </c:pt>
              <c:pt idx="9">
                <c:v>228.4</c:v>
              </c:pt>
              <c:pt idx="10">
                <c:v>200.4</c:v>
              </c:pt>
              <c:pt idx="11">
                <c:v>192.2</c:v>
              </c:pt>
              <c:pt idx="12">
                <c:v>196.1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E4C7-423B-8FEB-481CED013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493567"/>
        <c:axId val="1"/>
      </c:lineChart>
      <c:catAx>
        <c:axId val="17324935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（千円）</a:t>
                </a:r>
              </a:p>
            </c:rich>
          </c:tx>
          <c:layout>
            <c:manualLayout>
              <c:xMode val="edge"/>
              <c:yMode val="edge"/>
              <c:x val="1.9243459952121369E-2"/>
              <c:y val="1.075234723176381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0.89529693403709143"/>
              <c:y val="0.891790942239602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73249356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（男）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D7-43CD-AD3D-3883717F6EAE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D7-43CD-AD3D-3883717F6EAE}"/>
            </c:ext>
          </c:extLst>
        </c:ser>
        <c:ser>
          <c:idx val="3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D7-43CD-AD3D-3883717F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494815"/>
        <c:axId val="1"/>
      </c:lineChart>
      <c:catAx>
        <c:axId val="1732494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73249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（女）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0B-4FD1-B4E7-977DCB5DD041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0B-4FD1-B4E7-977DCB5DD041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0B-4FD1-B4E7-977DCB5D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757967"/>
        <c:axId val="1"/>
      </c:lineChart>
      <c:catAx>
        <c:axId val="7947579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94757967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（男）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BD-444E-880A-C4A771A3E2B8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BD-444E-880A-C4A771A3E2B8}"/>
            </c:ext>
          </c:extLst>
        </c:ser>
        <c:ser>
          <c:idx val="3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DBD-444E-880A-C4A771A3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817679"/>
        <c:axId val="1"/>
      </c:lineChart>
      <c:catAx>
        <c:axId val="738817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8817679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（男）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2-441E-A9C4-A26C8E7D08C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2-441E-A9C4-A26C8E7D08C7}"/>
            </c:ext>
          </c:extLst>
        </c:ser>
        <c:ser>
          <c:idx val="3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2-441E-A9C4-A26C8E7D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817263"/>
        <c:axId val="1"/>
      </c:lineChart>
      <c:catAx>
        <c:axId val="7388172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8817263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（女）　　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82-424F-B41B-BD13C01A4A1A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82-424F-B41B-BD13C01A4A1A}"/>
            </c:ext>
          </c:extLst>
        </c:ser>
        <c:ser>
          <c:idx val="3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82-424F-B41B-BD13C01A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432911"/>
        <c:axId val="1"/>
      </c:lineChart>
      <c:catAx>
        <c:axId val="738432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843291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8</xdr:row>
      <xdr:rowOff>57150</xdr:rowOff>
    </xdr:from>
    <xdr:to>
      <xdr:col>14</xdr:col>
      <xdr:colOff>323850</xdr:colOff>
      <xdr:row>9</xdr:row>
      <xdr:rowOff>19050</xdr:rowOff>
    </xdr:to>
    <xdr:sp macro="" textlink="">
      <xdr:nvSpPr>
        <xdr:cNvPr id="4608" name="Rectangle 6">
          <a:extLst>
            <a:ext uri="{FF2B5EF4-FFF2-40B4-BE49-F238E27FC236}">
              <a16:creationId xmlns:a16="http://schemas.microsoft.com/office/drawing/2014/main" id="{65560B58-26A1-4D34-AEEB-75B3D42B7596}"/>
            </a:ext>
          </a:extLst>
        </xdr:cNvPr>
        <xdr:cNvSpPr>
          <a:spLocks noChangeArrowheads="1"/>
        </xdr:cNvSpPr>
      </xdr:nvSpPr>
      <xdr:spPr bwMode="auto">
        <a:xfrm>
          <a:off x="5381625" y="1428750"/>
          <a:ext cx="628650" cy="133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57150</xdr:colOff>
      <xdr:row>4</xdr:row>
      <xdr:rowOff>133350</xdr:rowOff>
    </xdr:from>
    <xdr:to>
      <xdr:col>22</xdr:col>
      <xdr:colOff>361950</xdr:colOff>
      <xdr:row>33</xdr:row>
      <xdr:rowOff>142875</xdr:rowOff>
    </xdr:to>
    <xdr:graphicFrame macro="">
      <xdr:nvGraphicFramePr>
        <xdr:cNvPr id="4609" name="Chart 5">
          <a:extLst>
            <a:ext uri="{FF2B5EF4-FFF2-40B4-BE49-F238E27FC236}">
              <a16:creationId xmlns:a16="http://schemas.microsoft.com/office/drawing/2014/main" id="{1859B3EB-05ED-493F-AD87-A03575D21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</xdr:row>
      <xdr:rowOff>28575</xdr:rowOff>
    </xdr:from>
    <xdr:to>
      <xdr:col>12</xdr:col>
      <xdr:colOff>19050</xdr:colOff>
      <xdr:row>19</xdr:row>
      <xdr:rowOff>133350</xdr:rowOff>
    </xdr:to>
    <xdr:graphicFrame macro="">
      <xdr:nvGraphicFramePr>
        <xdr:cNvPr id="9614" name="Chart 1">
          <a:extLst>
            <a:ext uri="{FF2B5EF4-FFF2-40B4-BE49-F238E27FC236}">
              <a16:creationId xmlns:a16="http://schemas.microsoft.com/office/drawing/2014/main" id="{7852C1A6-9D34-476C-9783-92505CA31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21</xdr:row>
      <xdr:rowOff>28575</xdr:rowOff>
    </xdr:from>
    <xdr:to>
      <xdr:col>12</xdr:col>
      <xdr:colOff>57150</xdr:colOff>
      <xdr:row>40</xdr:row>
      <xdr:rowOff>142874</xdr:rowOff>
    </xdr:to>
    <xdr:graphicFrame macro="">
      <xdr:nvGraphicFramePr>
        <xdr:cNvPr id="9615" name="Chart 1">
          <a:extLst>
            <a:ext uri="{FF2B5EF4-FFF2-40B4-BE49-F238E27FC236}">
              <a16:creationId xmlns:a16="http://schemas.microsoft.com/office/drawing/2014/main" id="{0B959676-22CD-40F8-B065-577447723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0.51622</cdr:x>
      <cdr:y>0.25401</cdr:y>
    </cdr:from>
    <cdr:to>
      <cdr:x>0.67103</cdr:x>
      <cdr:y>0.33705</cdr:y>
    </cdr:to>
    <cdr:sp macro="" textlink="">
      <cdr:nvSpPr>
        <cdr:cNvPr id="75059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52271" y="649898"/>
          <a:ext cx="615462" cy="2124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0.52452</cdr:x>
      <cdr:y>0.45265</cdr:y>
    </cdr:from>
    <cdr:to>
      <cdr:x>0.72452</cdr:x>
      <cdr:y>0.59299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085271" y="1158137"/>
          <a:ext cx="795117" cy="359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小企業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341.8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0.3732</cdr:x>
      <cdr:y>0.18394</cdr:y>
    </cdr:from>
    <cdr:to>
      <cdr:x>0.55715</cdr:x>
      <cdr:y>0.32429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 flipH="1">
          <a:off x="1483679" y="470631"/>
          <a:ext cx="731310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中企業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402.6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0.57024</cdr:x>
      <cdr:y>0.0704</cdr:y>
    </cdr:from>
    <cdr:to>
      <cdr:x>0.69511</cdr:x>
      <cdr:y>0.21212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267039" y="180123"/>
          <a:ext cx="496432" cy="362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大企業</a:t>
          </a:r>
        </a:p>
        <a:p xmlns:a="http://schemas.openxmlformats.org/drawingml/2006/main">
          <a:pPr algn="ctr"/>
          <a:r>
            <a:rPr kumimoji="1" lang="en-US" altLang="ja-JP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493.5</a:t>
          </a:r>
          <a:endParaRPr kumimoji="1" lang="ja-JP" altLang="en-US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0.09573</cdr:x>
      <cdr:y>0.099</cdr:y>
    </cdr:from>
    <cdr:to>
      <cdr:x>0.18714</cdr:x>
      <cdr:y>0.1938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55600" y="250825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男</a:t>
          </a:r>
        </a:p>
      </cdr:txBody>
    </cdr:sp>
  </cdr:relSizeAnchor>
  <cdr:relSizeAnchor xmlns:cdr="http://schemas.openxmlformats.org/drawingml/2006/chartDrawing">
    <cdr:from>
      <cdr:x>0.51622</cdr:x>
      <cdr:y>0.25401</cdr:y>
    </cdr:from>
    <cdr:to>
      <cdr:x>0.67103</cdr:x>
      <cdr:y>0.33705</cdr:y>
    </cdr:to>
    <cdr:sp macro="" textlink="">
      <cdr:nvSpPr>
        <cdr:cNvPr id="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52271" y="649898"/>
          <a:ext cx="615462" cy="2124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0.52452</cdr:x>
      <cdr:y>0.45265</cdr:y>
    </cdr:from>
    <cdr:to>
      <cdr:x>0.72452</cdr:x>
      <cdr:y>0.59299</cdr:y>
    </cdr:to>
    <cdr:sp macro="" textlink="">
      <cdr:nvSpPr>
        <cdr:cNvPr id="8" name="テキスト ボックス 2"/>
        <cdr:cNvSpPr txBox="1"/>
      </cdr:nvSpPr>
      <cdr:spPr>
        <a:xfrm xmlns:a="http://schemas.openxmlformats.org/drawingml/2006/main">
          <a:off x="2085271" y="1158137"/>
          <a:ext cx="795117" cy="359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小企業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341.8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0.3732</cdr:x>
      <cdr:y>0.18394</cdr:y>
    </cdr:from>
    <cdr:to>
      <cdr:x>0.55715</cdr:x>
      <cdr:y>0.32429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 flipH="1">
          <a:off x="1483679" y="470631"/>
          <a:ext cx="731310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中企業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402.6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0.57024</cdr:x>
      <cdr:y>0.0704</cdr:y>
    </cdr:from>
    <cdr:to>
      <cdr:x>0.69511</cdr:x>
      <cdr:y>0.1366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267039" y="180124"/>
          <a:ext cx="496432" cy="1693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大企業</a:t>
          </a:r>
        </a:p>
        <a:p xmlns:a="http://schemas.openxmlformats.org/drawingml/2006/main">
          <a:pPr algn="ctr"/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0.09573</cdr:x>
      <cdr:y>0.099</cdr:y>
    </cdr:from>
    <cdr:to>
      <cdr:x>0.18714</cdr:x>
      <cdr:y>0.1938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355600" y="250825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男</a:t>
          </a:r>
        </a:p>
      </cdr:txBody>
    </cdr:sp>
  </cdr:relSizeAnchor>
  <cdr:relSizeAnchor xmlns:cdr="http://schemas.openxmlformats.org/drawingml/2006/chartDrawing">
    <cdr:from>
      <cdr:x>0.76471</cdr:x>
      <cdr:y>0</cdr:y>
    </cdr:from>
    <cdr:to>
      <cdr:x>0.92368</cdr:x>
      <cdr:y>0.06651</cdr:y>
    </cdr:to>
    <cdr:sp macro="" textlink="">
      <cdr:nvSpPr>
        <cdr:cNvPr id="1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0184" y="0"/>
          <a:ext cx="631993" cy="170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令和元年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0.6274</cdr:x>
      <cdr:y>0.53629</cdr:y>
    </cdr:from>
    <cdr:to>
      <cdr:x>0.82114</cdr:x>
      <cdr:y>0.67671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392213" y="1371347"/>
          <a:ext cx="738717" cy="359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小企業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244.7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0.3802</cdr:x>
      <cdr:y>0.26884</cdr:y>
    </cdr:from>
    <cdr:to>
      <cdr:x>0.54048</cdr:x>
      <cdr:y>0.40926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449685" y="687456"/>
          <a:ext cx="611136" cy="359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中企業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272.2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0.57007</cdr:x>
      <cdr:y>0.28457</cdr:y>
    </cdr:from>
    <cdr:to>
      <cdr:x>0.76185</cdr:x>
      <cdr:y>0.42499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173620" y="727661"/>
          <a:ext cx="731244" cy="359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大企業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304.9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0.09316</cdr:x>
      <cdr:y>0.08772</cdr:y>
    </cdr:from>
    <cdr:to>
      <cdr:x>0.18458</cdr:x>
      <cdr:y>0.18252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46075" y="222250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女</a:t>
          </a:r>
        </a:p>
      </cdr:txBody>
    </cdr:sp>
  </cdr:relSizeAnchor>
  <cdr:relSizeAnchor xmlns:cdr="http://schemas.openxmlformats.org/drawingml/2006/chartDrawing">
    <cdr:from>
      <cdr:x>0.50538</cdr:x>
      <cdr:y>0.39542</cdr:y>
    </cdr:from>
    <cdr:to>
      <cdr:x>0.65142</cdr:x>
      <cdr:y>0.48138</cdr:y>
    </cdr:to>
    <cdr:cxnSp macro="">
      <cdr:nvCxnSpPr>
        <cdr:cNvPr id="9" name="直線矢印コネクタ 8">
          <a:extLst xmlns:a="http://schemas.openxmlformats.org/drawingml/2006/main">
            <a:ext uri="{FF2B5EF4-FFF2-40B4-BE49-F238E27FC236}">
              <a16:creationId xmlns:a16="http://schemas.microsoft.com/office/drawing/2014/main" id="{226231BF-FED9-4F6F-A7A6-5FB5EAF5DA3E}"/>
            </a:ext>
          </a:extLst>
        </cdr:cNvPr>
        <cdr:cNvCxnSpPr/>
      </cdr:nvCxnSpPr>
      <cdr:spPr bwMode="auto">
        <a:xfrm xmlns:a="http://schemas.openxmlformats.org/drawingml/2006/main">
          <a:off x="1926980" y="1011115"/>
          <a:ext cx="556845" cy="219808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0</xdr:rowOff>
    </xdr:from>
    <xdr:to>
      <xdr:col>17</xdr:col>
      <xdr:colOff>390525</xdr:colOff>
      <xdr:row>0</xdr:row>
      <xdr:rowOff>0</xdr:rowOff>
    </xdr:to>
    <xdr:graphicFrame macro="">
      <xdr:nvGraphicFramePr>
        <xdr:cNvPr id="10493" name="Chart 2">
          <a:extLst>
            <a:ext uri="{FF2B5EF4-FFF2-40B4-BE49-F238E27FC236}">
              <a16:creationId xmlns:a16="http://schemas.microsoft.com/office/drawing/2014/main" id="{4534BDCA-B6DB-40B0-B5E5-504782F7C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17</xdr:col>
      <xdr:colOff>19050</xdr:colOff>
      <xdr:row>15</xdr:row>
      <xdr:rowOff>180975</xdr:rowOff>
    </xdr:to>
    <xdr:graphicFrame macro="">
      <xdr:nvGraphicFramePr>
        <xdr:cNvPr id="11659" name="Chart 1">
          <a:extLst>
            <a:ext uri="{FF2B5EF4-FFF2-40B4-BE49-F238E27FC236}">
              <a16:creationId xmlns:a16="http://schemas.microsoft.com/office/drawing/2014/main" id="{35F15175-F98F-4C47-9755-7A345DD12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142875</xdr:colOff>
      <xdr:row>15</xdr:row>
      <xdr:rowOff>161925</xdr:rowOff>
    </xdr:from>
    <xdr:to>
      <xdr:col>17</xdr:col>
      <xdr:colOff>19050</xdr:colOff>
      <xdr:row>29</xdr:row>
      <xdr:rowOff>161925</xdr:rowOff>
    </xdr:to>
    <xdr:graphicFrame macro="">
      <xdr:nvGraphicFramePr>
        <xdr:cNvPr id="11660" name="グラフ 16">
          <a:extLst>
            <a:ext uri="{FF2B5EF4-FFF2-40B4-BE49-F238E27FC236}">
              <a16:creationId xmlns:a16="http://schemas.microsoft.com/office/drawing/2014/main" id="{28F96A8D-549B-4384-8EBA-2F2E7B92E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0.6758</cdr:x>
      <cdr:y>0.11534</cdr:y>
    </cdr:from>
    <cdr:to>
      <cdr:x>0.81485</cdr:x>
      <cdr:y>0.25846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90761" y="396865"/>
          <a:ext cx="697627" cy="492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教育，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学習支援業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561.4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0.35814</cdr:x>
      <cdr:y>0.19033</cdr:y>
    </cdr:from>
    <cdr:to>
      <cdr:x>0.45624</cdr:x>
      <cdr:y>0.29476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797740" y="654454"/>
          <a:ext cx="492443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製造業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410.2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0.60299</cdr:x>
      <cdr:y>0.58711</cdr:y>
    </cdr:from>
    <cdr:to>
      <cdr:x>0.79031</cdr:x>
      <cdr:y>0.70339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003954" y="2061977"/>
          <a:ext cx="933182" cy="408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宿泊業，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飲食サービス業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332.8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0.53898</cdr:x>
      <cdr:y>0.06422</cdr:y>
    </cdr:from>
    <cdr:to>
      <cdr:x>0.73661</cdr:x>
      <cdr:y>0.1885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709948" y="223874"/>
          <a:ext cx="993672" cy="433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金融業，保険業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620.1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0.36237</cdr:x>
      <cdr:y>0.61948</cdr:y>
    </cdr:from>
    <cdr:to>
      <cdr:x>0.58595</cdr:x>
      <cdr:y>0.76268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1805234" y="2175663"/>
          <a:ext cx="1113820" cy="5029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700" baseline="0">
              <a:latin typeface="ＭＳ 明朝" pitchFamily="17" charset="-128"/>
              <a:ea typeface="ＭＳ 明朝" pitchFamily="17" charset="-128"/>
            </a:rPr>
            <a:t>サービス業</a:t>
          </a:r>
          <a:endParaRPr kumimoji="1" lang="en-US" altLang="ja-JP" sz="7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600" baseline="0"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600" baseline="0">
              <a:latin typeface="ＭＳ 明朝" pitchFamily="17" charset="-128"/>
              <a:ea typeface="ＭＳ 明朝" pitchFamily="17" charset="-128"/>
            </a:rPr>
            <a:t>他に分類されないもの</a:t>
          </a:r>
          <a:r>
            <a:rPr kumimoji="1" lang="en-US" altLang="ja-JP" sz="600" baseline="0">
              <a:latin typeface="ＭＳ 明朝" pitchFamily="17" charset="-128"/>
              <a:ea typeface="ＭＳ 明朝" pitchFamily="17" charset="-128"/>
            </a:rPr>
            <a:t>)</a:t>
          </a: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324.8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0.10061</cdr:x>
      <cdr:y>0.10018</cdr:y>
    </cdr:from>
    <cdr:to>
      <cdr:x>0.16809</cdr:x>
      <cdr:y>0.17257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506344" y="332409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男</a:t>
          </a:r>
        </a:p>
      </cdr:txBody>
    </cdr:sp>
  </cdr:relSizeAnchor>
  <cdr:relSizeAnchor xmlns:cdr="http://schemas.openxmlformats.org/drawingml/2006/chartDrawing">
    <cdr:from>
      <cdr:x>0.85421</cdr:x>
      <cdr:y>0.00601</cdr:y>
    </cdr:from>
    <cdr:to>
      <cdr:x>0.96203</cdr:x>
      <cdr:y>0.05498</cdr:y>
    </cdr:to>
    <cdr:sp macro="" textlink="">
      <cdr:nvSpPr>
        <cdr:cNvPr id="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5892" y="20679"/>
          <a:ext cx="540973" cy="16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令和元年</a:t>
          </a:r>
        </a:p>
      </cdr:txBody>
    </cdr:sp>
  </cdr:relSizeAnchor>
  <cdr:relSizeAnchor xmlns:cdr="http://schemas.openxmlformats.org/drawingml/2006/chartDrawing">
    <cdr:from>
      <cdr:x>0.83077</cdr:x>
      <cdr:y>0.26127</cdr:y>
    </cdr:from>
    <cdr:to>
      <cdr:x>0.97083</cdr:x>
      <cdr:y>0.35985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4168293" y="898979"/>
          <a:ext cx="702734" cy="339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医療，福祉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>
            <a:lnSpc>
              <a:spcPts val="900"/>
            </a:lnSpc>
          </a:pPr>
          <a:r>
            <a:rPr kumimoji="1" lang="en-US" altLang="ja-JP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457.3</a:t>
          </a:r>
          <a:endParaRPr kumimoji="1" lang="ja-JP" altLang="en-US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0.64144</cdr:x>
      <cdr:y>0.50329</cdr:y>
    </cdr:from>
    <cdr:to>
      <cdr:x>0.67673</cdr:x>
      <cdr:y>0.57631</cdr:y>
    </cdr:to>
    <cdr:cxnSp macro="">
      <cdr:nvCxnSpPr>
        <cdr:cNvPr id="14" name="直線矢印コネクタ 13">
          <a:extLst xmlns:a="http://schemas.openxmlformats.org/drawingml/2006/main">
            <a:ext uri="{FF2B5EF4-FFF2-40B4-BE49-F238E27FC236}">
              <a16:creationId xmlns:a16="http://schemas.microsoft.com/office/drawing/2014/main" id="{EF664DC6-5CFC-41C7-B661-2F8237584CC9}"/>
            </a:ext>
          </a:extLst>
        </cdr:cNvPr>
        <cdr:cNvCxnSpPr/>
      </cdr:nvCxnSpPr>
      <cdr:spPr>
        <a:xfrm xmlns:a="http://schemas.openxmlformats.org/drawingml/2006/main" flipH="1" flipV="1">
          <a:off x="3195474" y="1767608"/>
          <a:ext cx="175846" cy="25644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0.47416</cdr:x>
      <cdr:y>0.51581</cdr:y>
    </cdr:from>
    <cdr:to>
      <cdr:x>0.5576</cdr:x>
      <cdr:y>0.61948</cdr:y>
    </cdr:to>
    <cdr:cxnSp macro="">
      <cdr:nvCxnSpPr>
        <cdr:cNvPr id="18" name="直線矢印コネクタ 17">
          <a:extLst xmlns:a="http://schemas.openxmlformats.org/drawingml/2006/main">
            <a:ext uri="{FF2B5EF4-FFF2-40B4-BE49-F238E27FC236}">
              <a16:creationId xmlns:a16="http://schemas.microsoft.com/office/drawing/2014/main" id="{BEA82C72-9B98-4461-8FAA-37AA44D42FD5}"/>
            </a:ext>
          </a:extLst>
        </cdr:cNvPr>
        <cdr:cNvCxnSpPr>
          <a:stCxn xmlns:a="http://schemas.openxmlformats.org/drawingml/2006/main" id="6" idx="0"/>
        </cdr:cNvCxnSpPr>
      </cdr:nvCxnSpPr>
      <cdr:spPr>
        <a:xfrm xmlns:a="http://schemas.openxmlformats.org/drawingml/2006/main" flipV="1">
          <a:off x="2362144" y="1811569"/>
          <a:ext cx="415695" cy="36409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0.45612</cdr:x>
      <cdr:y>0.24878</cdr:y>
    </cdr:from>
    <cdr:to>
      <cdr:x>0.69291</cdr:x>
      <cdr:y>0.40316</cdr:y>
    </cdr:to>
    <cdr:cxnSp macro="">
      <cdr:nvCxnSpPr>
        <cdr:cNvPr id="15" name="直線矢印コネクタ 14">
          <a:extLst xmlns:a="http://schemas.openxmlformats.org/drawingml/2006/main">
            <a:ext uri="{FF2B5EF4-FFF2-40B4-BE49-F238E27FC236}">
              <a16:creationId xmlns:a16="http://schemas.microsoft.com/office/drawing/2014/main" id="{32144B32-1C94-4F9F-B2A9-9DB78E8E4708}"/>
            </a:ext>
          </a:extLst>
        </cdr:cNvPr>
        <cdr:cNvCxnSpPr/>
      </cdr:nvCxnSpPr>
      <cdr:spPr>
        <a:xfrm xmlns:a="http://schemas.openxmlformats.org/drawingml/2006/main">
          <a:off x="2272281" y="873723"/>
          <a:ext cx="1179635" cy="54219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0.66586</cdr:x>
      <cdr:y>0.27298</cdr:y>
    </cdr:from>
    <cdr:to>
      <cdr:x>0.89487</cdr:x>
      <cdr:y>0.37507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17394" y="960177"/>
          <a:ext cx="1175355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教育，学習支援業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420.4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0.00489</cdr:x>
      <cdr:y>0.00889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72A2F49-9181-47BF-BBF1-7DC16E9BA7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0.87969</cdr:x>
      <cdr:y>0.86996</cdr:y>
    </cdr:from>
    <cdr:to>
      <cdr:x>0.98592</cdr:x>
      <cdr:y>0.94315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514849" y="2848512"/>
          <a:ext cx="545225" cy="239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（歳）</a:t>
          </a:r>
        </a:p>
      </cdr:txBody>
    </cdr:sp>
  </cdr:relSizeAnchor>
  <cdr:relSizeAnchor xmlns:cdr="http://schemas.openxmlformats.org/drawingml/2006/chartDrawing">
    <cdr:from>
      <cdr:x>0.05773</cdr:x>
      <cdr:y>0.02526</cdr:y>
    </cdr:from>
    <cdr:to>
      <cdr:x>0.17363</cdr:x>
      <cdr:y>0.08948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96380" y="88782"/>
          <a:ext cx="595035" cy="225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（千円）</a:t>
          </a:r>
        </a:p>
      </cdr:txBody>
    </cdr:sp>
  </cdr:relSizeAnchor>
  <cdr:relSizeAnchor xmlns:cdr="http://schemas.openxmlformats.org/drawingml/2006/chartDrawing">
    <cdr:from>
      <cdr:x>0.6857</cdr:x>
      <cdr:y>0.38792</cdr:y>
    </cdr:from>
    <cdr:to>
      <cdr:x>0.90232</cdr:x>
      <cdr:y>0.50097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494179" y="1371457"/>
          <a:ext cx="1103851" cy="399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金融業，保険業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341.4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0.57769</cdr:x>
      <cdr:y>0.64939</cdr:y>
    </cdr:from>
    <cdr:to>
      <cdr:x>0.78664</cdr:x>
      <cdr:y>0.77701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 rot="10800000" flipV="1">
          <a:off x="2964882" y="2284126"/>
          <a:ext cx="1072401" cy="4488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サービス業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600" baseline="0"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600" baseline="0">
              <a:latin typeface="ＭＳ 明朝" pitchFamily="17" charset="-128"/>
              <a:ea typeface="ＭＳ 明朝" pitchFamily="17" charset="-128"/>
            </a:rPr>
            <a:t>他に分類されないもの</a:t>
          </a:r>
          <a:r>
            <a:rPr kumimoji="1" lang="en-US" altLang="ja-JP" sz="600" baseline="0">
              <a:latin typeface="ＭＳ 明朝" pitchFamily="17" charset="-128"/>
              <a:ea typeface="ＭＳ 明朝" pitchFamily="17" charset="-128"/>
            </a:rPr>
            <a:t>)</a:t>
          </a: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243.2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0.38194</cdr:x>
      <cdr:y>0.58681</cdr:y>
    </cdr:from>
    <cdr:to>
      <cdr:x>0.61095</cdr:x>
      <cdr:y>0.72681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1960243" y="2064017"/>
          <a:ext cx="1175356" cy="492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宿泊業，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飲食サービス業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225.4</a:t>
          </a:r>
          <a:endParaRPr kumimoji="1" lang="ja-JP" altLang="en-US" sz="800" b="1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0.38779</cdr:x>
      <cdr:y>0.3547</cdr:y>
    </cdr:from>
    <cdr:to>
      <cdr:x>0.51565</cdr:x>
      <cdr:y>0.45679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1990273" y="1247613"/>
          <a:ext cx="656220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製造業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239.9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0.48419</cdr:x>
      <cdr:y>0.41022</cdr:y>
    </cdr:from>
    <cdr:to>
      <cdr:x>0.57251</cdr:x>
      <cdr:y>0.55028</cdr:y>
    </cdr:to>
    <cdr:sp macro="" textlink="">
      <cdr:nvSpPr>
        <cdr:cNvPr id="12" name="直線矢印コネクタ 11"/>
        <cdr:cNvSpPr/>
      </cdr:nvSpPr>
      <cdr:spPr bwMode="auto">
        <a:xfrm xmlns:a="http://schemas.openxmlformats.org/drawingml/2006/main" rot="5400000" flipV="1">
          <a:off x="2465335" y="1462581"/>
          <a:ext cx="492672" cy="453258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none" w="med" len="med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0.11801</cdr:x>
      <cdr:y>0.11029</cdr:y>
    </cdr:from>
    <cdr:to>
      <cdr:x>0.18602</cdr:x>
      <cdr:y>0.18277</cdr:y>
    </cdr:to>
    <cdr:sp macro="" textlink="">
      <cdr:nvSpPr>
        <cdr:cNvPr id="14" name="テキスト ボックス 6"/>
        <cdr:cNvSpPr txBox="1"/>
      </cdr:nvSpPr>
      <cdr:spPr>
        <a:xfrm xmlns:a="http://schemas.openxmlformats.org/drawingml/2006/main">
          <a:off x="589171" y="365541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女</a:t>
          </a:r>
        </a:p>
      </cdr:txBody>
    </cdr:sp>
  </cdr:relSizeAnchor>
  <cdr:relSizeAnchor xmlns:cdr="http://schemas.openxmlformats.org/drawingml/2006/chartDrawing">
    <cdr:from>
      <cdr:x>0.51924</cdr:x>
      <cdr:y>0.28521</cdr:y>
    </cdr:from>
    <cdr:to>
      <cdr:x>0.67403</cdr:x>
      <cdr:y>0.3873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2664928" y="1003196"/>
          <a:ext cx="794434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医療，福祉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282.5</a:t>
          </a:r>
          <a:endParaRPr kumimoji="1" lang="ja-JP" altLang="en-US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0.61986</cdr:x>
      <cdr:y>0.3822</cdr:y>
    </cdr:from>
    <cdr:to>
      <cdr:x>0.63906</cdr:x>
      <cdr:y>0.5092</cdr:y>
    </cdr:to>
    <cdr:cxnSp macro="">
      <cdr:nvCxnSpPr>
        <cdr:cNvPr id="11" name="直線矢印コネクタ 10">
          <a:extLst xmlns:a="http://schemas.openxmlformats.org/drawingml/2006/main">
            <a:ext uri="{FF2B5EF4-FFF2-40B4-BE49-F238E27FC236}">
              <a16:creationId xmlns:a16="http://schemas.microsoft.com/office/drawing/2014/main" id="{B36BC8C4-CAA0-4BAE-8CAC-D9CCFFFB2941}"/>
            </a:ext>
          </a:extLst>
        </cdr:cNvPr>
        <cdr:cNvCxnSpPr/>
      </cdr:nvCxnSpPr>
      <cdr:spPr bwMode="auto">
        <a:xfrm xmlns:a="http://schemas.openxmlformats.org/drawingml/2006/main">
          <a:off x="3181351" y="1344340"/>
          <a:ext cx="98534" cy="44668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0.64244</cdr:x>
      <cdr:y>0.57636</cdr:y>
    </cdr:from>
    <cdr:to>
      <cdr:x>0.66338</cdr:x>
      <cdr:y>0.66234</cdr:y>
    </cdr:to>
    <cdr:cxnSp macro="">
      <cdr:nvCxnSpPr>
        <cdr:cNvPr id="19" name="直線矢印コネクタ 18">
          <a:extLst xmlns:a="http://schemas.openxmlformats.org/drawingml/2006/main">
            <a:ext uri="{FF2B5EF4-FFF2-40B4-BE49-F238E27FC236}">
              <a16:creationId xmlns:a16="http://schemas.microsoft.com/office/drawing/2014/main" id="{1E07D181-D3C3-47A7-AC77-1048370B5A72}"/>
            </a:ext>
          </a:extLst>
        </cdr:cNvPr>
        <cdr:cNvCxnSpPr/>
      </cdr:nvCxnSpPr>
      <cdr:spPr bwMode="auto">
        <a:xfrm xmlns:a="http://schemas.openxmlformats.org/drawingml/2006/main" flipH="1" flipV="1">
          <a:off x="3297215" y="2027253"/>
          <a:ext cx="107471" cy="30242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0.86114</cdr:x>
      <cdr:y>0.43767</cdr:y>
    </cdr:from>
    <cdr:to>
      <cdr:x>0.89985</cdr:x>
      <cdr:y>0.45159</cdr:y>
    </cdr:to>
    <cdr:cxnSp macro="">
      <cdr:nvCxnSpPr>
        <cdr:cNvPr id="22" name="直線矢印コネクタ 21">
          <a:extLst xmlns:a="http://schemas.openxmlformats.org/drawingml/2006/main">
            <a:ext uri="{FF2B5EF4-FFF2-40B4-BE49-F238E27FC236}">
              <a16:creationId xmlns:a16="http://schemas.microsoft.com/office/drawing/2014/main" id="{F91D8DE7-8C12-4C99-B6E3-B1A6CD149DA7}"/>
            </a:ext>
          </a:extLst>
        </cdr:cNvPr>
        <cdr:cNvCxnSpPr/>
      </cdr:nvCxnSpPr>
      <cdr:spPr>
        <a:xfrm xmlns:a="http://schemas.openxmlformats.org/drawingml/2006/main">
          <a:off x="4388194" y="1547362"/>
          <a:ext cx="197241" cy="491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0</xdr:rowOff>
    </xdr:from>
    <xdr:to>
      <xdr:col>28</xdr:col>
      <xdr:colOff>0</xdr:colOff>
      <xdr:row>1</xdr:row>
      <xdr:rowOff>0</xdr:rowOff>
    </xdr:to>
    <xdr:graphicFrame macro="">
      <xdr:nvGraphicFramePr>
        <xdr:cNvPr id="12793" name="Chart 1">
          <a:extLst>
            <a:ext uri="{FF2B5EF4-FFF2-40B4-BE49-F238E27FC236}">
              <a16:creationId xmlns:a16="http://schemas.microsoft.com/office/drawing/2014/main" id="{D782B7FA-5601-4024-B361-82CDD4C0F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1</xdr:row>
      <xdr:rowOff>0</xdr:rowOff>
    </xdr:from>
    <xdr:to>
      <xdr:col>28</xdr:col>
      <xdr:colOff>0</xdr:colOff>
      <xdr:row>1</xdr:row>
      <xdr:rowOff>0</xdr:rowOff>
    </xdr:to>
    <xdr:graphicFrame macro="">
      <xdr:nvGraphicFramePr>
        <xdr:cNvPr id="12794" name="Chart 2">
          <a:extLst>
            <a:ext uri="{FF2B5EF4-FFF2-40B4-BE49-F238E27FC236}">
              <a16:creationId xmlns:a16="http://schemas.microsoft.com/office/drawing/2014/main" id="{2299A3E8-014B-4A95-A739-70579D151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</xdr:row>
      <xdr:rowOff>57150</xdr:rowOff>
    </xdr:from>
    <xdr:to>
      <xdr:col>8</xdr:col>
      <xdr:colOff>638175</xdr:colOff>
      <xdr:row>14</xdr:row>
      <xdr:rowOff>190500</xdr:rowOff>
    </xdr:to>
    <xdr:graphicFrame macro="">
      <xdr:nvGraphicFramePr>
        <xdr:cNvPr id="13706" name="グラフ 3">
          <a:extLst>
            <a:ext uri="{FF2B5EF4-FFF2-40B4-BE49-F238E27FC236}">
              <a16:creationId xmlns:a16="http://schemas.microsoft.com/office/drawing/2014/main" id="{142CB9EC-933C-4098-A892-D0C533BB4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14</xdr:row>
      <xdr:rowOff>95250</xdr:rowOff>
    </xdr:from>
    <xdr:to>
      <xdr:col>8</xdr:col>
      <xdr:colOff>590550</xdr:colOff>
      <xdr:row>25</xdr:row>
      <xdr:rowOff>200025</xdr:rowOff>
    </xdr:to>
    <xdr:graphicFrame macro="">
      <xdr:nvGraphicFramePr>
        <xdr:cNvPr id="13707" name="グラフ 4">
          <a:extLst>
            <a:ext uri="{FF2B5EF4-FFF2-40B4-BE49-F238E27FC236}">
              <a16:creationId xmlns:a16="http://schemas.microsoft.com/office/drawing/2014/main" id="{9517A492-342A-470E-B2CB-6224EF955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0.90888</cdr:x>
      <cdr:y>0.88284</cdr:y>
    </cdr:from>
    <cdr:to>
      <cdr:x>0.99836</cdr:x>
      <cdr:y>0.96243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765831" y="2489078"/>
          <a:ext cx="370749" cy="224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Ｐ明朝" pitchFamily="18" charset="-128"/>
              <a:ea typeface="ＭＳ Ｐ明朝" pitchFamily="18" charset="-128"/>
            </a:rPr>
            <a:t>（歳）</a:t>
          </a:r>
        </a:p>
      </cdr:txBody>
    </cdr:sp>
  </cdr:relSizeAnchor>
  <cdr:relSizeAnchor xmlns:cdr="http://schemas.openxmlformats.org/drawingml/2006/chartDrawing">
    <cdr:from>
      <cdr:x>0.02989</cdr:x>
      <cdr:y>0.01689</cdr:y>
    </cdr:from>
    <cdr:to>
      <cdr:x>0.19701</cdr:x>
      <cdr:y>0.09993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3825" y="47625"/>
          <a:ext cx="692441" cy="23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ＭＳ Ｐ明朝" pitchFamily="18" charset="-128"/>
              <a:ea typeface="ＭＳ Ｐ明朝" pitchFamily="18" charset="-128"/>
            </a:rPr>
            <a:t>（千円）</a:t>
          </a:r>
        </a:p>
      </cdr:txBody>
    </cdr:sp>
  </cdr:relSizeAnchor>
  <cdr:relSizeAnchor xmlns:cdr="http://schemas.openxmlformats.org/drawingml/2006/chartDrawing">
    <cdr:from>
      <cdr:x>0.53282</cdr:x>
      <cdr:y>0.0777</cdr:y>
    </cdr:from>
    <cdr:to>
      <cdr:x>0.73833</cdr:x>
      <cdr:y>0.20506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207670" y="219070"/>
          <a:ext cx="851515" cy="35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正社員・正職員</a:t>
          </a:r>
          <a:endParaRPr kumimoji="1" lang="en-US" altLang="ja-JP" sz="800" baseline="0"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Ｐ明朝" pitchFamily="18" charset="-128"/>
              <a:ea typeface="ＭＳ Ｐ明朝" pitchFamily="18" charset="-128"/>
            </a:rPr>
            <a:t>436.3</a:t>
          </a:r>
          <a:endParaRPr kumimoji="1" lang="ja-JP" altLang="en-US" sz="800" baseline="0">
            <a:latin typeface="ＭＳ Ｐ明朝" pitchFamily="18" charset="-128"/>
            <a:ea typeface="ＭＳ Ｐ明朝" pitchFamily="18" charset="-128"/>
          </a:endParaRPr>
        </a:p>
      </cdr:txBody>
    </cdr:sp>
  </cdr:relSizeAnchor>
  <cdr:relSizeAnchor xmlns:cdr="http://schemas.openxmlformats.org/drawingml/2006/chartDrawing">
    <cdr:from>
      <cdr:x>0.66258</cdr:x>
      <cdr:y>0.50337</cdr:y>
    </cdr:from>
    <cdr:to>
      <cdr:x>0.91761</cdr:x>
      <cdr:y>0.63073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2742856" y="1423578"/>
          <a:ext cx="1055735" cy="360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正社員・正職員以外</a:t>
          </a:r>
          <a:endParaRPr kumimoji="1" lang="en-US" altLang="ja-JP" sz="800" baseline="0"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Ｐ明朝" pitchFamily="18" charset="-128"/>
              <a:ea typeface="ＭＳ Ｐ明朝" pitchFamily="18" charset="-128"/>
            </a:rPr>
            <a:t>260.9</a:t>
          </a:r>
          <a:endParaRPr kumimoji="1" lang="ja-JP" altLang="en-US" sz="800" baseline="0">
            <a:latin typeface="ＭＳ Ｐ明朝" pitchFamily="18" charset="-128"/>
            <a:ea typeface="ＭＳ Ｐ明朝" pitchFamily="18" charset="-128"/>
          </a:endParaRPr>
        </a:p>
      </cdr:txBody>
    </cdr:sp>
  </cdr:relSizeAnchor>
  <cdr:relSizeAnchor xmlns:cdr="http://schemas.openxmlformats.org/drawingml/2006/chartDrawing">
    <cdr:from>
      <cdr:x>0.1272</cdr:x>
      <cdr:y>0.12613</cdr:y>
    </cdr:from>
    <cdr:to>
      <cdr:x>0.20916</cdr:x>
      <cdr:y>0.21132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27050" y="355600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男</a:t>
          </a:r>
        </a:p>
      </cdr:txBody>
    </cdr:sp>
  </cdr:relSizeAnchor>
  <cdr:relSizeAnchor xmlns:cdr="http://schemas.openxmlformats.org/drawingml/2006/chartDrawing">
    <cdr:from>
      <cdr:x>0.8306</cdr:x>
      <cdr:y>0.02382</cdr:y>
    </cdr:from>
    <cdr:to>
      <cdr:x>0.96127</cdr:x>
      <cdr:y>0.08014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8386" y="67364"/>
          <a:ext cx="540938" cy="159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元年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0.93847</cdr:x>
      <cdr:y>0.87258</cdr:y>
    </cdr:from>
    <cdr:to>
      <cdr:x>1</cdr:x>
      <cdr:y>0.94585</cdr:y>
    </cdr:to>
    <cdr:sp macro="" textlink="">
      <cdr:nvSpPr>
        <cdr:cNvPr id="787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7149" y="2302237"/>
          <a:ext cx="382676" cy="193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18288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（年）</a:t>
          </a:r>
        </a:p>
      </cdr:txBody>
    </cdr:sp>
  </cdr:relSizeAnchor>
  <cdr:relSizeAnchor xmlns:cdr="http://schemas.openxmlformats.org/drawingml/2006/chartDrawing">
    <cdr:from>
      <cdr:x>0.03067</cdr:x>
      <cdr:y>0.03279</cdr:y>
    </cdr:from>
    <cdr:to>
      <cdr:x>0.08143</cdr:x>
      <cdr:y>0.06662</cdr:y>
    </cdr:to>
    <cdr:sp macro="" textlink="">
      <cdr:nvSpPr>
        <cdr:cNvPr id="787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060" y="163346"/>
          <a:ext cx="480131" cy="16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（千円）</a:t>
          </a:r>
        </a:p>
      </cdr:txBody>
    </cdr:sp>
  </cdr:relSizeAnchor>
  <cdr:relSizeAnchor xmlns:cdr="http://schemas.openxmlformats.org/drawingml/2006/chartDrawing">
    <cdr:from>
      <cdr:x>0.05337</cdr:x>
      <cdr:y>0.94073</cdr:y>
    </cdr:from>
    <cdr:to>
      <cdr:x>0.40584</cdr:x>
      <cdr:y>0.98853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4825" y="4686301"/>
          <a:ext cx="33337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0.0678</cdr:x>
      <cdr:y>0.8891</cdr:y>
    </cdr:from>
    <cdr:to>
      <cdr:x>0.94763</cdr:x>
      <cdr:y>0.98279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41307" y="4429126"/>
          <a:ext cx="8321718" cy="466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bIns="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注：　平成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年以前は、調査対象産業「宿泊業，飲食サービス業」のうち「バー，キャバレー，ナイトクラブ」を除外している。詳細は、</a:t>
          </a:r>
          <a:endParaRPr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>
            <a:lnSpc>
              <a:spcPts val="1100"/>
            </a:lnSpc>
          </a:pP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   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「調査の概要」の「２　調査の範囲」を参照。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0.90656</cdr:x>
      <cdr:y>0.87946</cdr:y>
    </cdr:from>
    <cdr:to>
      <cdr:x>0.99604</cdr:x>
      <cdr:y>0.95905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721677" y="2479553"/>
          <a:ext cx="367340" cy="224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Ｐ明朝" pitchFamily="18" charset="-128"/>
              <a:ea typeface="ＭＳ Ｐ明朝" pitchFamily="18" charset="-128"/>
            </a:rPr>
            <a:t>（歳）</a:t>
          </a:r>
        </a:p>
      </cdr:txBody>
    </cdr:sp>
  </cdr:relSizeAnchor>
  <cdr:relSizeAnchor xmlns:cdr="http://schemas.openxmlformats.org/drawingml/2006/chartDrawing">
    <cdr:from>
      <cdr:x>0.02552</cdr:x>
      <cdr:y>0</cdr:y>
    </cdr:from>
    <cdr:to>
      <cdr:x>0.19264</cdr:x>
      <cdr:y>0.08304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04775" y="0"/>
          <a:ext cx="686074" cy="23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ＭＳ Ｐ明朝" pitchFamily="18" charset="-128"/>
              <a:ea typeface="ＭＳ Ｐ明朝" pitchFamily="18" charset="-128"/>
            </a:rPr>
            <a:t>（千円）</a:t>
          </a:r>
        </a:p>
      </cdr:txBody>
    </cdr:sp>
  </cdr:relSizeAnchor>
  <cdr:relSizeAnchor xmlns:cdr="http://schemas.openxmlformats.org/drawingml/2006/chartDrawing">
    <cdr:from>
      <cdr:x>0.54789</cdr:x>
      <cdr:y>0.24369</cdr:y>
    </cdr:from>
    <cdr:to>
      <cdr:x>0.75531</cdr:x>
      <cdr:y>0.37105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242222" y="689387"/>
          <a:ext cx="848853" cy="360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正社員・正職員</a:t>
          </a:r>
          <a:endParaRPr kumimoji="1" lang="en-US" altLang="ja-JP" sz="800" baseline="0"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Ｐ明朝" pitchFamily="18" charset="-128"/>
              <a:ea typeface="ＭＳ Ｐ明朝" pitchFamily="18" charset="-128"/>
            </a:rPr>
            <a:t>305.9</a:t>
          </a:r>
          <a:endParaRPr kumimoji="1" lang="ja-JP" altLang="en-US" sz="800" baseline="0">
            <a:latin typeface="ＭＳ Ｐ明朝" pitchFamily="18" charset="-128"/>
            <a:ea typeface="ＭＳ Ｐ明朝" pitchFamily="18" charset="-128"/>
          </a:endParaRPr>
        </a:p>
      </cdr:txBody>
    </cdr:sp>
  </cdr:relSizeAnchor>
  <cdr:relSizeAnchor xmlns:cdr="http://schemas.openxmlformats.org/drawingml/2006/chartDrawing">
    <cdr:from>
      <cdr:x>0.38695</cdr:x>
      <cdr:y>0.55968</cdr:y>
    </cdr:from>
    <cdr:to>
      <cdr:x>0.64435</cdr:x>
      <cdr:y>0.68704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583586" y="1583303"/>
          <a:ext cx="1053394" cy="360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正社員・正職員以外</a:t>
          </a:r>
          <a:endParaRPr kumimoji="1" lang="en-US" altLang="ja-JP" sz="800" baseline="0"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Ｐ明朝" pitchFamily="18" charset="-128"/>
              <a:ea typeface="ＭＳ Ｐ明朝" pitchFamily="18" charset="-128"/>
            </a:rPr>
            <a:t>195.2</a:t>
          </a:r>
        </a:p>
      </cdr:txBody>
    </cdr:sp>
  </cdr:relSizeAnchor>
  <cdr:relSizeAnchor xmlns:cdr="http://schemas.openxmlformats.org/drawingml/2006/chartDrawing">
    <cdr:from>
      <cdr:x>0.1307</cdr:x>
      <cdr:y>0.11937</cdr:y>
    </cdr:from>
    <cdr:to>
      <cdr:x>0.21342</cdr:x>
      <cdr:y>0.20456</cdr:y>
    </cdr:to>
    <cdr:sp macro="" textlink="">
      <cdr:nvSpPr>
        <cdr:cNvPr id="6" name="テキスト ボックス 6"/>
        <cdr:cNvSpPr txBox="1"/>
      </cdr:nvSpPr>
      <cdr:spPr>
        <a:xfrm xmlns:a="http://schemas.openxmlformats.org/drawingml/2006/main">
          <a:off x="536575" y="336550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女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45</xdr:row>
      <xdr:rowOff>47625</xdr:rowOff>
    </xdr:from>
    <xdr:to>
      <xdr:col>13</xdr:col>
      <xdr:colOff>171450</xdr:colOff>
      <xdr:row>56</xdr:row>
      <xdr:rowOff>19050</xdr:rowOff>
    </xdr:to>
    <xdr:pic>
      <xdr:nvPicPr>
        <xdr:cNvPr id="17680" name="図 6">
          <a:extLst>
            <a:ext uri="{FF2B5EF4-FFF2-40B4-BE49-F238E27FC236}">
              <a16:creationId xmlns:a16="http://schemas.microsoft.com/office/drawing/2014/main" id="{F43412C6-8E33-4FB1-95A5-ECA09983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705600"/>
          <a:ext cx="23812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54</xdr:row>
      <xdr:rowOff>0</xdr:rowOff>
    </xdr:from>
    <xdr:to>
      <xdr:col>18</xdr:col>
      <xdr:colOff>76200</xdr:colOff>
      <xdr:row>55</xdr:row>
      <xdr:rowOff>57150</xdr:rowOff>
    </xdr:to>
    <xdr:sp macro="" textlink="">
      <xdr:nvSpPr>
        <xdr:cNvPr id="4736392" name="Text Box 2">
          <a:extLst>
            <a:ext uri="{FF2B5EF4-FFF2-40B4-BE49-F238E27FC236}">
              <a16:creationId xmlns:a16="http://schemas.microsoft.com/office/drawing/2014/main" id="{2D2EA41E-AEAC-4E94-8652-7A26EBEFAC1E}"/>
            </a:ext>
          </a:extLst>
        </xdr:cNvPr>
        <xdr:cNvSpPr txBox="1">
          <a:spLocks noChangeArrowheads="1"/>
        </xdr:cNvSpPr>
      </xdr:nvSpPr>
      <xdr:spPr bwMode="auto">
        <a:xfrm>
          <a:off x="8886825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3" name="Text Box 3">
          <a:extLst>
            <a:ext uri="{FF2B5EF4-FFF2-40B4-BE49-F238E27FC236}">
              <a16:creationId xmlns:a16="http://schemas.microsoft.com/office/drawing/2014/main" id="{DA50E39D-12C9-4A57-A89D-15F6CFDD47C7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4" name="Text Box 15">
          <a:extLst>
            <a:ext uri="{FF2B5EF4-FFF2-40B4-BE49-F238E27FC236}">
              <a16:creationId xmlns:a16="http://schemas.microsoft.com/office/drawing/2014/main" id="{368BBD16-42EF-4EE2-9E41-355B3B43DDA0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5" name="Text Box 16">
          <a:extLst>
            <a:ext uri="{FF2B5EF4-FFF2-40B4-BE49-F238E27FC236}">
              <a16:creationId xmlns:a16="http://schemas.microsoft.com/office/drawing/2014/main" id="{F3511F10-E058-4CC8-A958-5393E3BC36C8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6" name="Text Box 17">
          <a:extLst>
            <a:ext uri="{FF2B5EF4-FFF2-40B4-BE49-F238E27FC236}">
              <a16:creationId xmlns:a16="http://schemas.microsoft.com/office/drawing/2014/main" id="{1AA84240-DFF6-4370-86FC-9E252F9F5DD0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7" name="Text Box 18">
          <a:extLst>
            <a:ext uri="{FF2B5EF4-FFF2-40B4-BE49-F238E27FC236}">
              <a16:creationId xmlns:a16="http://schemas.microsoft.com/office/drawing/2014/main" id="{3966216E-6871-47E7-8021-35923C2D6D07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8" name="Text Box 19">
          <a:extLst>
            <a:ext uri="{FF2B5EF4-FFF2-40B4-BE49-F238E27FC236}">
              <a16:creationId xmlns:a16="http://schemas.microsoft.com/office/drawing/2014/main" id="{2950AFED-9480-4543-A902-DB19912CEF4F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399" name="Text Box 20">
          <a:extLst>
            <a:ext uri="{FF2B5EF4-FFF2-40B4-BE49-F238E27FC236}">
              <a16:creationId xmlns:a16="http://schemas.microsoft.com/office/drawing/2014/main" id="{BF8FF7EA-8D17-4663-954C-BD4B39EEBE1E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0" name="Text Box 21">
          <a:extLst>
            <a:ext uri="{FF2B5EF4-FFF2-40B4-BE49-F238E27FC236}">
              <a16:creationId xmlns:a16="http://schemas.microsoft.com/office/drawing/2014/main" id="{35322235-B539-48AB-8FBE-97B32C99420D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1" name="Text Box 22">
          <a:extLst>
            <a:ext uri="{FF2B5EF4-FFF2-40B4-BE49-F238E27FC236}">
              <a16:creationId xmlns:a16="http://schemas.microsoft.com/office/drawing/2014/main" id="{3D94F652-8790-4260-A112-85B9F59FF9A2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2" name="Text Box 23">
          <a:extLst>
            <a:ext uri="{FF2B5EF4-FFF2-40B4-BE49-F238E27FC236}">
              <a16:creationId xmlns:a16="http://schemas.microsoft.com/office/drawing/2014/main" id="{C2EF18E9-F997-40BC-9092-2962EFEF7A13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3" name="Text Box 24">
          <a:extLst>
            <a:ext uri="{FF2B5EF4-FFF2-40B4-BE49-F238E27FC236}">
              <a16:creationId xmlns:a16="http://schemas.microsoft.com/office/drawing/2014/main" id="{054BCE65-2309-4A2A-BAB7-FB9D594CD46B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4" name="Text Box 25">
          <a:extLst>
            <a:ext uri="{FF2B5EF4-FFF2-40B4-BE49-F238E27FC236}">
              <a16:creationId xmlns:a16="http://schemas.microsoft.com/office/drawing/2014/main" id="{97F7BB14-0A1B-4C87-A354-FDB378A04A4D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5" name="Text Box 26">
          <a:extLst>
            <a:ext uri="{FF2B5EF4-FFF2-40B4-BE49-F238E27FC236}">
              <a16:creationId xmlns:a16="http://schemas.microsoft.com/office/drawing/2014/main" id="{C87236A3-6232-4E0E-B2BB-353E38E81C23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6" name="Text Box 27">
          <a:extLst>
            <a:ext uri="{FF2B5EF4-FFF2-40B4-BE49-F238E27FC236}">
              <a16:creationId xmlns:a16="http://schemas.microsoft.com/office/drawing/2014/main" id="{372AEF78-D7ED-4F43-88DE-25E97D900246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7" name="Text Box 28">
          <a:extLst>
            <a:ext uri="{FF2B5EF4-FFF2-40B4-BE49-F238E27FC236}">
              <a16:creationId xmlns:a16="http://schemas.microsoft.com/office/drawing/2014/main" id="{9225CFF9-2330-466A-AC16-69FF6CF93883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8" name="Text Box 29">
          <a:extLst>
            <a:ext uri="{FF2B5EF4-FFF2-40B4-BE49-F238E27FC236}">
              <a16:creationId xmlns:a16="http://schemas.microsoft.com/office/drawing/2014/main" id="{7F2C8B0E-A95C-40C2-B243-361876FF5070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09" name="Text Box 30">
          <a:extLst>
            <a:ext uri="{FF2B5EF4-FFF2-40B4-BE49-F238E27FC236}">
              <a16:creationId xmlns:a16="http://schemas.microsoft.com/office/drawing/2014/main" id="{E277C18C-DCE6-4BDF-AED8-80C70CBCFF20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0" name="Text Box 31">
          <a:extLst>
            <a:ext uri="{FF2B5EF4-FFF2-40B4-BE49-F238E27FC236}">
              <a16:creationId xmlns:a16="http://schemas.microsoft.com/office/drawing/2014/main" id="{78AB8648-0C89-4AF4-A864-7F2662F15BA2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1" name="Text Box 32">
          <a:extLst>
            <a:ext uri="{FF2B5EF4-FFF2-40B4-BE49-F238E27FC236}">
              <a16:creationId xmlns:a16="http://schemas.microsoft.com/office/drawing/2014/main" id="{2C7D0853-18EE-49E7-94AF-B44D4587530B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2" name="Text Box 33">
          <a:extLst>
            <a:ext uri="{FF2B5EF4-FFF2-40B4-BE49-F238E27FC236}">
              <a16:creationId xmlns:a16="http://schemas.microsoft.com/office/drawing/2014/main" id="{E9C8A47A-1EB5-49E9-846B-54C25D892C0A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3" name="Text Box 34">
          <a:extLst>
            <a:ext uri="{FF2B5EF4-FFF2-40B4-BE49-F238E27FC236}">
              <a16:creationId xmlns:a16="http://schemas.microsoft.com/office/drawing/2014/main" id="{830759D6-29AF-4D4E-8D90-E3A9EFF3A1B0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4" name="Text Box 35">
          <a:extLst>
            <a:ext uri="{FF2B5EF4-FFF2-40B4-BE49-F238E27FC236}">
              <a16:creationId xmlns:a16="http://schemas.microsoft.com/office/drawing/2014/main" id="{B2FA48FE-24DA-483D-8277-7CAA694EA02B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5" name="Text Box 36">
          <a:extLst>
            <a:ext uri="{FF2B5EF4-FFF2-40B4-BE49-F238E27FC236}">
              <a16:creationId xmlns:a16="http://schemas.microsoft.com/office/drawing/2014/main" id="{1EE59E5D-F6F9-4379-9A73-DF676DD069F3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6" name="Text Box 37">
          <a:extLst>
            <a:ext uri="{FF2B5EF4-FFF2-40B4-BE49-F238E27FC236}">
              <a16:creationId xmlns:a16="http://schemas.microsoft.com/office/drawing/2014/main" id="{4C9CF5F4-C5EA-490C-A5C6-5AA1B1674AB5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17" name="Text Box 38">
          <a:extLst>
            <a:ext uri="{FF2B5EF4-FFF2-40B4-BE49-F238E27FC236}">
              <a16:creationId xmlns:a16="http://schemas.microsoft.com/office/drawing/2014/main" id="{A85F3739-D06F-4384-BE07-6A3242E199C5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18" name="Text Box 39">
          <a:extLst>
            <a:ext uri="{FF2B5EF4-FFF2-40B4-BE49-F238E27FC236}">
              <a16:creationId xmlns:a16="http://schemas.microsoft.com/office/drawing/2014/main" id="{C597EE9F-8ED6-4F48-A3CA-C66320CA29D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76200</xdr:colOff>
      <xdr:row>63</xdr:row>
      <xdr:rowOff>38100</xdr:rowOff>
    </xdr:to>
    <xdr:sp macro="" textlink="">
      <xdr:nvSpPr>
        <xdr:cNvPr id="4736419" name="Text Box 40">
          <a:extLst>
            <a:ext uri="{FF2B5EF4-FFF2-40B4-BE49-F238E27FC236}">
              <a16:creationId xmlns:a16="http://schemas.microsoft.com/office/drawing/2014/main" id="{80C7EE52-B0C5-4D8D-BBCC-AD188F5D00A1}"/>
            </a:ext>
          </a:extLst>
        </xdr:cNvPr>
        <xdr:cNvSpPr txBox="1">
          <a:spLocks noChangeArrowheads="1"/>
        </xdr:cNvSpPr>
      </xdr:nvSpPr>
      <xdr:spPr bwMode="auto">
        <a:xfrm>
          <a:off x="52863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76200</xdr:colOff>
      <xdr:row>63</xdr:row>
      <xdr:rowOff>38100</xdr:rowOff>
    </xdr:to>
    <xdr:sp macro="" textlink="">
      <xdr:nvSpPr>
        <xdr:cNvPr id="4736420" name="Text Box 41">
          <a:extLst>
            <a:ext uri="{FF2B5EF4-FFF2-40B4-BE49-F238E27FC236}">
              <a16:creationId xmlns:a16="http://schemas.microsoft.com/office/drawing/2014/main" id="{FCE69898-D209-4AFE-A15E-B92FAA67D44E}"/>
            </a:ext>
          </a:extLst>
        </xdr:cNvPr>
        <xdr:cNvSpPr txBox="1">
          <a:spLocks noChangeArrowheads="1"/>
        </xdr:cNvSpPr>
      </xdr:nvSpPr>
      <xdr:spPr bwMode="auto">
        <a:xfrm>
          <a:off x="52863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1" name="Text Box 42">
          <a:extLst>
            <a:ext uri="{FF2B5EF4-FFF2-40B4-BE49-F238E27FC236}">
              <a16:creationId xmlns:a16="http://schemas.microsoft.com/office/drawing/2014/main" id="{EA6EC586-DDB7-4968-8B25-DB62CEEDD0B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2" name="Text Box 43">
          <a:extLst>
            <a:ext uri="{FF2B5EF4-FFF2-40B4-BE49-F238E27FC236}">
              <a16:creationId xmlns:a16="http://schemas.microsoft.com/office/drawing/2014/main" id="{52E6D76F-5006-4AA7-92A4-06276EC8F3F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3" name="Text Box 44">
          <a:extLst>
            <a:ext uri="{FF2B5EF4-FFF2-40B4-BE49-F238E27FC236}">
              <a16:creationId xmlns:a16="http://schemas.microsoft.com/office/drawing/2014/main" id="{2DE606E5-A16D-4885-8E4C-C2F912DCFE9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4" name="Text Box 45">
          <a:extLst>
            <a:ext uri="{FF2B5EF4-FFF2-40B4-BE49-F238E27FC236}">
              <a16:creationId xmlns:a16="http://schemas.microsoft.com/office/drawing/2014/main" id="{0F36FBAC-7D26-43B9-B1A9-DD02F04B16A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5" name="Text Box 46">
          <a:extLst>
            <a:ext uri="{FF2B5EF4-FFF2-40B4-BE49-F238E27FC236}">
              <a16:creationId xmlns:a16="http://schemas.microsoft.com/office/drawing/2014/main" id="{CFB6AE13-C776-4D42-95EB-26EBB7F2C5D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6" name="Text Box 47">
          <a:extLst>
            <a:ext uri="{FF2B5EF4-FFF2-40B4-BE49-F238E27FC236}">
              <a16:creationId xmlns:a16="http://schemas.microsoft.com/office/drawing/2014/main" id="{AC2C662C-CDE0-4FCE-85CE-D9F83DBF6BDA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7" name="Text Box 48">
          <a:extLst>
            <a:ext uri="{FF2B5EF4-FFF2-40B4-BE49-F238E27FC236}">
              <a16:creationId xmlns:a16="http://schemas.microsoft.com/office/drawing/2014/main" id="{1598F8CF-7A25-4B9E-8042-E9DE723EAEF5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8" name="Text Box 49">
          <a:extLst>
            <a:ext uri="{FF2B5EF4-FFF2-40B4-BE49-F238E27FC236}">
              <a16:creationId xmlns:a16="http://schemas.microsoft.com/office/drawing/2014/main" id="{D9A225C9-5B13-451F-9430-7BB58631EB8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29" name="Text Box 50">
          <a:extLst>
            <a:ext uri="{FF2B5EF4-FFF2-40B4-BE49-F238E27FC236}">
              <a16:creationId xmlns:a16="http://schemas.microsoft.com/office/drawing/2014/main" id="{D179934C-D7B2-4826-A987-6B37BE71A57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0" name="Text Box 51">
          <a:extLst>
            <a:ext uri="{FF2B5EF4-FFF2-40B4-BE49-F238E27FC236}">
              <a16:creationId xmlns:a16="http://schemas.microsoft.com/office/drawing/2014/main" id="{B956A7A8-835B-4BA9-B9BD-9D4B52EDE90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1" name="Text Box 52">
          <a:extLst>
            <a:ext uri="{FF2B5EF4-FFF2-40B4-BE49-F238E27FC236}">
              <a16:creationId xmlns:a16="http://schemas.microsoft.com/office/drawing/2014/main" id="{1EC09352-1173-4C32-8DBC-1A05085E79AB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2" name="Text Box 53">
          <a:extLst>
            <a:ext uri="{FF2B5EF4-FFF2-40B4-BE49-F238E27FC236}">
              <a16:creationId xmlns:a16="http://schemas.microsoft.com/office/drawing/2014/main" id="{B35ADC64-150A-4E62-94E5-1BB3DF03EA6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3" name="Text Box 54">
          <a:extLst>
            <a:ext uri="{FF2B5EF4-FFF2-40B4-BE49-F238E27FC236}">
              <a16:creationId xmlns:a16="http://schemas.microsoft.com/office/drawing/2014/main" id="{63F2521A-F859-452D-8EE0-6482CAE52C6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4" name="Text Box 55">
          <a:extLst>
            <a:ext uri="{FF2B5EF4-FFF2-40B4-BE49-F238E27FC236}">
              <a16:creationId xmlns:a16="http://schemas.microsoft.com/office/drawing/2014/main" id="{239F5408-A427-4077-9BA8-FC1E09054F6A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5" name="Text Box 56">
          <a:extLst>
            <a:ext uri="{FF2B5EF4-FFF2-40B4-BE49-F238E27FC236}">
              <a16:creationId xmlns:a16="http://schemas.microsoft.com/office/drawing/2014/main" id="{E0223C5E-A043-49DF-A2B2-4F58164CC92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6" name="Text Box 57">
          <a:extLst>
            <a:ext uri="{FF2B5EF4-FFF2-40B4-BE49-F238E27FC236}">
              <a16:creationId xmlns:a16="http://schemas.microsoft.com/office/drawing/2014/main" id="{0CBA65AB-1C2F-4DB3-A21F-4456CB0B123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7" name="Text Box 58">
          <a:extLst>
            <a:ext uri="{FF2B5EF4-FFF2-40B4-BE49-F238E27FC236}">
              <a16:creationId xmlns:a16="http://schemas.microsoft.com/office/drawing/2014/main" id="{044DBDDE-4107-49BA-8F16-E09679FEC3D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8" name="Text Box 59">
          <a:extLst>
            <a:ext uri="{FF2B5EF4-FFF2-40B4-BE49-F238E27FC236}">
              <a16:creationId xmlns:a16="http://schemas.microsoft.com/office/drawing/2014/main" id="{7EEA62F2-C5E2-4109-BCA0-51E08A69E1F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39" name="Text Box 60">
          <a:extLst>
            <a:ext uri="{FF2B5EF4-FFF2-40B4-BE49-F238E27FC236}">
              <a16:creationId xmlns:a16="http://schemas.microsoft.com/office/drawing/2014/main" id="{A375FB60-7010-47E8-89DF-F5CA842ED23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0" name="Text Box 61">
          <a:extLst>
            <a:ext uri="{FF2B5EF4-FFF2-40B4-BE49-F238E27FC236}">
              <a16:creationId xmlns:a16="http://schemas.microsoft.com/office/drawing/2014/main" id="{2D223B28-359D-47DB-84CE-C0D6BE57E92A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1" name="Text Box 62">
          <a:extLst>
            <a:ext uri="{FF2B5EF4-FFF2-40B4-BE49-F238E27FC236}">
              <a16:creationId xmlns:a16="http://schemas.microsoft.com/office/drawing/2014/main" id="{231EA495-D5A6-4F1F-A38E-B04B3BF5816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2" name="Text Box 63">
          <a:extLst>
            <a:ext uri="{FF2B5EF4-FFF2-40B4-BE49-F238E27FC236}">
              <a16:creationId xmlns:a16="http://schemas.microsoft.com/office/drawing/2014/main" id="{E11F60E3-9EC7-488F-8C68-5BD649E04F5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3" name="Text Box 64">
          <a:extLst>
            <a:ext uri="{FF2B5EF4-FFF2-40B4-BE49-F238E27FC236}">
              <a16:creationId xmlns:a16="http://schemas.microsoft.com/office/drawing/2014/main" id="{AE8EF2EB-6388-4EA8-8BE5-7E154D54CCA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76200</xdr:colOff>
      <xdr:row>63</xdr:row>
      <xdr:rowOff>38100</xdr:rowOff>
    </xdr:to>
    <xdr:sp macro="" textlink="">
      <xdr:nvSpPr>
        <xdr:cNvPr id="4736444" name="Text Box 65">
          <a:extLst>
            <a:ext uri="{FF2B5EF4-FFF2-40B4-BE49-F238E27FC236}">
              <a16:creationId xmlns:a16="http://schemas.microsoft.com/office/drawing/2014/main" id="{285CDDC7-EEBB-4C6D-B2E7-1940D9248968}"/>
            </a:ext>
          </a:extLst>
        </xdr:cNvPr>
        <xdr:cNvSpPr txBox="1">
          <a:spLocks noChangeArrowheads="1"/>
        </xdr:cNvSpPr>
      </xdr:nvSpPr>
      <xdr:spPr bwMode="auto">
        <a:xfrm>
          <a:off x="52863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5" name="Text Box 66">
          <a:extLst>
            <a:ext uri="{FF2B5EF4-FFF2-40B4-BE49-F238E27FC236}">
              <a16:creationId xmlns:a16="http://schemas.microsoft.com/office/drawing/2014/main" id="{8C579350-CDFD-450B-9467-0EA1835B1E6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6" name="Text Box 67">
          <a:extLst>
            <a:ext uri="{FF2B5EF4-FFF2-40B4-BE49-F238E27FC236}">
              <a16:creationId xmlns:a16="http://schemas.microsoft.com/office/drawing/2014/main" id="{EC0D72C5-A6D7-4D24-B14A-F147BF97C92A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7" name="Text Box 68">
          <a:extLst>
            <a:ext uri="{FF2B5EF4-FFF2-40B4-BE49-F238E27FC236}">
              <a16:creationId xmlns:a16="http://schemas.microsoft.com/office/drawing/2014/main" id="{3AC61F43-28BD-43C1-999E-4F9C2001633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8" name="Text Box 69">
          <a:extLst>
            <a:ext uri="{FF2B5EF4-FFF2-40B4-BE49-F238E27FC236}">
              <a16:creationId xmlns:a16="http://schemas.microsoft.com/office/drawing/2014/main" id="{9670C723-B128-4281-A227-2253B4F7BF1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49" name="Text Box 70">
          <a:extLst>
            <a:ext uri="{FF2B5EF4-FFF2-40B4-BE49-F238E27FC236}">
              <a16:creationId xmlns:a16="http://schemas.microsoft.com/office/drawing/2014/main" id="{9ABF4F53-F04E-4B13-BA59-207430EECC0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0" name="Text Box 71">
          <a:extLst>
            <a:ext uri="{FF2B5EF4-FFF2-40B4-BE49-F238E27FC236}">
              <a16:creationId xmlns:a16="http://schemas.microsoft.com/office/drawing/2014/main" id="{ED8FFA54-DA70-4C6E-BF33-6E925EE3E35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1" name="Text Box 72">
          <a:extLst>
            <a:ext uri="{FF2B5EF4-FFF2-40B4-BE49-F238E27FC236}">
              <a16:creationId xmlns:a16="http://schemas.microsoft.com/office/drawing/2014/main" id="{00F5E228-B872-4B8D-A446-80349938FC4B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2" name="Text Box 73">
          <a:extLst>
            <a:ext uri="{FF2B5EF4-FFF2-40B4-BE49-F238E27FC236}">
              <a16:creationId xmlns:a16="http://schemas.microsoft.com/office/drawing/2014/main" id="{AE162264-D4CC-4F94-B31C-AAF0A2069F1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3" name="Text Box 74">
          <a:extLst>
            <a:ext uri="{FF2B5EF4-FFF2-40B4-BE49-F238E27FC236}">
              <a16:creationId xmlns:a16="http://schemas.microsoft.com/office/drawing/2014/main" id="{B528FEA9-AE0C-43C0-889C-28907C6DB82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4" name="Text Box 75">
          <a:extLst>
            <a:ext uri="{FF2B5EF4-FFF2-40B4-BE49-F238E27FC236}">
              <a16:creationId xmlns:a16="http://schemas.microsoft.com/office/drawing/2014/main" id="{B49229E4-3367-4C38-907D-56E2CCA3BAF0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5" name="Text Box 76">
          <a:extLst>
            <a:ext uri="{FF2B5EF4-FFF2-40B4-BE49-F238E27FC236}">
              <a16:creationId xmlns:a16="http://schemas.microsoft.com/office/drawing/2014/main" id="{938C764F-9AAE-4E2C-8530-7CDB633D2BC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6" name="Text Box 77">
          <a:extLst>
            <a:ext uri="{FF2B5EF4-FFF2-40B4-BE49-F238E27FC236}">
              <a16:creationId xmlns:a16="http://schemas.microsoft.com/office/drawing/2014/main" id="{E651C96D-30C5-4B3B-968D-D066CC9DB31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57" name="Text Box 78">
          <a:extLst>
            <a:ext uri="{FF2B5EF4-FFF2-40B4-BE49-F238E27FC236}">
              <a16:creationId xmlns:a16="http://schemas.microsoft.com/office/drawing/2014/main" id="{538AC948-A353-415E-9C81-CA3305A7F276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8" name="Text Box 79">
          <a:extLst>
            <a:ext uri="{FF2B5EF4-FFF2-40B4-BE49-F238E27FC236}">
              <a16:creationId xmlns:a16="http://schemas.microsoft.com/office/drawing/2014/main" id="{8BE655DB-B2CD-4D56-A365-0630A7530C8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59" name="Text Box 80">
          <a:extLst>
            <a:ext uri="{FF2B5EF4-FFF2-40B4-BE49-F238E27FC236}">
              <a16:creationId xmlns:a16="http://schemas.microsoft.com/office/drawing/2014/main" id="{325C806B-DDE4-4084-98B4-36A30101BDE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0" name="Text Box 81">
          <a:extLst>
            <a:ext uri="{FF2B5EF4-FFF2-40B4-BE49-F238E27FC236}">
              <a16:creationId xmlns:a16="http://schemas.microsoft.com/office/drawing/2014/main" id="{2F446F35-33B2-480C-8872-AB13AF295A3A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1" name="Text Box 82">
          <a:extLst>
            <a:ext uri="{FF2B5EF4-FFF2-40B4-BE49-F238E27FC236}">
              <a16:creationId xmlns:a16="http://schemas.microsoft.com/office/drawing/2014/main" id="{B0FA4DB4-AAA2-4F60-B463-EFF5F663F8F1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2" name="Text Box 83">
          <a:extLst>
            <a:ext uri="{FF2B5EF4-FFF2-40B4-BE49-F238E27FC236}">
              <a16:creationId xmlns:a16="http://schemas.microsoft.com/office/drawing/2014/main" id="{4B0A1B19-BFC3-4F50-BAB5-99256308254B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3" name="Text Box 84">
          <a:extLst>
            <a:ext uri="{FF2B5EF4-FFF2-40B4-BE49-F238E27FC236}">
              <a16:creationId xmlns:a16="http://schemas.microsoft.com/office/drawing/2014/main" id="{E5DA0A74-46ED-4464-A96C-A596D3B0118E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4" name="Text Box 85">
          <a:extLst>
            <a:ext uri="{FF2B5EF4-FFF2-40B4-BE49-F238E27FC236}">
              <a16:creationId xmlns:a16="http://schemas.microsoft.com/office/drawing/2014/main" id="{2078B1D7-FE8E-4066-8AD7-978ACF8B8233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5" name="Text Box 86">
          <a:extLst>
            <a:ext uri="{FF2B5EF4-FFF2-40B4-BE49-F238E27FC236}">
              <a16:creationId xmlns:a16="http://schemas.microsoft.com/office/drawing/2014/main" id="{B8640206-3741-461C-8386-955E79D39809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6" name="Text Box 87">
          <a:extLst>
            <a:ext uri="{FF2B5EF4-FFF2-40B4-BE49-F238E27FC236}">
              <a16:creationId xmlns:a16="http://schemas.microsoft.com/office/drawing/2014/main" id="{42B2FCD1-1149-4E5E-8D50-407718FDC61C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7" name="Text Box 88">
          <a:extLst>
            <a:ext uri="{FF2B5EF4-FFF2-40B4-BE49-F238E27FC236}">
              <a16:creationId xmlns:a16="http://schemas.microsoft.com/office/drawing/2014/main" id="{551DF47A-EDDD-4AA9-B55E-F99F79104E51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8" name="Text Box 89">
          <a:extLst>
            <a:ext uri="{FF2B5EF4-FFF2-40B4-BE49-F238E27FC236}">
              <a16:creationId xmlns:a16="http://schemas.microsoft.com/office/drawing/2014/main" id="{DCA8B317-4825-48CE-A33F-EE9118A53619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69" name="Text Box 90">
          <a:extLst>
            <a:ext uri="{FF2B5EF4-FFF2-40B4-BE49-F238E27FC236}">
              <a16:creationId xmlns:a16="http://schemas.microsoft.com/office/drawing/2014/main" id="{303B18A3-E538-46A7-9226-A39770C094EF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0" name="Text Box 91">
          <a:extLst>
            <a:ext uri="{FF2B5EF4-FFF2-40B4-BE49-F238E27FC236}">
              <a16:creationId xmlns:a16="http://schemas.microsoft.com/office/drawing/2014/main" id="{869AB560-BB42-4F8D-8C00-84A9FB350CD2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1" name="Text Box 92">
          <a:extLst>
            <a:ext uri="{FF2B5EF4-FFF2-40B4-BE49-F238E27FC236}">
              <a16:creationId xmlns:a16="http://schemas.microsoft.com/office/drawing/2014/main" id="{AB6789BF-7CC4-4C22-8A97-4899466C00BA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2" name="Text Box 93">
          <a:extLst>
            <a:ext uri="{FF2B5EF4-FFF2-40B4-BE49-F238E27FC236}">
              <a16:creationId xmlns:a16="http://schemas.microsoft.com/office/drawing/2014/main" id="{89CB395C-F9E9-45E2-A712-653FB78FC2A3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3" name="Text Box 94">
          <a:extLst>
            <a:ext uri="{FF2B5EF4-FFF2-40B4-BE49-F238E27FC236}">
              <a16:creationId xmlns:a16="http://schemas.microsoft.com/office/drawing/2014/main" id="{19F2D447-A448-44B2-9024-491BE7064DE5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4" name="Text Box 95">
          <a:extLst>
            <a:ext uri="{FF2B5EF4-FFF2-40B4-BE49-F238E27FC236}">
              <a16:creationId xmlns:a16="http://schemas.microsoft.com/office/drawing/2014/main" id="{AB9AA05C-7817-4CC7-B851-8B389569D839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5" name="Text Box 96">
          <a:extLst>
            <a:ext uri="{FF2B5EF4-FFF2-40B4-BE49-F238E27FC236}">
              <a16:creationId xmlns:a16="http://schemas.microsoft.com/office/drawing/2014/main" id="{D524C4E2-C497-41A1-8869-F681EE9E07F5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6" name="Text Box 97">
          <a:extLst>
            <a:ext uri="{FF2B5EF4-FFF2-40B4-BE49-F238E27FC236}">
              <a16:creationId xmlns:a16="http://schemas.microsoft.com/office/drawing/2014/main" id="{F97B7A37-CA9E-4EF3-8127-6976A26F27EE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7" name="Text Box 98">
          <a:extLst>
            <a:ext uri="{FF2B5EF4-FFF2-40B4-BE49-F238E27FC236}">
              <a16:creationId xmlns:a16="http://schemas.microsoft.com/office/drawing/2014/main" id="{AF532DD9-41FF-436B-964A-400718D53177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8" name="Text Box 99">
          <a:extLst>
            <a:ext uri="{FF2B5EF4-FFF2-40B4-BE49-F238E27FC236}">
              <a16:creationId xmlns:a16="http://schemas.microsoft.com/office/drawing/2014/main" id="{B23C9C00-2099-4FBB-AF22-9BF92AC92BB4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79" name="Text Box 100">
          <a:extLst>
            <a:ext uri="{FF2B5EF4-FFF2-40B4-BE49-F238E27FC236}">
              <a16:creationId xmlns:a16="http://schemas.microsoft.com/office/drawing/2014/main" id="{59D8FFE4-B7D5-48FF-8C63-A6767330588B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80" name="Text Box 101">
          <a:extLst>
            <a:ext uri="{FF2B5EF4-FFF2-40B4-BE49-F238E27FC236}">
              <a16:creationId xmlns:a16="http://schemas.microsoft.com/office/drawing/2014/main" id="{16CA48D6-A6CA-44E2-A630-7DEF7FCFE2BB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142875</xdr:colOff>
      <xdr:row>54</xdr:row>
      <xdr:rowOff>0</xdr:rowOff>
    </xdr:from>
    <xdr:to>
      <xdr:col>21</xdr:col>
      <xdr:colOff>219075</xdr:colOff>
      <xdr:row>55</xdr:row>
      <xdr:rowOff>57150</xdr:rowOff>
    </xdr:to>
    <xdr:sp macro="" textlink="">
      <xdr:nvSpPr>
        <xdr:cNvPr id="4736481" name="Text Box 102">
          <a:extLst>
            <a:ext uri="{FF2B5EF4-FFF2-40B4-BE49-F238E27FC236}">
              <a16:creationId xmlns:a16="http://schemas.microsoft.com/office/drawing/2014/main" id="{837B6D22-2AE5-4849-AA2E-826E690E7308}"/>
            </a:ext>
          </a:extLst>
        </xdr:cNvPr>
        <xdr:cNvSpPr txBox="1">
          <a:spLocks noChangeArrowheads="1"/>
        </xdr:cNvSpPr>
      </xdr:nvSpPr>
      <xdr:spPr bwMode="auto">
        <a:xfrm>
          <a:off x="10953750" y="830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2" name="Text Box 103">
          <a:extLst>
            <a:ext uri="{FF2B5EF4-FFF2-40B4-BE49-F238E27FC236}">
              <a16:creationId xmlns:a16="http://schemas.microsoft.com/office/drawing/2014/main" id="{34FC0543-5CC1-4303-82C3-3AF12DF8FA1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3" name="Text Box 104">
          <a:extLst>
            <a:ext uri="{FF2B5EF4-FFF2-40B4-BE49-F238E27FC236}">
              <a16:creationId xmlns:a16="http://schemas.microsoft.com/office/drawing/2014/main" id="{E1C03670-6C38-4429-8AFE-6ED50686F4D0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4" name="Text Box 105">
          <a:extLst>
            <a:ext uri="{FF2B5EF4-FFF2-40B4-BE49-F238E27FC236}">
              <a16:creationId xmlns:a16="http://schemas.microsoft.com/office/drawing/2014/main" id="{6D262D70-B0F7-41E3-9C72-0076224A29A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5" name="Text Box 106">
          <a:extLst>
            <a:ext uri="{FF2B5EF4-FFF2-40B4-BE49-F238E27FC236}">
              <a16:creationId xmlns:a16="http://schemas.microsoft.com/office/drawing/2014/main" id="{C961149A-B285-40C0-A3BF-5D128140DCE0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6" name="Text Box 107">
          <a:extLst>
            <a:ext uri="{FF2B5EF4-FFF2-40B4-BE49-F238E27FC236}">
              <a16:creationId xmlns:a16="http://schemas.microsoft.com/office/drawing/2014/main" id="{29B4C858-5A63-45EE-B639-96F9069EE02B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7" name="Text Box 108">
          <a:extLst>
            <a:ext uri="{FF2B5EF4-FFF2-40B4-BE49-F238E27FC236}">
              <a16:creationId xmlns:a16="http://schemas.microsoft.com/office/drawing/2014/main" id="{04EB431B-D04D-49B3-BB18-1FD15C03DE0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8" name="Text Box 109">
          <a:extLst>
            <a:ext uri="{FF2B5EF4-FFF2-40B4-BE49-F238E27FC236}">
              <a16:creationId xmlns:a16="http://schemas.microsoft.com/office/drawing/2014/main" id="{9EB4683A-3998-498A-80DF-6B39F3FA09E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89" name="Text Box 110">
          <a:extLst>
            <a:ext uri="{FF2B5EF4-FFF2-40B4-BE49-F238E27FC236}">
              <a16:creationId xmlns:a16="http://schemas.microsoft.com/office/drawing/2014/main" id="{2D195D00-2D7B-4E72-91D8-B35D61D7319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0" name="Text Box 111">
          <a:extLst>
            <a:ext uri="{FF2B5EF4-FFF2-40B4-BE49-F238E27FC236}">
              <a16:creationId xmlns:a16="http://schemas.microsoft.com/office/drawing/2014/main" id="{B26712AA-BF6F-49C6-8E2C-DBCA0287935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1" name="Text Box 112">
          <a:extLst>
            <a:ext uri="{FF2B5EF4-FFF2-40B4-BE49-F238E27FC236}">
              <a16:creationId xmlns:a16="http://schemas.microsoft.com/office/drawing/2014/main" id="{BFFF163E-C6FE-44EB-B5AB-96EF12E170C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2" name="Text Box 113">
          <a:extLst>
            <a:ext uri="{FF2B5EF4-FFF2-40B4-BE49-F238E27FC236}">
              <a16:creationId xmlns:a16="http://schemas.microsoft.com/office/drawing/2014/main" id="{33760CFF-2EFD-4810-AC76-F5166AD262D7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3" name="Text Box 114">
          <a:extLst>
            <a:ext uri="{FF2B5EF4-FFF2-40B4-BE49-F238E27FC236}">
              <a16:creationId xmlns:a16="http://schemas.microsoft.com/office/drawing/2014/main" id="{F7A17ADC-7392-4B58-9D8C-81A80E49F15C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4" name="Text Box 115">
          <a:extLst>
            <a:ext uri="{FF2B5EF4-FFF2-40B4-BE49-F238E27FC236}">
              <a16:creationId xmlns:a16="http://schemas.microsoft.com/office/drawing/2014/main" id="{332E4FD6-7C7D-47FD-B31A-BF5AB84FEFC8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5" name="Text Box 116">
          <a:extLst>
            <a:ext uri="{FF2B5EF4-FFF2-40B4-BE49-F238E27FC236}">
              <a16:creationId xmlns:a16="http://schemas.microsoft.com/office/drawing/2014/main" id="{A6C2C330-7F41-49C3-B4B0-5B9904EE9C2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6" name="Text Box 117">
          <a:extLst>
            <a:ext uri="{FF2B5EF4-FFF2-40B4-BE49-F238E27FC236}">
              <a16:creationId xmlns:a16="http://schemas.microsoft.com/office/drawing/2014/main" id="{93C2F66D-3537-4490-9394-C83AAFDF6935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7" name="Text Box 118">
          <a:extLst>
            <a:ext uri="{FF2B5EF4-FFF2-40B4-BE49-F238E27FC236}">
              <a16:creationId xmlns:a16="http://schemas.microsoft.com/office/drawing/2014/main" id="{A82D2B14-FFFB-4A3F-86C6-DB6FD436E7D8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8" name="Text Box 119">
          <a:extLst>
            <a:ext uri="{FF2B5EF4-FFF2-40B4-BE49-F238E27FC236}">
              <a16:creationId xmlns:a16="http://schemas.microsoft.com/office/drawing/2014/main" id="{8B625F0C-90CE-48F7-BF8C-AB930EAED01D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499" name="Text Box 120">
          <a:extLst>
            <a:ext uri="{FF2B5EF4-FFF2-40B4-BE49-F238E27FC236}">
              <a16:creationId xmlns:a16="http://schemas.microsoft.com/office/drawing/2014/main" id="{698A15FA-1A66-43EB-8276-BA760B329C4B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0" name="Text Box 121">
          <a:extLst>
            <a:ext uri="{FF2B5EF4-FFF2-40B4-BE49-F238E27FC236}">
              <a16:creationId xmlns:a16="http://schemas.microsoft.com/office/drawing/2014/main" id="{236D557A-C28F-44B4-B2F3-E2C769418C1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1" name="Text Box 122">
          <a:extLst>
            <a:ext uri="{FF2B5EF4-FFF2-40B4-BE49-F238E27FC236}">
              <a16:creationId xmlns:a16="http://schemas.microsoft.com/office/drawing/2014/main" id="{E930A179-B80F-4E41-B6C9-24560C7D098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2" name="Text Box 123">
          <a:extLst>
            <a:ext uri="{FF2B5EF4-FFF2-40B4-BE49-F238E27FC236}">
              <a16:creationId xmlns:a16="http://schemas.microsoft.com/office/drawing/2014/main" id="{C13612DA-73AC-424C-9878-7B6265E60966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3" name="Text Box 124">
          <a:extLst>
            <a:ext uri="{FF2B5EF4-FFF2-40B4-BE49-F238E27FC236}">
              <a16:creationId xmlns:a16="http://schemas.microsoft.com/office/drawing/2014/main" id="{4DB8427B-A6ED-4448-BDF9-DCAE8F28C01A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4" name="Text Box 125">
          <a:extLst>
            <a:ext uri="{FF2B5EF4-FFF2-40B4-BE49-F238E27FC236}">
              <a16:creationId xmlns:a16="http://schemas.microsoft.com/office/drawing/2014/main" id="{5C9FF017-F300-494F-98CE-E49BD5B5C8C2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5" name="Text Box 126">
          <a:extLst>
            <a:ext uri="{FF2B5EF4-FFF2-40B4-BE49-F238E27FC236}">
              <a16:creationId xmlns:a16="http://schemas.microsoft.com/office/drawing/2014/main" id="{3D754051-55DC-4101-B33A-27BB8DEE7D20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6" name="Text Box 127">
          <a:extLst>
            <a:ext uri="{FF2B5EF4-FFF2-40B4-BE49-F238E27FC236}">
              <a16:creationId xmlns:a16="http://schemas.microsoft.com/office/drawing/2014/main" id="{B6172792-F6A2-474D-AFB8-4B75B59A1CF0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7" name="Text Box 128">
          <a:extLst>
            <a:ext uri="{FF2B5EF4-FFF2-40B4-BE49-F238E27FC236}">
              <a16:creationId xmlns:a16="http://schemas.microsoft.com/office/drawing/2014/main" id="{1A15F68F-D029-4744-BBC2-59084589311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8" name="Text Box 129">
          <a:extLst>
            <a:ext uri="{FF2B5EF4-FFF2-40B4-BE49-F238E27FC236}">
              <a16:creationId xmlns:a16="http://schemas.microsoft.com/office/drawing/2014/main" id="{10A355F0-8FFA-4377-A8DE-B1BD32DD22A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09" name="Text Box 130">
          <a:extLst>
            <a:ext uri="{FF2B5EF4-FFF2-40B4-BE49-F238E27FC236}">
              <a16:creationId xmlns:a16="http://schemas.microsoft.com/office/drawing/2014/main" id="{12E37838-0C39-48F1-8268-FF6B12F1C348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0" name="Text Box 131">
          <a:extLst>
            <a:ext uri="{FF2B5EF4-FFF2-40B4-BE49-F238E27FC236}">
              <a16:creationId xmlns:a16="http://schemas.microsoft.com/office/drawing/2014/main" id="{A87ECF1E-68A2-4817-B723-776ECC2AA9E5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1" name="Text Box 132">
          <a:extLst>
            <a:ext uri="{FF2B5EF4-FFF2-40B4-BE49-F238E27FC236}">
              <a16:creationId xmlns:a16="http://schemas.microsoft.com/office/drawing/2014/main" id="{CE624704-6157-4311-8203-733014F76C85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2" name="Text Box 133">
          <a:extLst>
            <a:ext uri="{FF2B5EF4-FFF2-40B4-BE49-F238E27FC236}">
              <a16:creationId xmlns:a16="http://schemas.microsoft.com/office/drawing/2014/main" id="{E18FBAE2-4F76-47E3-9F31-92CA696AA91E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3" name="Text Box 134">
          <a:extLst>
            <a:ext uri="{FF2B5EF4-FFF2-40B4-BE49-F238E27FC236}">
              <a16:creationId xmlns:a16="http://schemas.microsoft.com/office/drawing/2014/main" id="{1C098221-BB3C-4D0B-916B-52A0F0251C1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4" name="Text Box 135">
          <a:extLst>
            <a:ext uri="{FF2B5EF4-FFF2-40B4-BE49-F238E27FC236}">
              <a16:creationId xmlns:a16="http://schemas.microsoft.com/office/drawing/2014/main" id="{CED5627D-7AC0-4534-9BBD-E30E025D88B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5" name="Text Box 136">
          <a:extLst>
            <a:ext uri="{FF2B5EF4-FFF2-40B4-BE49-F238E27FC236}">
              <a16:creationId xmlns:a16="http://schemas.microsoft.com/office/drawing/2014/main" id="{39D66424-C07F-4DA4-A3CF-F722DE65CF9F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6" name="Text Box 137">
          <a:extLst>
            <a:ext uri="{FF2B5EF4-FFF2-40B4-BE49-F238E27FC236}">
              <a16:creationId xmlns:a16="http://schemas.microsoft.com/office/drawing/2014/main" id="{1D6638FC-F9A6-4C05-A905-7578A346457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7" name="Text Box 138">
          <a:extLst>
            <a:ext uri="{FF2B5EF4-FFF2-40B4-BE49-F238E27FC236}">
              <a16:creationId xmlns:a16="http://schemas.microsoft.com/office/drawing/2014/main" id="{AD1B0F55-6AAD-49A3-9E53-81F0161EEC9B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8" name="Text Box 139">
          <a:extLst>
            <a:ext uri="{FF2B5EF4-FFF2-40B4-BE49-F238E27FC236}">
              <a16:creationId xmlns:a16="http://schemas.microsoft.com/office/drawing/2014/main" id="{63AB86B7-3D1C-4F5C-8C5D-6B90B07E7862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19" name="Text Box 140">
          <a:extLst>
            <a:ext uri="{FF2B5EF4-FFF2-40B4-BE49-F238E27FC236}">
              <a16:creationId xmlns:a16="http://schemas.microsoft.com/office/drawing/2014/main" id="{D6673ED7-EC3C-4DF3-B638-9A1B094D847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20" name="Text Box 141">
          <a:extLst>
            <a:ext uri="{FF2B5EF4-FFF2-40B4-BE49-F238E27FC236}">
              <a16:creationId xmlns:a16="http://schemas.microsoft.com/office/drawing/2014/main" id="{B169E21E-EB1C-4CFD-A216-98C45A8E4A0B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21" name="Text Box 142">
          <a:extLst>
            <a:ext uri="{FF2B5EF4-FFF2-40B4-BE49-F238E27FC236}">
              <a16:creationId xmlns:a16="http://schemas.microsoft.com/office/drawing/2014/main" id="{F50002B0-2389-4CE0-A87A-5D3FDEB1CE93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22" name="Text Box 143">
          <a:extLst>
            <a:ext uri="{FF2B5EF4-FFF2-40B4-BE49-F238E27FC236}">
              <a16:creationId xmlns:a16="http://schemas.microsoft.com/office/drawing/2014/main" id="{A739DF5A-292D-452A-BE1B-FDCD887E3C81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23" name="Text Box 144">
          <a:extLst>
            <a:ext uri="{FF2B5EF4-FFF2-40B4-BE49-F238E27FC236}">
              <a16:creationId xmlns:a16="http://schemas.microsoft.com/office/drawing/2014/main" id="{41500A77-30D0-462F-ACAE-3CF01C8171B9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24" name="Text Box 145">
          <a:extLst>
            <a:ext uri="{FF2B5EF4-FFF2-40B4-BE49-F238E27FC236}">
              <a16:creationId xmlns:a16="http://schemas.microsoft.com/office/drawing/2014/main" id="{E342C026-B268-41E2-9C51-9C28C58DA8D4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76200</xdr:colOff>
      <xdr:row>63</xdr:row>
      <xdr:rowOff>38100</xdr:rowOff>
    </xdr:to>
    <xdr:sp macro="" textlink="">
      <xdr:nvSpPr>
        <xdr:cNvPr id="4736525" name="Text Box 146">
          <a:extLst>
            <a:ext uri="{FF2B5EF4-FFF2-40B4-BE49-F238E27FC236}">
              <a16:creationId xmlns:a16="http://schemas.microsoft.com/office/drawing/2014/main" id="{4A51435E-F055-4169-84E5-03CDCA84C04F}"/>
            </a:ext>
          </a:extLst>
        </xdr:cNvPr>
        <xdr:cNvSpPr txBox="1">
          <a:spLocks noChangeArrowheads="1"/>
        </xdr:cNvSpPr>
      </xdr:nvSpPr>
      <xdr:spPr bwMode="auto">
        <a:xfrm>
          <a:off x="10810875" y="9525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133350</xdr:colOff>
      <xdr:row>28</xdr:row>
      <xdr:rowOff>66675</xdr:rowOff>
    </xdr:from>
    <xdr:to>
      <xdr:col>17</xdr:col>
      <xdr:colOff>9525</xdr:colOff>
      <xdr:row>56</xdr:row>
      <xdr:rowOff>142875</xdr:rowOff>
    </xdr:to>
    <xdr:graphicFrame macro="">
      <xdr:nvGraphicFramePr>
        <xdr:cNvPr id="4736526" name="Chart 1">
          <a:extLst>
            <a:ext uri="{FF2B5EF4-FFF2-40B4-BE49-F238E27FC236}">
              <a16:creationId xmlns:a16="http://schemas.microsoft.com/office/drawing/2014/main" id="{354FAFD4-DF88-4A56-BA89-A6B1298E7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0</xdr:rowOff>
    </xdr:from>
    <xdr:to>
      <xdr:col>16</xdr:col>
      <xdr:colOff>133350</xdr:colOff>
      <xdr:row>28</xdr:row>
      <xdr:rowOff>66675</xdr:rowOff>
    </xdr:to>
    <xdr:graphicFrame macro="">
      <xdr:nvGraphicFramePr>
        <xdr:cNvPr id="4736527" name="Chart 4">
          <a:extLst>
            <a:ext uri="{FF2B5EF4-FFF2-40B4-BE49-F238E27FC236}">
              <a16:creationId xmlns:a16="http://schemas.microsoft.com/office/drawing/2014/main" id="{E8FAC317-9B62-461A-9AF1-7ABF0153C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0.34041</cdr:x>
      <cdr:y>0.21351</cdr:y>
    </cdr:from>
    <cdr:to>
      <cdr:x>0.37262</cdr:x>
      <cdr:y>0.3279</cdr:y>
    </cdr:to>
    <cdr:sp macro="" textlink="">
      <cdr:nvSpPr>
        <cdr:cNvPr id="76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2264" y="902997"/>
          <a:ext cx="277654" cy="4773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第９・</a:t>
          </a:r>
        </a:p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十分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位数</a:t>
          </a:r>
        </a:p>
      </cdr:txBody>
    </cdr:sp>
  </cdr:relSizeAnchor>
  <cdr:relSizeAnchor xmlns:cdr="http://schemas.openxmlformats.org/drawingml/2006/chartDrawing">
    <cdr:from>
      <cdr:x>0.3347</cdr:x>
      <cdr:y>0.46287</cdr:y>
    </cdr:from>
    <cdr:to>
      <cdr:x>0.38145</cdr:x>
      <cdr:y>0.50726</cdr:y>
    </cdr:to>
    <cdr:sp macro="" textlink="">
      <cdr:nvSpPr>
        <cdr:cNvPr id="7618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2958" y="1944982"/>
          <a:ext cx="402991" cy="1860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中位数</a:t>
          </a:r>
        </a:p>
      </cdr:txBody>
    </cdr:sp>
  </cdr:relSizeAnchor>
  <cdr:relSizeAnchor xmlns:cdr="http://schemas.openxmlformats.org/drawingml/2006/chartDrawing">
    <cdr:from>
      <cdr:x>0.14415</cdr:x>
      <cdr:y>0.83453</cdr:y>
    </cdr:from>
    <cdr:to>
      <cdr:x>0.28497</cdr:x>
      <cdr:y>0.87332</cdr:y>
    </cdr:to>
    <cdr:sp macro="" textlink="">
      <cdr:nvSpPr>
        <cdr:cNvPr id="7618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2548" y="3497500"/>
          <a:ext cx="1213972" cy="16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大学・大学院卒</a:t>
          </a:r>
        </a:p>
      </cdr:txBody>
    </cdr:sp>
  </cdr:relSizeAnchor>
  <cdr:relSizeAnchor xmlns:cdr="http://schemas.openxmlformats.org/drawingml/2006/chartDrawing">
    <cdr:from>
      <cdr:x>0.471</cdr:x>
      <cdr:y>0.83599</cdr:y>
    </cdr:from>
    <cdr:to>
      <cdr:x>0.61553</cdr:x>
      <cdr:y>0.87479</cdr:y>
    </cdr:to>
    <cdr:sp macro="" textlink="">
      <cdr:nvSpPr>
        <cdr:cNvPr id="7618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0036" y="3503619"/>
          <a:ext cx="1245867" cy="162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高専・短大卒</a:t>
          </a:r>
        </a:p>
      </cdr:txBody>
    </cdr:sp>
  </cdr:relSizeAnchor>
  <cdr:relSizeAnchor xmlns:cdr="http://schemas.openxmlformats.org/drawingml/2006/chartDrawing">
    <cdr:from>
      <cdr:x>0.79717</cdr:x>
      <cdr:y>0.83065</cdr:y>
    </cdr:from>
    <cdr:to>
      <cdr:x>0.94097</cdr:x>
      <cdr:y>0.86945</cdr:y>
    </cdr:to>
    <cdr:sp macro="" textlink="">
      <cdr:nvSpPr>
        <cdr:cNvPr id="7618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5369" y="3482245"/>
          <a:ext cx="1237333" cy="162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　校　卒</a:t>
          </a:r>
        </a:p>
      </cdr:txBody>
    </cdr:sp>
  </cdr:relSizeAnchor>
  <cdr:relSizeAnchor xmlns:cdr="http://schemas.openxmlformats.org/drawingml/2006/chartDrawing">
    <cdr:from>
      <cdr:x>0.04027</cdr:x>
      <cdr:y>0.86847</cdr:y>
    </cdr:from>
    <cdr:to>
      <cdr:x>0.47735</cdr:x>
      <cdr:y>0.92955</cdr:y>
    </cdr:to>
    <cdr:sp macro="" textlink="">
      <cdr:nvSpPr>
        <cdr:cNvPr id="7618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133" y="3639739"/>
          <a:ext cx="3767684" cy="255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注：「分位数」及び「中位数」については第７表の注：１）を参照。</a:t>
          </a:r>
        </a:p>
      </cdr:txBody>
    </cdr:sp>
  </cdr:relSizeAnchor>
  <cdr:relSizeAnchor xmlns:cdr="http://schemas.openxmlformats.org/drawingml/2006/chartDrawing">
    <cdr:from>
      <cdr:x>0.33885</cdr:x>
      <cdr:y>0.51958</cdr:y>
    </cdr:from>
    <cdr:to>
      <cdr:x>0.37106</cdr:x>
      <cdr:y>0.6367</cdr:y>
    </cdr:to>
    <cdr:sp macro="" textlink="">
      <cdr:nvSpPr>
        <cdr:cNvPr id="7618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0930" y="2177552"/>
          <a:ext cx="277654" cy="4908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第１・十分位数</a:t>
          </a:r>
        </a:p>
      </cdr:txBody>
    </cdr:sp>
  </cdr:relSizeAnchor>
  <cdr:relSizeAnchor xmlns:cdr="http://schemas.openxmlformats.org/drawingml/2006/chartDrawing">
    <cdr:from>
      <cdr:x>0.4992</cdr:x>
      <cdr:y>0.04921</cdr:y>
    </cdr:from>
    <cdr:to>
      <cdr:x>0.5386</cdr:x>
      <cdr:y>0.11431</cdr:y>
    </cdr:to>
    <cdr:sp macro="" textlink="">
      <cdr:nvSpPr>
        <cdr:cNvPr id="9" name="テキスト ボックス 6"/>
        <cdr:cNvSpPr txBox="1"/>
      </cdr:nvSpPr>
      <cdr:spPr>
        <a:xfrm xmlns:a="http://schemas.openxmlformats.org/drawingml/2006/main">
          <a:off x="4298942" y="212343"/>
          <a:ext cx="339633" cy="2759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女</a:t>
          </a:r>
        </a:p>
      </cdr:txBody>
    </cdr:sp>
  </cdr:relSizeAnchor>
  <cdr:relSizeAnchor xmlns:cdr="http://schemas.openxmlformats.org/drawingml/2006/chartDrawing">
    <cdr:from>
      <cdr:x>0.93481</cdr:x>
      <cdr:y>0.78506</cdr:y>
    </cdr:from>
    <cdr:to>
      <cdr:x>0.98699</cdr:x>
      <cdr:y>0.85394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8040371" y="3379937"/>
          <a:ext cx="448804" cy="296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（歳）</a:t>
          </a:r>
        </a:p>
      </cdr:txBody>
    </cdr:sp>
  </cdr:relSizeAnchor>
  <cdr:relSizeAnchor xmlns:cdr="http://schemas.openxmlformats.org/drawingml/2006/chartDrawing">
    <cdr:from>
      <cdr:x>0.62467</cdr:x>
      <cdr:y>0.78248</cdr:y>
    </cdr:from>
    <cdr:to>
      <cdr:x>0.67661</cdr:x>
      <cdr:y>0.85136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384776" y="3279374"/>
          <a:ext cx="447729" cy="288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（歳）</a:t>
          </a:r>
        </a:p>
      </cdr:txBody>
    </cdr:sp>
  </cdr:relSizeAnchor>
  <cdr:relSizeAnchor xmlns:cdr="http://schemas.openxmlformats.org/drawingml/2006/chartDrawing">
    <cdr:from>
      <cdr:x>0.31307</cdr:x>
      <cdr:y>0.78503</cdr:y>
    </cdr:from>
    <cdr:to>
      <cdr:x>0.365</cdr:x>
      <cdr:y>0.85391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2698745" y="3290061"/>
          <a:ext cx="447643" cy="288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（歳）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0.48048</cdr:x>
      <cdr:y>0.88464</cdr:y>
    </cdr:from>
    <cdr:to>
      <cdr:x>0.62427</cdr:x>
      <cdr:y>0.92652</cdr:y>
    </cdr:to>
    <cdr:sp macro="" textlink="">
      <cdr:nvSpPr>
        <cdr:cNvPr id="7628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8573" y="3336792"/>
          <a:ext cx="1217574" cy="157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高専・短大卒</a:t>
          </a:r>
        </a:p>
      </cdr:txBody>
    </cdr:sp>
  </cdr:relSizeAnchor>
  <cdr:relSizeAnchor xmlns:cdr="http://schemas.openxmlformats.org/drawingml/2006/chartDrawing">
    <cdr:from>
      <cdr:x>0.81154</cdr:x>
      <cdr:y>0.89462</cdr:y>
    </cdr:from>
    <cdr:to>
      <cdr:x>0.95533</cdr:x>
      <cdr:y>0.9365</cdr:y>
    </cdr:to>
    <cdr:sp macro="" textlink="">
      <cdr:nvSpPr>
        <cdr:cNvPr id="7628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1898" y="3374436"/>
          <a:ext cx="1217574" cy="157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　校　卒</a:t>
          </a:r>
        </a:p>
      </cdr:txBody>
    </cdr:sp>
  </cdr:relSizeAnchor>
  <cdr:relSizeAnchor xmlns:cdr="http://schemas.openxmlformats.org/drawingml/2006/chartDrawing">
    <cdr:from>
      <cdr:x>0.14547</cdr:x>
      <cdr:y>0.88464</cdr:y>
    </cdr:from>
    <cdr:to>
      <cdr:x>0.28926</cdr:x>
      <cdr:y>0.94949</cdr:y>
    </cdr:to>
    <cdr:sp macro="" textlink="">
      <cdr:nvSpPr>
        <cdr:cNvPr id="7628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800" y="3336792"/>
          <a:ext cx="1217574" cy="2446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大学・大学院卒</a:t>
          </a:r>
        </a:p>
      </cdr:txBody>
    </cdr:sp>
  </cdr:relSizeAnchor>
  <cdr:relSizeAnchor xmlns:cdr="http://schemas.openxmlformats.org/drawingml/2006/chartDrawing">
    <cdr:from>
      <cdr:x>0.33358</cdr:x>
      <cdr:y>0.51719</cdr:y>
    </cdr:from>
    <cdr:to>
      <cdr:x>0.38</cdr:x>
      <cdr:y>0.55859</cdr:y>
    </cdr:to>
    <cdr:sp macro="" textlink="">
      <cdr:nvSpPr>
        <cdr:cNvPr id="76288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4668" y="1950781"/>
          <a:ext cx="393072" cy="1561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中位数</a:t>
          </a:r>
        </a:p>
      </cdr:txBody>
    </cdr:sp>
  </cdr:relSizeAnchor>
  <cdr:relSizeAnchor xmlns:cdr="http://schemas.openxmlformats.org/drawingml/2006/chartDrawing">
    <cdr:from>
      <cdr:x>0.33717</cdr:x>
      <cdr:y>0.5701</cdr:y>
    </cdr:from>
    <cdr:to>
      <cdr:x>0.37121</cdr:x>
      <cdr:y>0.69654</cdr:y>
    </cdr:to>
    <cdr:sp macro="" textlink="">
      <cdr:nvSpPr>
        <cdr:cNvPr id="7628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5022" y="2150346"/>
          <a:ext cx="288241" cy="4769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第１・十分位数</a:t>
          </a:r>
        </a:p>
      </cdr:txBody>
    </cdr:sp>
  </cdr:relSizeAnchor>
  <cdr:relSizeAnchor xmlns:cdr="http://schemas.openxmlformats.org/drawingml/2006/chartDrawing">
    <cdr:from>
      <cdr:x>0.49868</cdr:x>
      <cdr:y>0.0424</cdr:y>
    </cdr:from>
    <cdr:to>
      <cdr:x>0.53879</cdr:x>
      <cdr:y>0.11486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4222726" y="159947"/>
          <a:ext cx="339641" cy="2733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男</a:t>
          </a:r>
        </a:p>
      </cdr:txBody>
    </cdr:sp>
  </cdr:relSizeAnchor>
  <cdr:relSizeAnchor xmlns:cdr="http://schemas.openxmlformats.org/drawingml/2006/chartDrawing">
    <cdr:from>
      <cdr:x>0.91489</cdr:x>
      <cdr:y>0.0182</cdr:y>
    </cdr:from>
    <cdr:to>
      <cdr:x>1</cdr:x>
      <cdr:y>0.07184</cdr:y>
    </cdr:to>
    <cdr:sp macro="" textlink="">
      <cdr:nvSpPr>
        <cdr:cNvPr id="8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6999" y="60326"/>
          <a:ext cx="720726" cy="177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令和元年</a:t>
          </a:r>
        </a:p>
      </cdr:txBody>
    </cdr:sp>
  </cdr:relSizeAnchor>
  <cdr:relSizeAnchor xmlns:cdr="http://schemas.openxmlformats.org/drawingml/2006/chartDrawing">
    <cdr:from>
      <cdr:x>0.94038</cdr:x>
      <cdr:y>0.82375</cdr:y>
    </cdr:from>
    <cdr:to>
      <cdr:x>0.99325</cdr:x>
      <cdr:y>0.90134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962879" y="3107119"/>
          <a:ext cx="447689" cy="292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（歳）</a:t>
          </a:r>
        </a:p>
      </cdr:txBody>
    </cdr:sp>
  </cdr:relSizeAnchor>
  <cdr:relSizeAnchor xmlns:cdr="http://schemas.openxmlformats.org/drawingml/2006/chartDrawing">
    <cdr:from>
      <cdr:x>0.31309</cdr:x>
      <cdr:y>0.83046</cdr:y>
    </cdr:from>
    <cdr:to>
      <cdr:x>0.36595</cdr:x>
      <cdr:y>0.90804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651160" y="3132429"/>
          <a:ext cx="447604" cy="292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（歳）</a:t>
          </a:r>
        </a:p>
      </cdr:txBody>
    </cdr:sp>
  </cdr:relSizeAnchor>
  <cdr:relSizeAnchor xmlns:cdr="http://schemas.openxmlformats.org/drawingml/2006/chartDrawing">
    <cdr:from>
      <cdr:x>0.62692</cdr:x>
      <cdr:y>0.82183</cdr:y>
    </cdr:from>
    <cdr:to>
      <cdr:x>0.67979</cdr:x>
      <cdr:y>0.89942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308586" y="3099877"/>
          <a:ext cx="447689" cy="292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（歳）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19</xdr:col>
      <xdr:colOff>447675</xdr:colOff>
      <xdr:row>72</xdr:row>
      <xdr:rowOff>47625</xdr:rowOff>
    </xdr:to>
    <xdr:graphicFrame macro="">
      <xdr:nvGraphicFramePr>
        <xdr:cNvPr id="18688" name="グラフ 14">
          <a:extLst>
            <a:ext uri="{FF2B5EF4-FFF2-40B4-BE49-F238E27FC236}">
              <a16:creationId xmlns:a16="http://schemas.microsoft.com/office/drawing/2014/main" id="{08F62501-020F-481B-A175-4634EE0BA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0.92535</cdr:x>
      <cdr:y>0.02258</cdr:y>
    </cdr:from>
    <cdr:to>
      <cdr:x>0.98595</cdr:x>
      <cdr:y>0.06023</cdr:y>
    </cdr:to>
    <cdr:sp macro="" textlink="">
      <cdr:nvSpPr>
        <cdr:cNvPr id="2" name="テキスト ボックス 6"/>
        <cdr:cNvSpPr txBox="1"/>
      </cdr:nvSpPr>
      <cdr:spPr bwMode="auto">
        <a:xfrm xmlns:a="http://schemas.openxmlformats.org/drawingml/2006/main">
          <a:off x="10752981" y="290798"/>
          <a:ext cx="704236" cy="48481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（千円）</a:t>
          </a:r>
        </a:p>
      </cdr:txBody>
    </cdr:sp>
  </cdr:relSizeAnchor>
  <cdr:relSizeAnchor xmlns:cdr="http://schemas.openxmlformats.org/drawingml/2006/chartDrawing">
    <cdr:from>
      <cdr:x>0.87052</cdr:x>
      <cdr:y>0.00044</cdr:y>
    </cdr:from>
    <cdr:to>
      <cdr:x>0.9705</cdr:x>
      <cdr:y>0.02011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0113" y="5546"/>
          <a:ext cx="1101419" cy="249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令和元年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219075</xdr:rowOff>
    </xdr:from>
    <xdr:to>
      <xdr:col>12</xdr:col>
      <xdr:colOff>76200</xdr:colOff>
      <xdr:row>15</xdr:row>
      <xdr:rowOff>95250</xdr:rowOff>
    </xdr:to>
    <xdr:graphicFrame macro="">
      <xdr:nvGraphicFramePr>
        <xdr:cNvPr id="20032" name="Chart 2">
          <a:extLst>
            <a:ext uri="{FF2B5EF4-FFF2-40B4-BE49-F238E27FC236}">
              <a16:creationId xmlns:a16="http://schemas.microsoft.com/office/drawing/2014/main" id="{905AFE65-0E1B-4C18-A76D-D296B9A1F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12</xdr:row>
      <xdr:rowOff>66675</xdr:rowOff>
    </xdr:from>
    <xdr:to>
      <xdr:col>1</xdr:col>
      <xdr:colOff>400050</xdr:colOff>
      <xdr:row>13</xdr:row>
      <xdr:rowOff>146538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5EB85C9-B84B-47B2-8710-631B4C35D011}"/>
            </a:ext>
          </a:extLst>
        </xdr:cNvPr>
        <xdr:cNvSpPr/>
      </xdr:nvSpPr>
      <xdr:spPr bwMode="auto">
        <a:xfrm>
          <a:off x="142875" y="2924175"/>
          <a:ext cx="342900" cy="31798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1100"/>
            </a:lnSpc>
          </a:pP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> </a:t>
          </a:r>
        </a:p>
        <a:p>
          <a:pPr algn="ctr"/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>   0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295275</xdr:colOff>
      <xdr:row>12</xdr:row>
      <xdr:rowOff>104775</xdr:rowOff>
    </xdr:from>
    <xdr:to>
      <xdr:col>2</xdr:col>
      <xdr:colOff>57150</xdr:colOff>
      <xdr:row>12</xdr:row>
      <xdr:rowOff>219075</xdr:rowOff>
    </xdr:to>
    <xdr:grpSp>
      <xdr:nvGrpSpPr>
        <xdr:cNvPr id="20034" name="Group 6">
          <a:extLst>
            <a:ext uri="{FF2B5EF4-FFF2-40B4-BE49-F238E27FC236}">
              <a16:creationId xmlns:a16="http://schemas.microsoft.com/office/drawing/2014/main" id="{E44642C0-9BB0-4B50-8E7F-AE0FDF82F3C4}"/>
            </a:ext>
          </a:extLst>
        </xdr:cNvPr>
        <xdr:cNvGrpSpPr>
          <a:grpSpLocks/>
        </xdr:cNvGrpSpPr>
      </xdr:nvGrpSpPr>
      <xdr:grpSpPr bwMode="auto">
        <a:xfrm>
          <a:off x="381000" y="2962275"/>
          <a:ext cx="314325" cy="114300"/>
          <a:chOff x="304607" y="19507"/>
          <a:chExt cx="62" cy="18"/>
        </a:xfrm>
      </xdr:grpSpPr>
      <xdr:sp macro="" textlink="">
        <xdr:nvSpPr>
          <xdr:cNvPr id="20035" name="Freeform 7">
            <a:extLst>
              <a:ext uri="{FF2B5EF4-FFF2-40B4-BE49-F238E27FC236}">
                <a16:creationId xmlns:a16="http://schemas.microsoft.com/office/drawing/2014/main" id="{4E0F849F-7E63-4F7C-82AD-2537636665E5}"/>
              </a:ext>
            </a:extLst>
          </xdr:cNvPr>
          <xdr:cNvSpPr>
            <a:spLocks/>
          </xdr:cNvSpPr>
        </xdr:nvSpPr>
        <xdr:spPr bwMode="auto">
          <a:xfrm>
            <a:off x="304607" y="19513"/>
            <a:ext cx="62" cy="12"/>
          </a:xfrm>
          <a:custGeom>
            <a:avLst/>
            <a:gdLst>
              <a:gd name="T0" fmla="*/ 0 w 62"/>
              <a:gd name="T1" fmla="*/ 6 h 12"/>
              <a:gd name="T2" fmla="*/ 23 w 62"/>
              <a:gd name="T3" fmla="*/ 1 h 12"/>
              <a:gd name="T4" fmla="*/ 36 w 62"/>
              <a:gd name="T5" fmla="*/ 12 h 12"/>
              <a:gd name="T6" fmla="*/ 62 w 62"/>
              <a:gd name="T7" fmla="*/ 4 h 12"/>
              <a:gd name="T8" fmla="*/ 0 60000 65536"/>
              <a:gd name="T9" fmla="*/ 0 60000 65536"/>
              <a:gd name="T10" fmla="*/ 0 60000 65536"/>
              <a:gd name="T11" fmla="*/ 0 60000 65536"/>
              <a:gd name="T12" fmla="*/ 0 w 62"/>
              <a:gd name="T13" fmla="*/ 0 h 12"/>
              <a:gd name="T14" fmla="*/ 62 w 62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62" h="12">
                <a:moveTo>
                  <a:pt x="0" y="6"/>
                </a:moveTo>
                <a:cubicBezTo>
                  <a:pt x="8" y="3"/>
                  <a:pt x="17" y="0"/>
                  <a:pt x="23" y="1"/>
                </a:cubicBezTo>
                <a:cubicBezTo>
                  <a:pt x="29" y="2"/>
                  <a:pt x="30" y="12"/>
                  <a:pt x="36" y="12"/>
                </a:cubicBezTo>
                <a:cubicBezTo>
                  <a:pt x="42" y="12"/>
                  <a:pt x="52" y="8"/>
                  <a:pt x="62" y="4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36" name="Freeform 8">
            <a:extLst>
              <a:ext uri="{FF2B5EF4-FFF2-40B4-BE49-F238E27FC236}">
                <a16:creationId xmlns:a16="http://schemas.microsoft.com/office/drawing/2014/main" id="{026AE893-8EC7-469C-8B11-65DDC8E40EB6}"/>
              </a:ext>
            </a:extLst>
          </xdr:cNvPr>
          <xdr:cNvSpPr>
            <a:spLocks/>
          </xdr:cNvSpPr>
        </xdr:nvSpPr>
        <xdr:spPr bwMode="auto">
          <a:xfrm>
            <a:off x="304607" y="19507"/>
            <a:ext cx="62" cy="12"/>
          </a:xfrm>
          <a:custGeom>
            <a:avLst/>
            <a:gdLst>
              <a:gd name="T0" fmla="*/ 0 w 62"/>
              <a:gd name="T1" fmla="*/ 6 h 12"/>
              <a:gd name="T2" fmla="*/ 23 w 62"/>
              <a:gd name="T3" fmla="*/ 1 h 12"/>
              <a:gd name="T4" fmla="*/ 36 w 62"/>
              <a:gd name="T5" fmla="*/ 12 h 12"/>
              <a:gd name="T6" fmla="*/ 62 w 62"/>
              <a:gd name="T7" fmla="*/ 4 h 12"/>
              <a:gd name="T8" fmla="*/ 0 60000 65536"/>
              <a:gd name="T9" fmla="*/ 0 60000 65536"/>
              <a:gd name="T10" fmla="*/ 0 60000 65536"/>
              <a:gd name="T11" fmla="*/ 0 60000 65536"/>
              <a:gd name="T12" fmla="*/ 0 w 62"/>
              <a:gd name="T13" fmla="*/ 0 h 12"/>
              <a:gd name="T14" fmla="*/ 62 w 62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62" h="12">
                <a:moveTo>
                  <a:pt x="0" y="6"/>
                </a:moveTo>
                <a:cubicBezTo>
                  <a:pt x="8" y="3"/>
                  <a:pt x="17" y="0"/>
                  <a:pt x="23" y="1"/>
                </a:cubicBezTo>
                <a:cubicBezTo>
                  <a:pt x="29" y="2"/>
                  <a:pt x="30" y="12"/>
                  <a:pt x="36" y="12"/>
                </a:cubicBezTo>
                <a:cubicBezTo>
                  <a:pt x="42" y="12"/>
                  <a:pt x="52" y="8"/>
                  <a:pt x="62" y="4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0.86192</cdr:x>
      <cdr:y>0.00434</cdr:y>
    </cdr:from>
    <cdr:to>
      <cdr:x>0.98422</cdr:x>
      <cdr:y>0.07249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8975" y="12700"/>
          <a:ext cx="638361" cy="1992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令和元年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1757" name="Chart 2">
          <a:extLst>
            <a:ext uri="{FF2B5EF4-FFF2-40B4-BE49-F238E27FC236}">
              <a16:creationId xmlns:a16="http://schemas.microsoft.com/office/drawing/2014/main" id="{6D40343D-5A09-4C02-9A2F-0A83E0B5E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35</xdr:row>
      <xdr:rowOff>0</xdr:rowOff>
    </xdr:from>
    <xdr:to>
      <xdr:col>24</xdr:col>
      <xdr:colOff>323850</xdr:colOff>
      <xdr:row>35</xdr:row>
      <xdr:rowOff>0</xdr:rowOff>
    </xdr:to>
    <xdr:sp macro="" textlink="">
      <xdr:nvSpPr>
        <xdr:cNvPr id="3325" name="Rectangle 3">
          <a:extLst>
            <a:ext uri="{FF2B5EF4-FFF2-40B4-BE49-F238E27FC236}">
              <a16:creationId xmlns:a16="http://schemas.microsoft.com/office/drawing/2014/main" id="{218D909B-6DD4-4779-A6D4-FB0220758D67}"/>
            </a:ext>
          </a:extLst>
        </xdr:cNvPr>
        <xdr:cNvSpPr>
          <a:spLocks noChangeArrowheads="1"/>
        </xdr:cNvSpPr>
      </xdr:nvSpPr>
      <xdr:spPr bwMode="auto">
        <a:xfrm>
          <a:off x="10906125" y="6115050"/>
          <a:ext cx="6286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</xdr:row>
      <xdr:rowOff>95250</xdr:rowOff>
    </xdr:from>
    <xdr:to>
      <xdr:col>10</xdr:col>
      <xdr:colOff>171450</xdr:colOff>
      <xdr:row>21</xdr:row>
      <xdr:rowOff>95250</xdr:rowOff>
    </xdr:to>
    <xdr:graphicFrame macro="">
      <xdr:nvGraphicFramePr>
        <xdr:cNvPr id="6399" name="Chart 2">
          <a:extLst>
            <a:ext uri="{FF2B5EF4-FFF2-40B4-BE49-F238E27FC236}">
              <a16:creationId xmlns:a16="http://schemas.microsoft.com/office/drawing/2014/main" id="{6D4C4934-86A4-4317-8A80-C96B18790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0.04947</cdr:x>
      <cdr:y>0.05396</cdr:y>
    </cdr:from>
    <cdr:to>
      <cdr:x>0.10578</cdr:x>
      <cdr:y>0.09082</cdr:y>
    </cdr:to>
    <cdr:sp macro="" textlink="">
      <cdr:nvSpPr>
        <cdr:cNvPr id="850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417" y="246705"/>
          <a:ext cx="364715" cy="16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cdr:txBody>
    </cdr:sp>
  </cdr:relSizeAnchor>
  <cdr:relSizeAnchor xmlns:cdr="http://schemas.openxmlformats.org/drawingml/2006/chartDrawing">
    <cdr:from>
      <cdr:x>0.94007</cdr:x>
      <cdr:y>0.93648</cdr:y>
    </cdr:from>
    <cdr:to>
      <cdr:x>0.97856</cdr:x>
      <cdr:y>0.97334</cdr:y>
    </cdr:to>
    <cdr:sp macro="" textlink="">
      <cdr:nvSpPr>
        <cdr:cNvPr id="8509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8834" y="4281587"/>
          <a:ext cx="249299" cy="16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cdr:txBody>
    </cdr:sp>
  </cdr:relSizeAnchor>
  <cdr:relSizeAnchor xmlns:cdr="http://schemas.openxmlformats.org/drawingml/2006/chartDrawing">
    <cdr:from>
      <cdr:x>0.54925</cdr:x>
      <cdr:y>0.11332</cdr:y>
    </cdr:from>
    <cdr:to>
      <cdr:x>0.77972</cdr:x>
      <cdr:y>0.19522</cdr:y>
    </cdr:to>
    <cdr:sp macro="" textlink="">
      <cdr:nvSpPr>
        <cdr:cNvPr id="5" name="テキスト ボックス 2"/>
        <cdr:cNvSpPr txBox="1"/>
      </cdr:nvSpPr>
      <cdr:spPr>
        <a:xfrm xmlns:a="http://schemas.openxmlformats.org/drawingml/2006/main">
          <a:off x="3557492" y="518092"/>
          <a:ext cx="1492754" cy="374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kumimoji="1" lang="ja-JP" altLang="en-US" sz="1000" baseline="0">
              <a:latin typeface="ＭＳ 明朝" pitchFamily="17" charset="-128"/>
              <a:ea typeface="ＭＳ 明朝" pitchFamily="17" charset="-128"/>
            </a:rPr>
            <a:t>男</a:t>
          </a:r>
          <a:endParaRPr kumimoji="1" lang="en-US" altLang="ja-JP" sz="10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>
            <a:lnSpc>
              <a:spcPts val="1100"/>
            </a:lnSpc>
          </a:pPr>
          <a:r>
            <a:rPr kumimoji="1" lang="en-US" altLang="ja-JP" sz="1000" baseline="0">
              <a:latin typeface="ＭＳ 明朝" pitchFamily="17" charset="-128"/>
              <a:ea typeface="ＭＳ 明朝" pitchFamily="17" charset="-128"/>
            </a:rPr>
            <a:t>423.7</a:t>
          </a:r>
          <a:endParaRPr kumimoji="1" lang="ja-JP" altLang="en-US" sz="10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0.57638</cdr:x>
      <cdr:y>0.45622</cdr:y>
    </cdr:from>
    <cdr:to>
      <cdr:x>0.75924</cdr:x>
      <cdr:y>0.59291</cdr:y>
    </cdr:to>
    <cdr:sp macro="" textlink="">
      <cdr:nvSpPr>
        <cdr:cNvPr id="6" name="テキスト ボックス 3"/>
        <cdr:cNvSpPr txBox="1"/>
      </cdr:nvSpPr>
      <cdr:spPr>
        <a:xfrm xmlns:a="http://schemas.openxmlformats.org/drawingml/2006/main">
          <a:off x="2792288" y="1481477"/>
          <a:ext cx="885876" cy="443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>
            <a:lnSpc>
              <a:spcPts val="1200"/>
            </a:lnSpc>
          </a:pPr>
          <a:r>
            <a:rPr kumimoji="1" lang="ja-JP" altLang="en-US" sz="1000" baseline="0">
              <a:latin typeface="ＭＳ 明朝" pitchFamily="17" charset="-128"/>
              <a:ea typeface="ＭＳ 明朝" pitchFamily="17" charset="-128"/>
            </a:rPr>
            <a:t>女</a:t>
          </a:r>
          <a:endParaRPr kumimoji="1" lang="en-US" altLang="ja-JP" sz="10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>
            <a:lnSpc>
              <a:spcPts val="1100"/>
            </a:lnSpc>
          </a:pPr>
          <a:r>
            <a:rPr kumimoji="1" lang="en-US" altLang="ja-JP" sz="1000" baseline="0">
              <a:latin typeface="ＭＳ 明朝" pitchFamily="17" charset="-128"/>
              <a:ea typeface="ＭＳ 明朝" pitchFamily="17" charset="-128"/>
            </a:rPr>
            <a:t>275.8</a:t>
          </a:r>
        </a:p>
      </cdr:txBody>
    </cdr:sp>
  </cdr:relSizeAnchor>
  <cdr:relSizeAnchor xmlns:cdr="http://schemas.openxmlformats.org/drawingml/2006/chartDrawing">
    <cdr:from>
      <cdr:x>0.04991</cdr:x>
      <cdr:y>0.90749</cdr:y>
    </cdr:from>
    <cdr:to>
      <cdr:x>0.8409</cdr:x>
      <cdr:y>0.97518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41788" y="2946888"/>
          <a:ext cx="3831981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0.82265</cdr:x>
      <cdr:y>0.04272</cdr:y>
    </cdr:from>
    <cdr:to>
      <cdr:x>0.9524</cdr:x>
      <cdr:y>0.08505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8305" y="195316"/>
          <a:ext cx="840391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元年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3</xdr:row>
      <xdr:rowOff>9195</xdr:rowOff>
    </xdr:from>
    <xdr:to>
      <xdr:col>6</xdr:col>
      <xdr:colOff>578069</xdr:colOff>
      <xdr:row>19</xdr:row>
      <xdr:rowOff>170792</xdr:rowOff>
    </xdr:to>
    <xdr:graphicFrame macro="">
      <xdr:nvGraphicFramePr>
        <xdr:cNvPr id="7570" name="Chart 1">
          <a:extLst>
            <a:ext uri="{FF2B5EF4-FFF2-40B4-BE49-F238E27FC236}">
              <a16:creationId xmlns:a16="http://schemas.microsoft.com/office/drawing/2014/main" id="{E74A0ED6-7F38-44A9-BFB2-F6F4CC289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448989</xdr:colOff>
      <xdr:row>2</xdr:row>
      <xdr:rowOff>127601</xdr:rowOff>
    </xdr:from>
    <xdr:to>
      <xdr:col>12</xdr:col>
      <xdr:colOff>532086</xdr:colOff>
      <xdr:row>19</xdr:row>
      <xdr:rowOff>203473</xdr:rowOff>
    </xdr:to>
    <xdr:graphicFrame macro="">
      <xdr:nvGraphicFramePr>
        <xdr:cNvPr id="7571" name="Chart 1">
          <a:extLst>
            <a:ext uri="{FF2B5EF4-FFF2-40B4-BE49-F238E27FC236}">
              <a16:creationId xmlns:a16="http://schemas.microsoft.com/office/drawing/2014/main" id="{E4D0A19F-41CE-4E4D-AE3F-7F1919582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0.53095</cdr:x>
      <cdr:y>0.45346</cdr:y>
    </cdr:from>
    <cdr:to>
      <cdr:x>0.70039</cdr:x>
      <cdr:y>0.60756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812927" y="1317557"/>
          <a:ext cx="578554" cy="44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高校卒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349.1</a:t>
          </a:r>
          <a:endParaRPr kumimoji="1" lang="ja-JP" altLang="en-US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0.33881</cdr:x>
      <cdr:y>0.06406</cdr:y>
    </cdr:from>
    <cdr:to>
      <cdr:x>0.48242</cdr:x>
      <cdr:y>0.23357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161224" y="186166"/>
          <a:ext cx="492203" cy="492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高専・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短大卒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400.0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0.5453</cdr:x>
      <cdr:y>0</cdr:y>
    </cdr:from>
    <cdr:to>
      <cdr:x>0.75876</cdr:x>
      <cdr:y>0.18323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861930" y="0"/>
          <a:ext cx="728870" cy="532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大学・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大学院卒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535.2</a:t>
          </a:r>
        </a:p>
      </cdr:txBody>
    </cdr:sp>
  </cdr:relSizeAnchor>
  <cdr:relSizeAnchor xmlns:cdr="http://schemas.openxmlformats.org/drawingml/2006/chartDrawing">
    <cdr:from>
      <cdr:x>0.45884</cdr:x>
      <cdr:y>0.21474</cdr:y>
    </cdr:from>
    <cdr:to>
      <cdr:x>0.63174</cdr:x>
      <cdr:y>0.33283</cdr:y>
    </cdr:to>
    <cdr:cxnSp macro="">
      <cdr:nvCxnSpPr>
        <cdr:cNvPr id="6" name="直線矢印コネクタ 5">
          <a:extLst xmlns:a="http://schemas.openxmlformats.org/drawingml/2006/main">
            <a:ext uri="{FF2B5EF4-FFF2-40B4-BE49-F238E27FC236}">
              <a16:creationId xmlns:a16="http://schemas.microsoft.com/office/drawing/2014/main" id="{8B98354A-A063-40C4-B090-AFEC52245241}"/>
            </a:ext>
          </a:extLst>
        </cdr:cNvPr>
        <cdr:cNvCxnSpPr/>
      </cdr:nvCxnSpPr>
      <cdr:spPr bwMode="auto">
        <a:xfrm xmlns:a="http://schemas.openxmlformats.org/drawingml/2006/main">
          <a:off x="1578405" y="624004"/>
          <a:ext cx="594760" cy="34315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0.1022</cdr:x>
      <cdr:y>0.12866</cdr:y>
    </cdr:from>
    <cdr:to>
      <cdr:x>0.20166</cdr:x>
      <cdr:y>0.21133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348974" y="373822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男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0.48844</cdr:x>
      <cdr:y>0.58239</cdr:y>
    </cdr:from>
    <cdr:to>
      <cdr:x>0.67749</cdr:x>
      <cdr:y>0.70886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03490" y="1653512"/>
          <a:ext cx="659334" cy="3590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高校卒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231.3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0.34073</cdr:x>
      <cdr:y>0.19672</cdr:y>
    </cdr:from>
    <cdr:to>
      <cdr:x>0.48238</cdr:x>
      <cdr:y>0.37021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179639" y="558463"/>
          <a:ext cx="490411" cy="492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高専・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短大卒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291.5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0.45864</cdr:x>
      <cdr:y>0.15458</cdr:y>
    </cdr:from>
    <cdr:to>
      <cdr:x>0.67156</cdr:x>
      <cdr:y>0.31565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599576" y="438872"/>
          <a:ext cx="742583" cy="457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大学・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大学院卒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ctr"/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399.2</a:t>
          </a:r>
          <a:endParaRPr kumimoji="1" lang="ja-JP" altLang="en-US" sz="800" baseline="0">
            <a:latin typeface="ＭＳ 明朝" pitchFamily="17" charset="-128"/>
            <a:ea typeface="ＭＳ 明朝" pitchFamily="17" charset="-128"/>
          </a:endParaRPr>
        </a:p>
      </cdr:txBody>
    </cdr:sp>
  </cdr:relSizeAnchor>
  <cdr:relSizeAnchor xmlns:cdr="http://schemas.openxmlformats.org/drawingml/2006/chartDrawing">
    <cdr:from>
      <cdr:x>0.84629</cdr:x>
      <cdr:y>0.00331</cdr:y>
    </cdr:from>
    <cdr:to>
      <cdr:x>0.98111</cdr:x>
      <cdr:y>0.0795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9973" y="9397"/>
          <a:ext cx="466757" cy="216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18288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令和元年</a:t>
          </a:r>
        </a:p>
      </cdr:txBody>
    </cdr:sp>
  </cdr:relSizeAnchor>
  <cdr:relSizeAnchor xmlns:cdr="http://schemas.openxmlformats.org/drawingml/2006/chartDrawing">
    <cdr:from>
      <cdr:x>0.1008</cdr:x>
      <cdr:y>0.11417</cdr:y>
    </cdr:from>
    <cdr:to>
      <cdr:x>0.19888</cdr:x>
      <cdr:y>0.19878</cdr:y>
    </cdr:to>
    <cdr:sp macro="" textlink="">
      <cdr:nvSpPr>
        <cdr:cNvPr id="10" name="テキスト ボックス 6"/>
        <cdr:cNvSpPr txBox="1"/>
      </cdr:nvSpPr>
      <cdr:spPr>
        <a:xfrm xmlns:a="http://schemas.openxmlformats.org/drawingml/2006/main">
          <a:off x="348974" y="324126"/>
          <a:ext cx="339586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50"/>
            <a:t>女</a:t>
          </a:r>
        </a:p>
      </cdr:txBody>
    </cdr:sp>
  </cdr:relSizeAnchor>
  <cdr:relSizeAnchor xmlns:cdr="http://schemas.openxmlformats.org/drawingml/2006/chartDrawing">
    <cdr:from>
      <cdr:x>0.46914</cdr:x>
      <cdr:y>0.31968</cdr:y>
    </cdr:from>
    <cdr:to>
      <cdr:x>0.56878</cdr:x>
      <cdr:y>0.46754</cdr:y>
    </cdr:to>
    <cdr:cxnSp macro="">
      <cdr:nvCxnSpPr>
        <cdr:cNvPr id="11" name="直線矢印コネクタ 10">
          <a:extLst xmlns:a="http://schemas.openxmlformats.org/drawingml/2006/main">
            <a:ext uri="{FF2B5EF4-FFF2-40B4-BE49-F238E27FC236}">
              <a16:creationId xmlns:a16="http://schemas.microsoft.com/office/drawing/2014/main" id="{660838ED-F777-4ED3-A9F0-51A2EAF5113F}"/>
            </a:ext>
          </a:extLst>
        </cdr:cNvPr>
        <cdr:cNvCxnSpPr/>
      </cdr:nvCxnSpPr>
      <cdr:spPr>
        <a:xfrm xmlns:a="http://schemas.openxmlformats.org/drawingml/2006/main">
          <a:off x="1624208" y="907542"/>
          <a:ext cx="344982" cy="41974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5</xdr:col>
      <xdr:colOff>390525</xdr:colOff>
      <xdr:row>0</xdr:row>
      <xdr:rowOff>0</xdr:rowOff>
    </xdr:to>
    <xdr:graphicFrame macro="">
      <xdr:nvGraphicFramePr>
        <xdr:cNvPr id="3975366" name="Chart 1">
          <a:extLst>
            <a:ext uri="{FF2B5EF4-FFF2-40B4-BE49-F238E27FC236}">
              <a16:creationId xmlns:a16="http://schemas.microsoft.com/office/drawing/2014/main" id="{81119D95-6F15-4D13-A883-0F58B2AC5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0</xdr:row>
      <xdr:rowOff>0</xdr:rowOff>
    </xdr:from>
    <xdr:to>
      <xdr:col>14</xdr:col>
      <xdr:colOff>390525</xdr:colOff>
      <xdr:row>0</xdr:row>
      <xdr:rowOff>0</xdr:rowOff>
    </xdr:to>
    <xdr:graphicFrame macro="">
      <xdr:nvGraphicFramePr>
        <xdr:cNvPr id="3975367" name="Chart 2">
          <a:extLst>
            <a:ext uri="{FF2B5EF4-FFF2-40B4-BE49-F238E27FC236}">
              <a16:creationId xmlns:a16="http://schemas.microsoft.com/office/drawing/2014/main" id="{878245AE-9D12-42D2-A908-B1EEE1D36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5</xdr:col>
      <xdr:colOff>352425</xdr:colOff>
      <xdr:row>0</xdr:row>
      <xdr:rowOff>0</xdr:rowOff>
    </xdr:to>
    <xdr:graphicFrame macro="">
      <xdr:nvGraphicFramePr>
        <xdr:cNvPr id="3975368" name="Chart 3">
          <a:extLst>
            <a:ext uri="{FF2B5EF4-FFF2-40B4-BE49-F238E27FC236}">
              <a16:creationId xmlns:a16="http://schemas.microsoft.com/office/drawing/2014/main" id="{4E0F9D06-3A92-4896-B7BF-EA1F7CA86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0</xdr:row>
      <xdr:rowOff>0</xdr:rowOff>
    </xdr:from>
    <xdr:to>
      <xdr:col>5</xdr:col>
      <xdr:colOff>323850</xdr:colOff>
      <xdr:row>0</xdr:row>
      <xdr:rowOff>0</xdr:rowOff>
    </xdr:to>
    <xdr:graphicFrame macro="">
      <xdr:nvGraphicFramePr>
        <xdr:cNvPr id="3975369" name="Chart 4">
          <a:extLst>
            <a:ext uri="{FF2B5EF4-FFF2-40B4-BE49-F238E27FC236}">
              <a16:creationId xmlns:a16="http://schemas.microsoft.com/office/drawing/2014/main" id="{773F7B26-3D1E-470E-91CD-5B1B3AF26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47625</xdr:colOff>
      <xdr:row>0</xdr:row>
      <xdr:rowOff>0</xdr:rowOff>
    </xdr:from>
    <xdr:to>
      <xdr:col>14</xdr:col>
      <xdr:colOff>400050</xdr:colOff>
      <xdr:row>0</xdr:row>
      <xdr:rowOff>0</xdr:rowOff>
    </xdr:to>
    <xdr:graphicFrame macro="">
      <xdr:nvGraphicFramePr>
        <xdr:cNvPr id="3975370" name="Chart 5">
          <a:extLst>
            <a:ext uri="{FF2B5EF4-FFF2-40B4-BE49-F238E27FC236}">
              <a16:creationId xmlns:a16="http://schemas.microsoft.com/office/drawing/2014/main" id="{20063001-3875-406C-9197-ED7BA8669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0</xdr:row>
      <xdr:rowOff>0</xdr:rowOff>
    </xdr:from>
    <xdr:to>
      <xdr:col>14</xdr:col>
      <xdr:colOff>390525</xdr:colOff>
      <xdr:row>0</xdr:row>
      <xdr:rowOff>0</xdr:rowOff>
    </xdr:to>
    <xdr:graphicFrame macro="">
      <xdr:nvGraphicFramePr>
        <xdr:cNvPr id="3975371" name="Chart 6">
          <a:extLst>
            <a:ext uri="{FF2B5EF4-FFF2-40B4-BE49-F238E27FC236}">
              <a16:creationId xmlns:a16="http://schemas.microsoft.com/office/drawing/2014/main" id="{30151562-E318-4E15-AFCE-BFEBF0982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Z63"/>
  <sheetViews>
    <sheetView showGridLines="0" tabSelected="1" zoomScaleNormal="100" workbookViewId="0"/>
  </sheetViews>
  <sheetFormatPr defaultRowHeight="13.5" x14ac:dyDescent="0.15"/>
  <cols>
    <col min="1" max="1" width="3.25" style="1" customWidth="1"/>
    <col min="2" max="7" width="2.625" style="1" customWidth="1"/>
    <col min="8" max="8" width="3.75" style="5" customWidth="1"/>
    <col min="9" max="9" width="18.75" style="1" customWidth="1"/>
    <col min="10" max="15" width="6.625" style="1" customWidth="1"/>
    <col min="16" max="16" width="10.375" style="1" customWidth="1"/>
    <col min="17" max="18" width="3" style="2" customWidth="1"/>
    <col min="19" max="24" width="7.75" style="1" customWidth="1"/>
    <col min="25" max="26" width="4.125" style="1" customWidth="1"/>
    <col min="27" max="29" width="6.625" style="1" customWidth="1"/>
    <col min="30" max="16384" width="9" style="1"/>
  </cols>
  <sheetData>
    <row r="1" spans="1:26" x14ac:dyDescent="0.15">
      <c r="D1" s="21" t="s">
        <v>11</v>
      </c>
    </row>
    <row r="2" spans="1:26" x14ac:dyDescent="0.15">
      <c r="Q2" s="28" t="s">
        <v>11</v>
      </c>
    </row>
    <row r="3" spans="1:26" x14ac:dyDescent="0.15">
      <c r="A3" s="539" t="s">
        <v>207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</row>
    <row r="5" spans="1:26" x14ac:dyDescent="0.15">
      <c r="Q5" s="6"/>
      <c r="R5"/>
      <c r="S5"/>
      <c r="T5"/>
      <c r="U5"/>
      <c r="V5"/>
      <c r="W5"/>
      <c r="X5"/>
      <c r="Y5"/>
      <c r="Z5"/>
    </row>
    <row r="6" spans="1:26" x14ac:dyDescent="0.15">
      <c r="Q6" s="6"/>
      <c r="R6"/>
      <c r="S6"/>
      <c r="T6"/>
      <c r="U6"/>
      <c r="V6"/>
      <c r="W6"/>
      <c r="X6"/>
      <c r="Y6"/>
      <c r="Z6"/>
    </row>
    <row r="7" spans="1:26" x14ac:dyDescent="0.15">
      <c r="Q7" s="6"/>
      <c r="R7"/>
      <c r="S7"/>
      <c r="T7"/>
      <c r="U7"/>
      <c r="V7"/>
      <c r="W7"/>
      <c r="X7"/>
      <c r="Y7"/>
      <c r="Z7"/>
    </row>
    <row r="8" spans="1:26" x14ac:dyDescent="0.15">
      <c r="Q8" s="6"/>
      <c r="R8"/>
      <c r="S8"/>
      <c r="T8"/>
      <c r="U8"/>
      <c r="V8"/>
      <c r="W8"/>
      <c r="X8"/>
      <c r="Y8"/>
      <c r="Z8"/>
    </row>
    <row r="9" spans="1:26" x14ac:dyDescent="0.15">
      <c r="A9" s="6"/>
      <c r="B9" s="6"/>
      <c r="C9" s="6"/>
      <c r="H9" s="1"/>
      <c r="J9" s="5"/>
      <c r="Q9" s="6"/>
      <c r="R9"/>
      <c r="S9"/>
      <c r="T9"/>
      <c r="U9"/>
      <c r="V9"/>
      <c r="W9"/>
      <c r="X9"/>
      <c r="Y9"/>
      <c r="Z9"/>
    </row>
    <row r="10" spans="1:26" x14ac:dyDescent="0.15">
      <c r="A10" s="6"/>
      <c r="B10" s="6"/>
      <c r="C10" s="6"/>
      <c r="D10" s="6"/>
      <c r="H10" s="1"/>
      <c r="J10" s="5"/>
      <c r="Q10" s="6"/>
      <c r="R10"/>
      <c r="S10"/>
      <c r="T10"/>
      <c r="U10"/>
      <c r="V10"/>
      <c r="W10"/>
      <c r="X10"/>
      <c r="Y10"/>
      <c r="Z10"/>
    </row>
    <row r="11" spans="1:26" x14ac:dyDescent="0.15">
      <c r="A11" s="12"/>
      <c r="B11" s="6"/>
      <c r="C11" s="6"/>
      <c r="D11" s="6"/>
      <c r="H11" s="1"/>
      <c r="J11" s="5"/>
      <c r="Q11" s="6"/>
      <c r="R11"/>
      <c r="S11"/>
      <c r="T11"/>
      <c r="U11"/>
      <c r="V11"/>
      <c r="W11"/>
      <c r="X11"/>
      <c r="Y11"/>
      <c r="Z11"/>
    </row>
    <row r="12" spans="1:26" x14ac:dyDescent="0.15">
      <c r="A12" s="12"/>
      <c r="B12" s="6"/>
      <c r="C12" s="6"/>
      <c r="D12" s="6"/>
      <c r="H12" s="1"/>
      <c r="J12" s="5"/>
      <c r="Q12" s="6"/>
      <c r="R12"/>
      <c r="S12"/>
      <c r="T12"/>
      <c r="U12"/>
      <c r="V12"/>
      <c r="W12"/>
      <c r="X12"/>
      <c r="Y12"/>
      <c r="Z12"/>
    </row>
    <row r="13" spans="1:26" x14ac:dyDescent="0.15">
      <c r="A13" s="12"/>
      <c r="B13" s="6"/>
      <c r="C13" s="6"/>
      <c r="D13" s="3"/>
      <c r="H13" s="1"/>
      <c r="J13" s="5"/>
      <c r="Q13" s="6"/>
      <c r="R13"/>
      <c r="S13"/>
      <c r="T13"/>
      <c r="U13"/>
      <c r="V13"/>
      <c r="W13"/>
      <c r="X13"/>
      <c r="Y13"/>
      <c r="Z13"/>
    </row>
    <row r="14" spans="1:26" x14ac:dyDescent="0.15">
      <c r="A14" s="12"/>
      <c r="B14" s="6"/>
      <c r="C14" s="6"/>
      <c r="D14" s="6"/>
      <c r="H14" s="1"/>
      <c r="J14" s="5"/>
      <c r="Q14" s="6"/>
      <c r="R14"/>
      <c r="S14"/>
      <c r="T14"/>
      <c r="U14"/>
      <c r="V14"/>
      <c r="W14"/>
      <c r="X14"/>
      <c r="Y14"/>
      <c r="Z14"/>
    </row>
    <row r="15" spans="1:26" x14ac:dyDescent="0.15">
      <c r="A15" s="12"/>
      <c r="B15" s="6"/>
      <c r="C15" s="6"/>
      <c r="D15" s="6"/>
      <c r="H15" s="1"/>
      <c r="J15" s="5"/>
      <c r="Q15" s="6"/>
      <c r="R15"/>
      <c r="S15"/>
      <c r="T15"/>
      <c r="U15"/>
      <c r="V15"/>
      <c r="W15"/>
      <c r="X15"/>
      <c r="Y15"/>
      <c r="Z15"/>
    </row>
    <row r="16" spans="1:26" x14ac:dyDescent="0.15">
      <c r="A16" s="12"/>
      <c r="B16" s="6"/>
      <c r="C16" s="6"/>
      <c r="D16" s="6"/>
      <c r="H16" s="1"/>
      <c r="J16" s="5"/>
      <c r="Q16" s="19"/>
      <c r="R16"/>
      <c r="S16"/>
      <c r="T16"/>
      <c r="U16"/>
      <c r="V16"/>
      <c r="W16"/>
      <c r="X16"/>
      <c r="Y16"/>
      <c r="Z16"/>
    </row>
    <row r="17" spans="1:26" x14ac:dyDescent="0.15">
      <c r="A17" s="12"/>
      <c r="B17" s="6"/>
      <c r="C17" s="6"/>
      <c r="D17" s="6"/>
      <c r="H17" s="1"/>
      <c r="J17" s="5"/>
      <c r="Q17" s="19"/>
      <c r="R17"/>
      <c r="S17"/>
      <c r="T17"/>
      <c r="U17"/>
      <c r="V17"/>
      <c r="W17"/>
      <c r="X17"/>
      <c r="Y17"/>
      <c r="Z17"/>
    </row>
    <row r="18" spans="1:26" x14ac:dyDescent="0.15">
      <c r="A18" s="12"/>
      <c r="B18" s="6"/>
      <c r="C18" s="6"/>
      <c r="D18" s="6"/>
      <c r="H18" s="1"/>
      <c r="J18" s="5"/>
      <c r="Q18" s="19"/>
      <c r="R18"/>
      <c r="S18"/>
      <c r="T18"/>
      <c r="U18"/>
      <c r="V18"/>
      <c r="W18"/>
      <c r="X18"/>
      <c r="Y18"/>
      <c r="Z18"/>
    </row>
    <row r="19" spans="1:26" x14ac:dyDescent="0.15">
      <c r="A19" s="12"/>
      <c r="B19" s="6"/>
      <c r="C19" s="6"/>
      <c r="D19" s="6"/>
      <c r="H19" s="1"/>
      <c r="J19" s="5"/>
      <c r="Q19" s="20"/>
      <c r="R19"/>
      <c r="S19"/>
      <c r="T19"/>
      <c r="U19"/>
      <c r="V19"/>
      <c r="W19"/>
      <c r="X19"/>
      <c r="Y19"/>
      <c r="Z19"/>
    </row>
    <row r="20" spans="1:26" x14ac:dyDescent="0.15">
      <c r="A20" s="12"/>
      <c r="B20" s="6"/>
      <c r="C20" s="19"/>
      <c r="D20" s="6"/>
      <c r="H20" s="1"/>
      <c r="J20" s="5"/>
      <c r="Q20" s="1"/>
      <c r="R20"/>
      <c r="S20"/>
      <c r="T20"/>
      <c r="U20"/>
      <c r="V20"/>
      <c r="W20"/>
      <c r="X20"/>
      <c r="Y20"/>
      <c r="Z20"/>
    </row>
    <row r="21" spans="1:26" x14ac:dyDescent="0.15">
      <c r="A21" s="18"/>
      <c r="B21" s="19"/>
      <c r="C21" s="19"/>
      <c r="D21" s="6"/>
      <c r="H21" s="1"/>
      <c r="J21" s="5"/>
      <c r="Q21" s="1"/>
      <c r="R21"/>
      <c r="S21"/>
      <c r="T21"/>
      <c r="U21"/>
      <c r="V21"/>
      <c r="W21"/>
      <c r="X21"/>
      <c r="Y21"/>
      <c r="Z21"/>
    </row>
    <row r="22" spans="1:26" x14ac:dyDescent="0.15">
      <c r="A22" s="18"/>
      <c r="B22" s="19"/>
      <c r="C22" s="19"/>
      <c r="D22" s="6"/>
      <c r="H22" s="1"/>
      <c r="I22" s="1" t="s">
        <v>167</v>
      </c>
      <c r="J22" s="5"/>
      <c r="K22" s="1" t="s">
        <v>163</v>
      </c>
      <c r="N22" s="21" t="s">
        <v>6</v>
      </c>
      <c r="Q22" s="1"/>
      <c r="R22"/>
      <c r="S22"/>
      <c r="T22"/>
      <c r="U22"/>
      <c r="V22"/>
      <c r="W22"/>
      <c r="X22"/>
      <c r="Y22"/>
      <c r="Z22"/>
    </row>
    <row r="23" spans="1:26" x14ac:dyDescent="0.15">
      <c r="A23" s="18"/>
      <c r="B23" s="19"/>
      <c r="C23" s="20"/>
      <c r="D23" s="6"/>
      <c r="H23" s="1"/>
      <c r="J23" s="5"/>
      <c r="K23" s="21" t="s">
        <v>7</v>
      </c>
      <c r="L23" s="1" t="s">
        <v>178</v>
      </c>
      <c r="N23" s="21" t="s">
        <v>6</v>
      </c>
      <c r="Q23" s="1"/>
      <c r="R23"/>
      <c r="S23"/>
      <c r="T23"/>
      <c r="U23"/>
      <c r="V23"/>
      <c r="W23"/>
      <c r="X23"/>
      <c r="Y23"/>
      <c r="Z23"/>
    </row>
    <row r="24" spans="1:26" x14ac:dyDescent="0.15">
      <c r="A24" s="26"/>
      <c r="B24" s="20"/>
      <c r="D24" s="6"/>
      <c r="G24" s="1" t="s">
        <v>155</v>
      </c>
      <c r="H24" s="1"/>
      <c r="I24" s="21" t="s">
        <v>6</v>
      </c>
      <c r="J24" s="5" t="s">
        <v>178</v>
      </c>
      <c r="Q24" s="1"/>
      <c r="R24"/>
      <c r="S24"/>
      <c r="T24"/>
      <c r="U24"/>
      <c r="V24"/>
      <c r="W24"/>
      <c r="X24"/>
      <c r="Y24"/>
      <c r="Z24"/>
    </row>
    <row r="25" spans="1:26" x14ac:dyDescent="0.15">
      <c r="A25" s="27"/>
      <c r="D25" s="19"/>
      <c r="H25" s="1"/>
      <c r="J25" s="5"/>
      <c r="Q25" s="1"/>
      <c r="R25"/>
      <c r="S25"/>
      <c r="T25"/>
      <c r="U25"/>
      <c r="V25"/>
      <c r="W25"/>
      <c r="X25"/>
      <c r="Y25"/>
      <c r="Z25"/>
    </row>
    <row r="26" spans="1:26" x14ac:dyDescent="0.15">
      <c r="A26" s="27"/>
      <c r="D26" s="19"/>
      <c r="H26" s="1"/>
      <c r="J26" s="5"/>
      <c r="Q26" s="1"/>
      <c r="R26"/>
      <c r="S26"/>
      <c r="T26"/>
      <c r="U26"/>
      <c r="V26"/>
      <c r="W26"/>
      <c r="X26"/>
      <c r="Y26"/>
      <c r="Z26"/>
    </row>
    <row r="27" spans="1:26" x14ac:dyDescent="0.15">
      <c r="A27" s="27"/>
      <c r="D27" s="19"/>
      <c r="H27" s="1"/>
      <c r="J27" s="5"/>
      <c r="Q27" s="1"/>
      <c r="R27"/>
      <c r="S27"/>
      <c r="T27"/>
      <c r="U27"/>
      <c r="V27"/>
      <c r="W27"/>
      <c r="X27"/>
      <c r="Y27"/>
      <c r="Z27"/>
    </row>
    <row r="28" spans="1:26" x14ac:dyDescent="0.15">
      <c r="A28" s="27"/>
      <c r="D28" s="19"/>
      <c r="H28" s="1"/>
      <c r="J28" s="5"/>
      <c r="Q28" s="1"/>
      <c r="R28"/>
      <c r="S28"/>
      <c r="T28"/>
      <c r="U28"/>
      <c r="V28"/>
      <c r="W28"/>
      <c r="X28"/>
      <c r="Y28"/>
      <c r="Z28"/>
    </row>
    <row r="29" spans="1:26" x14ac:dyDescent="0.15">
      <c r="A29" s="27"/>
      <c r="D29" s="20"/>
      <c r="H29" s="1"/>
      <c r="J29" s="5"/>
      <c r="Q29" s="1"/>
      <c r="R29"/>
      <c r="S29"/>
      <c r="T29"/>
      <c r="U29"/>
      <c r="V29"/>
      <c r="W29"/>
      <c r="X29"/>
      <c r="Y29"/>
      <c r="Z29"/>
    </row>
    <row r="30" spans="1:26" x14ac:dyDescent="0.15">
      <c r="A30" s="27"/>
      <c r="H30" s="1"/>
      <c r="J30" s="5"/>
      <c r="Q30" s="1"/>
      <c r="R30"/>
      <c r="S30"/>
      <c r="T30"/>
      <c r="U30"/>
      <c r="V30"/>
      <c r="W30"/>
      <c r="X30"/>
      <c r="Y30"/>
      <c r="Z30"/>
    </row>
    <row r="31" spans="1:26" x14ac:dyDescent="0.15">
      <c r="A31" s="27"/>
      <c r="H31" s="1"/>
      <c r="J31" s="5"/>
      <c r="Q31" s="1"/>
      <c r="R31"/>
      <c r="S31"/>
      <c r="T31"/>
      <c r="U31"/>
      <c r="V31"/>
      <c r="W31"/>
      <c r="X31"/>
      <c r="Y31"/>
      <c r="Z31"/>
    </row>
    <row r="32" spans="1:26" x14ac:dyDescent="0.15">
      <c r="A32" s="27"/>
      <c r="H32" s="1"/>
      <c r="J32" s="5"/>
      <c r="Q32" s="1"/>
      <c r="R32"/>
      <c r="S32"/>
      <c r="T32"/>
      <c r="U32"/>
      <c r="V32"/>
      <c r="W32"/>
      <c r="X32"/>
      <c r="Y32"/>
      <c r="Z32"/>
    </row>
    <row r="33" spans="1:26" x14ac:dyDescent="0.15">
      <c r="A33" s="27"/>
      <c r="H33" s="1"/>
      <c r="J33" s="5"/>
      <c r="Q33" s="1"/>
      <c r="R33"/>
      <c r="S33"/>
      <c r="T33"/>
      <c r="U33"/>
      <c r="V33"/>
      <c r="W33"/>
      <c r="X33"/>
      <c r="Y33"/>
      <c r="Z33"/>
    </row>
    <row r="34" spans="1:26" x14ac:dyDescent="0.15">
      <c r="A34" s="27"/>
      <c r="H34" s="1"/>
      <c r="J34" s="5"/>
      <c r="Q34" s="1"/>
      <c r="R34"/>
      <c r="S34"/>
      <c r="T34"/>
      <c r="U34"/>
      <c r="V34"/>
      <c r="W34"/>
      <c r="X34"/>
      <c r="Y34"/>
      <c r="Z34"/>
    </row>
    <row r="35" spans="1:26" x14ac:dyDescent="0.15">
      <c r="A35" s="27"/>
      <c r="H35" s="1"/>
      <c r="J35" s="5"/>
      <c r="O35" s="21" t="s">
        <v>6</v>
      </c>
      <c r="Q35" s="1"/>
      <c r="R35"/>
      <c r="S35"/>
      <c r="T35"/>
      <c r="U35"/>
      <c r="V35"/>
      <c r="W35"/>
      <c r="X35"/>
      <c r="Y35"/>
      <c r="Z35"/>
    </row>
    <row r="36" spans="1:26" x14ac:dyDescent="0.15">
      <c r="H36" s="1"/>
      <c r="J36" s="5"/>
      <c r="Q36" s="1"/>
      <c r="R36"/>
      <c r="S36"/>
      <c r="T36"/>
      <c r="U36"/>
      <c r="V36"/>
      <c r="W36"/>
      <c r="X36"/>
      <c r="Y36"/>
      <c r="Z36"/>
    </row>
    <row r="37" spans="1:26" x14ac:dyDescent="0.15">
      <c r="H37" s="1"/>
      <c r="J37" s="5"/>
      <c r="Q37" s="56"/>
      <c r="R37" s="57"/>
      <c r="S37" s="56"/>
      <c r="T37" s="29"/>
      <c r="U37" s="56"/>
    </row>
    <row r="38" spans="1:26" x14ac:dyDescent="0.15">
      <c r="H38" s="1"/>
      <c r="J38" s="5"/>
      <c r="Q38" s="1"/>
      <c r="R38" s="5"/>
    </row>
    <row r="39" spans="1:26" x14ac:dyDescent="0.15">
      <c r="H39" s="1"/>
      <c r="J39" s="5"/>
      <c r="Q39" s="1"/>
      <c r="R39" s="5"/>
    </row>
    <row r="40" spans="1:26" x14ac:dyDescent="0.15">
      <c r="H40" s="1"/>
      <c r="J40" s="5"/>
      <c r="Q40" s="1"/>
      <c r="R40" s="5"/>
    </row>
    <row r="41" spans="1:26" x14ac:dyDescent="0.15">
      <c r="H41" s="1"/>
      <c r="J41" s="5"/>
      <c r="Q41" s="1"/>
      <c r="R41" s="5"/>
    </row>
    <row r="42" spans="1:26" x14ac:dyDescent="0.15">
      <c r="H42" s="1"/>
      <c r="J42" s="5"/>
      <c r="Q42" s="1"/>
      <c r="R42" s="5"/>
    </row>
    <row r="43" spans="1:26" x14ac:dyDescent="0.15">
      <c r="H43" s="1"/>
      <c r="J43" s="5"/>
      <c r="Q43" s="1"/>
      <c r="R43" s="5"/>
    </row>
    <row r="44" spans="1:26" x14ac:dyDescent="0.15">
      <c r="H44" s="1"/>
      <c r="J44" s="5"/>
      <c r="Q44" s="1"/>
      <c r="R44" s="5"/>
    </row>
    <row r="45" spans="1:26" x14ac:dyDescent="0.15">
      <c r="H45" s="1"/>
      <c r="J45" s="5"/>
      <c r="Q45" s="1"/>
      <c r="R45" s="1"/>
    </row>
    <row r="46" spans="1:26" x14ac:dyDescent="0.15">
      <c r="H46" s="1"/>
      <c r="J46" s="5"/>
      <c r="Q46" s="1"/>
      <c r="R46" s="1"/>
    </row>
    <row r="47" spans="1:26" x14ac:dyDescent="0.15">
      <c r="H47" s="1"/>
      <c r="J47" s="5"/>
      <c r="Q47" s="1"/>
      <c r="R47" s="1"/>
    </row>
    <row r="48" spans="1:26" x14ac:dyDescent="0.15">
      <c r="Q48" s="1"/>
      <c r="R48" s="1"/>
    </row>
    <row r="49" spans="17:18" x14ac:dyDescent="0.15">
      <c r="Q49" s="1"/>
      <c r="R49" s="1"/>
    </row>
    <row r="50" spans="17:18" x14ac:dyDescent="0.15">
      <c r="Q50" s="1"/>
      <c r="R50" s="1"/>
    </row>
    <row r="51" spans="17:18" x14ac:dyDescent="0.15">
      <c r="Q51" s="1"/>
      <c r="R51" s="1"/>
    </row>
    <row r="52" spans="17:18" x14ac:dyDescent="0.15">
      <c r="Q52" s="1"/>
      <c r="R52" s="1"/>
    </row>
    <row r="53" spans="17:18" x14ac:dyDescent="0.15">
      <c r="Q53" s="1"/>
      <c r="R53" s="1"/>
    </row>
    <row r="54" spans="17:18" x14ac:dyDescent="0.15">
      <c r="Q54" s="1"/>
      <c r="R54" s="1"/>
    </row>
    <row r="55" spans="17:18" x14ac:dyDescent="0.15">
      <c r="Q55" s="1"/>
      <c r="R55" s="1"/>
    </row>
    <row r="56" spans="17:18" x14ac:dyDescent="0.15">
      <c r="Q56" s="1"/>
      <c r="R56" s="1"/>
    </row>
    <row r="57" spans="17:18" x14ac:dyDescent="0.15">
      <c r="Q57" s="1"/>
      <c r="R57" s="1"/>
    </row>
    <row r="58" spans="17:18" x14ac:dyDescent="0.15">
      <c r="Q58" s="1"/>
      <c r="R58" s="1"/>
    </row>
    <row r="59" spans="17:18" x14ac:dyDescent="0.15">
      <c r="Q59" s="1"/>
      <c r="R59" s="1"/>
    </row>
    <row r="60" spans="17:18" x14ac:dyDescent="0.15">
      <c r="Q60" s="1"/>
      <c r="R60" s="1"/>
    </row>
    <row r="61" spans="17:18" x14ac:dyDescent="0.15">
      <c r="Q61" s="1"/>
      <c r="R61" s="1"/>
    </row>
    <row r="62" spans="17:18" x14ac:dyDescent="0.15">
      <c r="Q62" s="1"/>
      <c r="R62" s="1"/>
    </row>
    <row r="63" spans="17:18" x14ac:dyDescent="0.15">
      <c r="R63" s="1"/>
    </row>
  </sheetData>
  <mergeCells count="1">
    <mergeCell ref="A3:U3"/>
  </mergeCells>
  <phoneticPr fontId="1"/>
  <printOptions gridLinesSet="0"/>
  <pageMargins left="0.94488188976377963" right="0.27559055118110237" top="0.39370078740157483" bottom="0.59055118110236227" header="0.43307086614173229" footer="0.39370078740157483"/>
  <pageSetup paperSize="9" scale="94" firstPageNumber="9" orientation="landscape" useFirstPageNumber="1" horizontalDpi="4294967292" verticalDpi="4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AB75"/>
  <sheetViews>
    <sheetView showGridLines="0" zoomScaleNormal="100" zoomScaleSheetLayoutView="100" workbookViewId="0"/>
  </sheetViews>
  <sheetFormatPr defaultColWidth="9.25" defaultRowHeight="18.75" customHeight="1" x14ac:dyDescent="0.15"/>
  <cols>
    <col min="1" max="1" width="2.625" style="49" customWidth="1"/>
    <col min="2" max="2" width="2.875" style="49" customWidth="1"/>
    <col min="3" max="3" width="5" style="49" customWidth="1"/>
    <col min="4" max="4" width="12.75" style="113" customWidth="1"/>
    <col min="5" max="5" width="1.625" style="49" customWidth="1"/>
    <col min="6" max="6" width="6.375" style="49" customWidth="1"/>
    <col min="7" max="7" width="1.625" style="49" customWidth="1"/>
    <col min="8" max="8" width="6.375" style="49" customWidth="1"/>
    <col min="9" max="9" width="1.625" style="49" customWidth="1"/>
    <col min="10" max="10" width="6.375" style="49" customWidth="1"/>
    <col min="11" max="11" width="1.625" style="49" customWidth="1"/>
    <col min="12" max="12" width="6.375" style="49" customWidth="1"/>
    <col min="13" max="13" width="1.625" style="49" customWidth="1"/>
    <col min="14" max="14" width="6.375" style="49" customWidth="1"/>
    <col min="15" max="15" width="1.625" style="49" customWidth="1"/>
    <col min="16" max="16" width="6.375" style="49" customWidth="1"/>
    <col min="17" max="17" width="1.625" style="49" customWidth="1"/>
    <col min="18" max="18" width="6.375" style="49" customWidth="1"/>
    <col min="19" max="19" width="1.625" style="49" customWidth="1"/>
    <col min="20" max="20" width="6.375" style="49" customWidth="1"/>
    <col min="21" max="21" width="1.625" style="49" customWidth="1"/>
    <col min="22" max="22" width="6.375" style="49" customWidth="1"/>
    <col min="23" max="23" width="1.625" style="49" customWidth="1"/>
    <col min="24" max="24" width="6.375" style="49" customWidth="1"/>
    <col min="25" max="25" width="1.625" style="49" customWidth="1"/>
    <col min="26" max="26" width="6.375" style="49" customWidth="1"/>
    <col min="27" max="27" width="1.625" style="49" customWidth="1"/>
    <col min="28" max="28" width="6.375" style="49" customWidth="1"/>
    <col min="29" max="16384" width="9.25" style="49"/>
  </cols>
  <sheetData>
    <row r="2" spans="1:28" ht="18.75" customHeight="1" x14ac:dyDescent="0.15">
      <c r="B2" s="652" t="s">
        <v>196</v>
      </c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</row>
    <row r="3" spans="1:28" ht="13.5" customHeight="1" x14ac:dyDescent="0.15"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99"/>
      <c r="AB3" s="83" t="s">
        <v>387</v>
      </c>
    </row>
    <row r="4" spans="1:28" ht="42" customHeight="1" x14ac:dyDescent="0.15">
      <c r="B4" s="676" t="s">
        <v>39</v>
      </c>
      <c r="C4" s="677"/>
      <c r="D4" s="677"/>
      <c r="E4" s="678" t="s">
        <v>252</v>
      </c>
      <c r="F4" s="679"/>
      <c r="G4" s="678" t="s">
        <v>253</v>
      </c>
      <c r="H4" s="679"/>
      <c r="I4" s="678" t="s">
        <v>254</v>
      </c>
      <c r="J4" s="679"/>
      <c r="K4" s="678" t="s">
        <v>51</v>
      </c>
      <c r="L4" s="679"/>
      <c r="M4" s="678" t="s">
        <v>52</v>
      </c>
      <c r="N4" s="679"/>
      <c r="O4" s="678" t="s">
        <v>53</v>
      </c>
      <c r="P4" s="680"/>
      <c r="Q4" s="681" t="s">
        <v>85</v>
      </c>
      <c r="R4" s="682"/>
      <c r="S4" s="683" t="s">
        <v>88</v>
      </c>
      <c r="T4" s="684"/>
      <c r="U4" s="681" t="s">
        <v>90</v>
      </c>
      <c r="V4" s="682"/>
      <c r="W4" s="679" t="s">
        <v>255</v>
      </c>
      <c r="X4" s="680"/>
      <c r="Y4" s="679" t="s">
        <v>54</v>
      </c>
      <c r="Z4" s="680"/>
      <c r="AA4" s="681" t="s">
        <v>256</v>
      </c>
      <c r="AB4" s="682"/>
    </row>
    <row r="5" spans="1:28" ht="15.75" customHeight="1" x14ac:dyDescent="0.15">
      <c r="A5" s="321"/>
      <c r="B5" s="663" t="s">
        <v>1</v>
      </c>
      <c r="C5" s="667" t="s">
        <v>55</v>
      </c>
      <c r="D5" s="38" t="s">
        <v>15</v>
      </c>
      <c r="E5" s="100" t="s">
        <v>193</v>
      </c>
      <c r="F5" s="381">
        <v>345.1</v>
      </c>
      <c r="G5" s="382" t="s">
        <v>193</v>
      </c>
      <c r="H5" s="381">
        <v>319.5</v>
      </c>
      <c r="I5" s="382" t="s">
        <v>193</v>
      </c>
      <c r="J5" s="381">
        <v>397</v>
      </c>
      <c r="K5" s="382" t="s">
        <v>193</v>
      </c>
      <c r="L5" s="381">
        <v>289</v>
      </c>
      <c r="M5" s="382" t="s">
        <v>193</v>
      </c>
      <c r="N5" s="381">
        <v>352.6</v>
      </c>
      <c r="O5" s="382" t="s">
        <v>193</v>
      </c>
      <c r="P5" s="383">
        <v>461.7</v>
      </c>
      <c r="Q5" s="384" t="s">
        <v>193</v>
      </c>
      <c r="R5" s="383">
        <v>416.1</v>
      </c>
      <c r="S5" s="384" t="s">
        <v>193</v>
      </c>
      <c r="T5" s="383">
        <v>278.7</v>
      </c>
      <c r="U5" s="384" t="s">
        <v>193</v>
      </c>
      <c r="V5" s="383">
        <v>297.7</v>
      </c>
      <c r="W5" s="384" t="s">
        <v>193</v>
      </c>
      <c r="X5" s="383">
        <v>451.9</v>
      </c>
      <c r="Y5" s="384" t="s">
        <v>193</v>
      </c>
      <c r="Z5" s="383">
        <v>339.3</v>
      </c>
      <c r="AA5" s="384" t="s">
        <v>193</v>
      </c>
      <c r="AB5" s="383">
        <v>281</v>
      </c>
    </row>
    <row r="6" spans="1:28" ht="15.75" customHeight="1" x14ac:dyDescent="0.15">
      <c r="A6" s="321"/>
      <c r="B6" s="664"/>
      <c r="C6" s="665"/>
      <c r="D6" s="102" t="s">
        <v>142</v>
      </c>
      <c r="E6" s="103" t="s">
        <v>193</v>
      </c>
      <c r="F6" s="385">
        <v>187.9</v>
      </c>
      <c r="G6" s="386" t="s">
        <v>193</v>
      </c>
      <c r="H6" s="385">
        <v>182.8</v>
      </c>
      <c r="I6" s="386" t="s">
        <v>193</v>
      </c>
      <c r="J6" s="385">
        <v>177</v>
      </c>
      <c r="K6" s="386" t="s">
        <v>193</v>
      </c>
      <c r="L6" s="385">
        <v>181.5</v>
      </c>
      <c r="M6" s="386" t="s">
        <v>193</v>
      </c>
      <c r="N6" s="385">
        <v>180.3</v>
      </c>
      <c r="O6" s="386" t="s">
        <v>193</v>
      </c>
      <c r="P6" s="387">
        <v>175.9</v>
      </c>
      <c r="Q6" s="388" t="s">
        <v>193</v>
      </c>
      <c r="R6" s="387">
        <v>176.7</v>
      </c>
      <c r="S6" s="388" t="s">
        <v>193</v>
      </c>
      <c r="T6" s="387">
        <v>177.7</v>
      </c>
      <c r="U6" s="388" t="s">
        <v>193</v>
      </c>
      <c r="V6" s="387">
        <v>186</v>
      </c>
      <c r="W6" s="388" t="s">
        <v>193</v>
      </c>
      <c r="X6" s="387">
        <v>175.1</v>
      </c>
      <c r="Y6" s="388" t="s">
        <v>193</v>
      </c>
      <c r="Z6" s="387">
        <v>172.1</v>
      </c>
      <c r="AA6" s="388" t="s">
        <v>193</v>
      </c>
      <c r="AB6" s="387">
        <v>186</v>
      </c>
    </row>
    <row r="7" spans="1:28" ht="15.75" customHeight="1" x14ac:dyDescent="0.15">
      <c r="A7" s="274"/>
      <c r="B7" s="664"/>
      <c r="C7" s="665"/>
      <c r="D7" s="102" t="s">
        <v>257</v>
      </c>
      <c r="E7" s="103" t="s">
        <v>193</v>
      </c>
      <c r="F7" s="385">
        <v>221.1</v>
      </c>
      <c r="G7" s="386" t="s">
        <v>193</v>
      </c>
      <c r="H7" s="385">
        <v>203.1</v>
      </c>
      <c r="I7" s="386" t="s">
        <v>193</v>
      </c>
      <c r="J7" s="385">
        <v>228.7</v>
      </c>
      <c r="K7" s="386" t="s">
        <v>193</v>
      </c>
      <c r="L7" s="385">
        <v>214.4</v>
      </c>
      <c r="M7" s="386" t="s">
        <v>193</v>
      </c>
      <c r="N7" s="385">
        <v>215.6</v>
      </c>
      <c r="O7" s="386" t="s">
        <v>193</v>
      </c>
      <c r="P7" s="387">
        <v>230</v>
      </c>
      <c r="Q7" s="388" t="s">
        <v>193</v>
      </c>
      <c r="R7" s="387">
        <v>227.8</v>
      </c>
      <c r="S7" s="388" t="s">
        <v>193</v>
      </c>
      <c r="T7" s="387">
        <v>200.2</v>
      </c>
      <c r="U7" s="388" t="s">
        <v>193</v>
      </c>
      <c r="V7" s="387">
        <v>209.4</v>
      </c>
      <c r="W7" s="388" t="s">
        <v>193</v>
      </c>
      <c r="X7" s="387">
        <v>222.2</v>
      </c>
      <c r="Y7" s="388" t="s">
        <v>193</v>
      </c>
      <c r="Z7" s="387">
        <v>221.9</v>
      </c>
      <c r="AA7" s="388" t="s">
        <v>193</v>
      </c>
      <c r="AB7" s="387">
        <v>211.1</v>
      </c>
    </row>
    <row r="8" spans="1:28" ht="15.75" customHeight="1" x14ac:dyDescent="0.15">
      <c r="A8" s="274"/>
      <c r="B8" s="664"/>
      <c r="C8" s="665"/>
      <c r="D8" s="102" t="s">
        <v>56</v>
      </c>
      <c r="E8" s="103" t="s">
        <v>193</v>
      </c>
      <c r="F8" s="385">
        <v>259.7</v>
      </c>
      <c r="G8" s="386" t="s">
        <v>193</v>
      </c>
      <c r="H8" s="385">
        <v>238.4</v>
      </c>
      <c r="I8" s="386" t="s">
        <v>193</v>
      </c>
      <c r="J8" s="385">
        <v>269.2</v>
      </c>
      <c r="K8" s="386" t="s">
        <v>193</v>
      </c>
      <c r="L8" s="385">
        <v>250</v>
      </c>
      <c r="M8" s="386" t="s">
        <v>193</v>
      </c>
      <c r="N8" s="385">
        <v>251.4</v>
      </c>
      <c r="O8" s="386" t="s">
        <v>193</v>
      </c>
      <c r="P8" s="387">
        <v>282.8</v>
      </c>
      <c r="Q8" s="388" t="s">
        <v>193</v>
      </c>
      <c r="R8" s="387">
        <v>274.5</v>
      </c>
      <c r="S8" s="388" t="s">
        <v>193</v>
      </c>
      <c r="T8" s="387">
        <v>225.4</v>
      </c>
      <c r="U8" s="388" t="s">
        <v>193</v>
      </c>
      <c r="V8" s="387">
        <v>239.4</v>
      </c>
      <c r="W8" s="388" t="s">
        <v>193</v>
      </c>
      <c r="X8" s="387">
        <v>275.39999999999998</v>
      </c>
      <c r="Y8" s="388" t="s">
        <v>193</v>
      </c>
      <c r="Z8" s="387">
        <v>259.39999999999998</v>
      </c>
      <c r="AA8" s="388" t="s">
        <v>193</v>
      </c>
      <c r="AB8" s="387">
        <v>239.5</v>
      </c>
    </row>
    <row r="9" spans="1:28" ht="15.75" customHeight="1" x14ac:dyDescent="0.15">
      <c r="A9" s="274"/>
      <c r="B9" s="664"/>
      <c r="C9" s="665"/>
      <c r="D9" s="102" t="s">
        <v>57</v>
      </c>
      <c r="E9" s="103" t="s">
        <v>193</v>
      </c>
      <c r="F9" s="385">
        <v>300.5</v>
      </c>
      <c r="G9" s="386" t="s">
        <v>193</v>
      </c>
      <c r="H9" s="385">
        <v>271.3</v>
      </c>
      <c r="I9" s="386" t="s">
        <v>193</v>
      </c>
      <c r="J9" s="385">
        <v>323.60000000000002</v>
      </c>
      <c r="K9" s="386" t="s">
        <v>193</v>
      </c>
      <c r="L9" s="385">
        <v>280.60000000000002</v>
      </c>
      <c r="M9" s="386" t="s">
        <v>193</v>
      </c>
      <c r="N9" s="385">
        <v>291.7</v>
      </c>
      <c r="O9" s="386" t="s">
        <v>193</v>
      </c>
      <c r="P9" s="387">
        <v>387.8</v>
      </c>
      <c r="Q9" s="388" t="s">
        <v>193</v>
      </c>
      <c r="R9" s="387">
        <v>336.2</v>
      </c>
      <c r="S9" s="388" t="s">
        <v>193</v>
      </c>
      <c r="T9" s="387">
        <v>255.6</v>
      </c>
      <c r="U9" s="388" t="s">
        <v>193</v>
      </c>
      <c r="V9" s="387">
        <v>270.39999999999998</v>
      </c>
      <c r="W9" s="388" t="s">
        <v>193</v>
      </c>
      <c r="X9" s="387">
        <v>331.1</v>
      </c>
      <c r="Y9" s="388" t="s">
        <v>193</v>
      </c>
      <c r="Z9" s="387">
        <v>291.5</v>
      </c>
      <c r="AA9" s="388" t="s">
        <v>193</v>
      </c>
      <c r="AB9" s="387">
        <v>263.89999999999998</v>
      </c>
    </row>
    <row r="10" spans="1:28" ht="15.75" customHeight="1" x14ac:dyDescent="0.15">
      <c r="A10" s="274"/>
      <c r="B10" s="664"/>
      <c r="C10" s="665"/>
      <c r="D10" s="102" t="s">
        <v>58</v>
      </c>
      <c r="E10" s="103" t="s">
        <v>193</v>
      </c>
      <c r="F10" s="385">
        <v>326.60000000000002</v>
      </c>
      <c r="G10" s="386" t="s">
        <v>193</v>
      </c>
      <c r="H10" s="385">
        <v>306.89999999999998</v>
      </c>
      <c r="I10" s="386" t="s">
        <v>193</v>
      </c>
      <c r="J10" s="385">
        <v>384.1</v>
      </c>
      <c r="K10" s="386" t="s">
        <v>193</v>
      </c>
      <c r="L10" s="385">
        <v>296.89999999999998</v>
      </c>
      <c r="M10" s="386" t="s">
        <v>193</v>
      </c>
      <c r="N10" s="385">
        <v>333.3</v>
      </c>
      <c r="O10" s="386" t="s">
        <v>193</v>
      </c>
      <c r="P10" s="387">
        <v>468.3</v>
      </c>
      <c r="Q10" s="388" t="s">
        <v>193</v>
      </c>
      <c r="R10" s="387">
        <v>404.7</v>
      </c>
      <c r="S10" s="388" t="s">
        <v>193</v>
      </c>
      <c r="T10" s="387">
        <v>281.2</v>
      </c>
      <c r="U10" s="388" t="s">
        <v>193</v>
      </c>
      <c r="V10" s="387">
        <v>316</v>
      </c>
      <c r="W10" s="388" t="s">
        <v>193</v>
      </c>
      <c r="X10" s="387">
        <v>389</v>
      </c>
      <c r="Y10" s="388" t="s">
        <v>193</v>
      </c>
      <c r="Z10" s="387">
        <v>321.5</v>
      </c>
      <c r="AA10" s="388" t="s">
        <v>193</v>
      </c>
      <c r="AB10" s="387">
        <v>294.10000000000002</v>
      </c>
    </row>
    <row r="11" spans="1:28" ht="15.75" customHeight="1" x14ac:dyDescent="0.15">
      <c r="A11" s="274"/>
      <c r="B11" s="664"/>
      <c r="C11" s="665"/>
      <c r="D11" s="102" t="s">
        <v>59</v>
      </c>
      <c r="E11" s="103" t="s">
        <v>193</v>
      </c>
      <c r="F11" s="385">
        <v>361.6</v>
      </c>
      <c r="G11" s="386" t="s">
        <v>193</v>
      </c>
      <c r="H11" s="385">
        <v>337.4</v>
      </c>
      <c r="I11" s="386" t="s">
        <v>193</v>
      </c>
      <c r="J11" s="385">
        <v>438</v>
      </c>
      <c r="K11" s="386" t="s">
        <v>193</v>
      </c>
      <c r="L11" s="385">
        <v>310.2</v>
      </c>
      <c r="M11" s="386" t="s">
        <v>193</v>
      </c>
      <c r="N11" s="385">
        <v>370.4</v>
      </c>
      <c r="O11" s="386" t="s">
        <v>193</v>
      </c>
      <c r="P11" s="387">
        <v>532.20000000000005</v>
      </c>
      <c r="Q11" s="388" t="s">
        <v>193</v>
      </c>
      <c r="R11" s="387">
        <v>459.5</v>
      </c>
      <c r="S11" s="388" t="s">
        <v>193</v>
      </c>
      <c r="T11" s="387">
        <v>308.3</v>
      </c>
      <c r="U11" s="388" t="s">
        <v>193</v>
      </c>
      <c r="V11" s="387">
        <v>337.2</v>
      </c>
      <c r="W11" s="388" t="s">
        <v>193</v>
      </c>
      <c r="X11" s="387">
        <v>445.7</v>
      </c>
      <c r="Y11" s="388" t="s">
        <v>193</v>
      </c>
      <c r="Z11" s="387">
        <v>348.2</v>
      </c>
      <c r="AA11" s="388" t="s">
        <v>193</v>
      </c>
      <c r="AB11" s="387">
        <v>307.7</v>
      </c>
    </row>
    <row r="12" spans="1:28" ht="15.75" customHeight="1" x14ac:dyDescent="0.15">
      <c r="A12" s="274"/>
      <c r="B12" s="664"/>
      <c r="C12" s="665"/>
      <c r="D12" s="102" t="s">
        <v>60</v>
      </c>
      <c r="E12" s="103" t="s">
        <v>193</v>
      </c>
      <c r="F12" s="385">
        <v>401.9</v>
      </c>
      <c r="G12" s="386" t="s">
        <v>193</v>
      </c>
      <c r="H12" s="385">
        <v>369.7</v>
      </c>
      <c r="I12" s="386" t="s">
        <v>193</v>
      </c>
      <c r="J12" s="385">
        <v>469.8</v>
      </c>
      <c r="K12" s="386" t="s">
        <v>193</v>
      </c>
      <c r="L12" s="385">
        <v>316.39999999999998</v>
      </c>
      <c r="M12" s="386" t="s">
        <v>193</v>
      </c>
      <c r="N12" s="385">
        <v>406.7</v>
      </c>
      <c r="O12" s="386" t="s">
        <v>193</v>
      </c>
      <c r="P12" s="387">
        <v>588.29999999999995</v>
      </c>
      <c r="Q12" s="388" t="s">
        <v>193</v>
      </c>
      <c r="R12" s="387">
        <v>482.8</v>
      </c>
      <c r="S12" s="388" t="s">
        <v>193</v>
      </c>
      <c r="T12" s="387">
        <v>325.8</v>
      </c>
      <c r="U12" s="388" t="s">
        <v>193</v>
      </c>
      <c r="V12" s="387">
        <v>358.3</v>
      </c>
      <c r="W12" s="388" t="s">
        <v>193</v>
      </c>
      <c r="X12" s="387">
        <v>490</v>
      </c>
      <c r="Y12" s="388" t="s">
        <v>193</v>
      </c>
      <c r="Z12" s="387">
        <v>385.1</v>
      </c>
      <c r="AA12" s="388" t="s">
        <v>193</v>
      </c>
      <c r="AB12" s="387">
        <v>324.8</v>
      </c>
    </row>
    <row r="13" spans="1:28" ht="15.75" customHeight="1" x14ac:dyDescent="0.15">
      <c r="A13" s="274"/>
      <c r="B13" s="664"/>
      <c r="C13" s="665"/>
      <c r="D13" s="102" t="s">
        <v>61</v>
      </c>
      <c r="E13" s="103" t="s">
        <v>193</v>
      </c>
      <c r="F13" s="385">
        <v>434.8</v>
      </c>
      <c r="G13" s="386" t="s">
        <v>193</v>
      </c>
      <c r="H13" s="385">
        <v>405.8</v>
      </c>
      <c r="I13" s="386" t="s">
        <v>193</v>
      </c>
      <c r="J13" s="385">
        <v>512.1</v>
      </c>
      <c r="K13" s="386" t="s">
        <v>193</v>
      </c>
      <c r="L13" s="385">
        <v>311.89999999999998</v>
      </c>
      <c r="M13" s="386" t="s">
        <v>193</v>
      </c>
      <c r="N13" s="385">
        <v>453.9</v>
      </c>
      <c r="O13" s="386" t="s">
        <v>193</v>
      </c>
      <c r="P13" s="387">
        <v>620.1</v>
      </c>
      <c r="Q13" s="388" t="s">
        <v>193</v>
      </c>
      <c r="R13" s="387">
        <v>519.70000000000005</v>
      </c>
      <c r="S13" s="388" t="s">
        <v>193</v>
      </c>
      <c r="T13" s="387">
        <v>332.8</v>
      </c>
      <c r="U13" s="388" t="s">
        <v>193</v>
      </c>
      <c r="V13" s="387">
        <v>365.9</v>
      </c>
      <c r="W13" s="388" t="s">
        <v>193</v>
      </c>
      <c r="X13" s="387">
        <v>544.5</v>
      </c>
      <c r="Y13" s="388" t="s">
        <v>193</v>
      </c>
      <c r="Z13" s="387">
        <v>438.6</v>
      </c>
      <c r="AA13" s="388" t="s">
        <v>193</v>
      </c>
      <c r="AB13" s="387">
        <v>321.89999999999998</v>
      </c>
    </row>
    <row r="14" spans="1:28" ht="15.75" customHeight="1" x14ac:dyDescent="0.15">
      <c r="A14" s="274"/>
      <c r="B14" s="664"/>
      <c r="C14" s="665"/>
      <c r="D14" s="102" t="s">
        <v>62</v>
      </c>
      <c r="E14" s="103" t="s">
        <v>193</v>
      </c>
      <c r="F14" s="385">
        <v>423.6</v>
      </c>
      <c r="G14" s="386" t="s">
        <v>193</v>
      </c>
      <c r="H14" s="385">
        <v>410.2</v>
      </c>
      <c r="I14" s="386" t="s">
        <v>193</v>
      </c>
      <c r="J14" s="385">
        <v>512.9</v>
      </c>
      <c r="K14" s="386" t="s">
        <v>193</v>
      </c>
      <c r="L14" s="385">
        <v>314.10000000000002</v>
      </c>
      <c r="M14" s="386" t="s">
        <v>193</v>
      </c>
      <c r="N14" s="385">
        <v>441.2</v>
      </c>
      <c r="O14" s="386" t="s">
        <v>193</v>
      </c>
      <c r="P14" s="387">
        <v>523.29999999999995</v>
      </c>
      <c r="Q14" s="388" t="s">
        <v>193</v>
      </c>
      <c r="R14" s="387">
        <v>533.1</v>
      </c>
      <c r="S14" s="388" t="s">
        <v>193</v>
      </c>
      <c r="T14" s="387">
        <v>328.2</v>
      </c>
      <c r="U14" s="388" t="s">
        <v>193</v>
      </c>
      <c r="V14" s="387">
        <v>335.6</v>
      </c>
      <c r="W14" s="388" t="s">
        <v>193</v>
      </c>
      <c r="X14" s="387">
        <v>561.4</v>
      </c>
      <c r="Y14" s="388" t="s">
        <v>193</v>
      </c>
      <c r="Z14" s="387">
        <v>449.1</v>
      </c>
      <c r="AA14" s="388" t="s">
        <v>193</v>
      </c>
      <c r="AB14" s="387">
        <v>322.5</v>
      </c>
    </row>
    <row r="15" spans="1:28" ht="15.75" customHeight="1" x14ac:dyDescent="0.15">
      <c r="A15" s="274"/>
      <c r="B15" s="664"/>
      <c r="C15" s="665"/>
      <c r="D15" s="102" t="s">
        <v>63</v>
      </c>
      <c r="E15" s="103" t="s">
        <v>193</v>
      </c>
      <c r="F15" s="385">
        <v>346.6</v>
      </c>
      <c r="G15" s="386" t="s">
        <v>193</v>
      </c>
      <c r="H15" s="385">
        <v>277</v>
      </c>
      <c r="I15" s="386" t="s">
        <v>193</v>
      </c>
      <c r="J15" s="385">
        <v>316.3</v>
      </c>
      <c r="K15" s="386" t="s">
        <v>193</v>
      </c>
      <c r="L15" s="385">
        <v>248.5</v>
      </c>
      <c r="M15" s="386" t="s">
        <v>193</v>
      </c>
      <c r="N15" s="385">
        <v>304.7</v>
      </c>
      <c r="O15" s="386" t="s">
        <v>193</v>
      </c>
      <c r="P15" s="387">
        <v>315.3</v>
      </c>
      <c r="Q15" s="388" t="s">
        <v>193</v>
      </c>
      <c r="R15" s="387">
        <v>391.6</v>
      </c>
      <c r="S15" s="388" t="s">
        <v>193</v>
      </c>
      <c r="T15" s="387">
        <v>263.5</v>
      </c>
      <c r="U15" s="388" t="s">
        <v>193</v>
      </c>
      <c r="V15" s="387">
        <v>252.8</v>
      </c>
      <c r="W15" s="388" t="s">
        <v>193</v>
      </c>
      <c r="X15" s="387">
        <v>515.70000000000005</v>
      </c>
      <c r="Y15" s="388" t="s">
        <v>193</v>
      </c>
      <c r="Z15" s="387">
        <v>426.3</v>
      </c>
      <c r="AA15" s="388" t="s">
        <v>193</v>
      </c>
      <c r="AB15" s="387">
        <v>247.4</v>
      </c>
    </row>
    <row r="16" spans="1:28" ht="15.75" customHeight="1" x14ac:dyDescent="0.15">
      <c r="A16" s="274"/>
      <c r="B16" s="664"/>
      <c r="C16" s="665"/>
      <c r="D16" s="102" t="s">
        <v>44</v>
      </c>
      <c r="E16" s="103" t="s">
        <v>193</v>
      </c>
      <c r="F16" s="385">
        <v>284.7</v>
      </c>
      <c r="G16" s="386" t="s">
        <v>193</v>
      </c>
      <c r="H16" s="385">
        <v>244.3</v>
      </c>
      <c r="I16" s="386" t="s">
        <v>193</v>
      </c>
      <c r="J16" s="385">
        <v>310.8</v>
      </c>
      <c r="K16" s="386" t="s">
        <v>193</v>
      </c>
      <c r="L16" s="385">
        <v>226</v>
      </c>
      <c r="M16" s="386" t="s">
        <v>193</v>
      </c>
      <c r="N16" s="385">
        <v>253.6</v>
      </c>
      <c r="O16" s="386" t="s">
        <v>193</v>
      </c>
      <c r="P16" s="387">
        <v>261.10000000000002</v>
      </c>
      <c r="Q16" s="388" t="s">
        <v>193</v>
      </c>
      <c r="R16" s="387">
        <v>345.7</v>
      </c>
      <c r="S16" s="388" t="s">
        <v>193</v>
      </c>
      <c r="T16" s="387">
        <v>218.9</v>
      </c>
      <c r="U16" s="388" t="s">
        <v>193</v>
      </c>
      <c r="V16" s="387">
        <v>208.2</v>
      </c>
      <c r="W16" s="388" t="s">
        <v>193</v>
      </c>
      <c r="X16" s="387">
        <v>458.2</v>
      </c>
      <c r="Y16" s="388" t="s">
        <v>193</v>
      </c>
      <c r="Z16" s="387">
        <v>359.5</v>
      </c>
      <c r="AA16" s="388" t="s">
        <v>193</v>
      </c>
      <c r="AB16" s="387">
        <v>217.7</v>
      </c>
    </row>
    <row r="17" spans="1:28" ht="15.75" customHeight="1" x14ac:dyDescent="0.15">
      <c r="A17" s="274"/>
      <c r="B17" s="664"/>
      <c r="C17" s="668"/>
      <c r="D17" s="65" t="s">
        <v>240</v>
      </c>
      <c r="E17" s="104" t="s">
        <v>193</v>
      </c>
      <c r="F17" s="389">
        <v>253.3</v>
      </c>
      <c r="G17" s="390" t="s">
        <v>193</v>
      </c>
      <c r="H17" s="389">
        <v>234.5</v>
      </c>
      <c r="I17" s="390" t="s">
        <v>197</v>
      </c>
      <c r="J17" s="389">
        <v>204.6</v>
      </c>
      <c r="K17" s="390" t="s">
        <v>193</v>
      </c>
      <c r="L17" s="389">
        <v>215.2</v>
      </c>
      <c r="M17" s="390" t="s">
        <v>193</v>
      </c>
      <c r="N17" s="389">
        <v>227.9</v>
      </c>
      <c r="O17" s="390" t="s">
        <v>197</v>
      </c>
      <c r="P17" s="391">
        <v>376.2</v>
      </c>
      <c r="Q17" s="392" t="s">
        <v>193</v>
      </c>
      <c r="R17" s="391">
        <v>287.7</v>
      </c>
      <c r="S17" s="392" t="s">
        <v>193</v>
      </c>
      <c r="T17" s="391">
        <v>189.2</v>
      </c>
      <c r="U17" s="392" t="s">
        <v>193</v>
      </c>
      <c r="V17" s="391">
        <v>192.5</v>
      </c>
      <c r="W17" s="392" t="s">
        <v>193</v>
      </c>
      <c r="X17" s="391">
        <v>344.1</v>
      </c>
      <c r="Y17" s="392" t="s">
        <v>193</v>
      </c>
      <c r="Z17" s="391">
        <v>457.3</v>
      </c>
      <c r="AA17" s="392" t="s">
        <v>193</v>
      </c>
      <c r="AB17" s="391">
        <v>195.5</v>
      </c>
    </row>
    <row r="18" spans="1:28" ht="26.25" customHeight="1" x14ac:dyDescent="0.15">
      <c r="A18" s="274"/>
      <c r="B18" s="665"/>
      <c r="C18" s="661" t="s">
        <v>258</v>
      </c>
      <c r="D18" s="662"/>
      <c r="E18" s="100"/>
      <c r="F18" s="393">
        <v>-1.1000000000000001</v>
      </c>
      <c r="G18" s="394"/>
      <c r="H18" s="393">
        <v>-0.2</v>
      </c>
      <c r="I18" s="394"/>
      <c r="J18" s="393">
        <v>-0.7</v>
      </c>
      <c r="K18" s="394"/>
      <c r="L18" s="393">
        <v>0</v>
      </c>
      <c r="M18" s="394"/>
      <c r="N18" s="393">
        <v>1.8</v>
      </c>
      <c r="O18" s="394"/>
      <c r="P18" s="395">
        <v>-1.8</v>
      </c>
      <c r="Q18" s="396"/>
      <c r="R18" s="395">
        <v>0.1</v>
      </c>
      <c r="S18" s="396"/>
      <c r="T18" s="395">
        <v>1.3</v>
      </c>
      <c r="U18" s="396"/>
      <c r="V18" s="395">
        <v>0.2</v>
      </c>
      <c r="W18" s="396"/>
      <c r="X18" s="395">
        <v>2.8</v>
      </c>
      <c r="Y18" s="396"/>
      <c r="Z18" s="395">
        <v>-0.3</v>
      </c>
      <c r="AA18" s="396"/>
      <c r="AB18" s="395">
        <v>2.7</v>
      </c>
    </row>
    <row r="19" spans="1:28" ht="15.75" customHeight="1" x14ac:dyDescent="0.15">
      <c r="A19" s="274"/>
      <c r="B19" s="665"/>
      <c r="C19" s="669" t="s">
        <v>29</v>
      </c>
      <c r="D19" s="670"/>
      <c r="E19" s="103"/>
      <c r="F19" s="397">
        <v>45.4</v>
      </c>
      <c r="G19" s="398"/>
      <c r="H19" s="397">
        <v>42.8</v>
      </c>
      <c r="I19" s="398"/>
      <c r="J19" s="397">
        <v>41.3</v>
      </c>
      <c r="K19" s="398"/>
      <c r="L19" s="397">
        <v>47.1</v>
      </c>
      <c r="M19" s="398"/>
      <c r="N19" s="397">
        <v>43.4</v>
      </c>
      <c r="O19" s="398"/>
      <c r="P19" s="399">
        <v>43.6</v>
      </c>
      <c r="Q19" s="400"/>
      <c r="R19" s="399">
        <v>43.5</v>
      </c>
      <c r="S19" s="400"/>
      <c r="T19" s="399">
        <v>42.6</v>
      </c>
      <c r="U19" s="400"/>
      <c r="V19" s="399">
        <v>42.1</v>
      </c>
      <c r="W19" s="400"/>
      <c r="X19" s="399">
        <v>47</v>
      </c>
      <c r="Y19" s="400"/>
      <c r="Z19" s="399">
        <v>41.4</v>
      </c>
      <c r="AA19" s="400"/>
      <c r="AB19" s="399">
        <v>46.1</v>
      </c>
    </row>
    <row r="20" spans="1:28" ht="15.75" customHeight="1" x14ac:dyDescent="0.15">
      <c r="A20" s="274"/>
      <c r="B20" s="665"/>
      <c r="C20" s="671" t="s">
        <v>30</v>
      </c>
      <c r="D20" s="672"/>
      <c r="E20" s="104"/>
      <c r="F20" s="401">
        <v>14.3</v>
      </c>
      <c r="G20" s="402"/>
      <c r="H20" s="401">
        <v>15.5</v>
      </c>
      <c r="I20" s="402"/>
      <c r="J20" s="401">
        <v>14.2</v>
      </c>
      <c r="K20" s="402"/>
      <c r="L20" s="401">
        <v>12.5</v>
      </c>
      <c r="M20" s="402"/>
      <c r="N20" s="401">
        <v>15.1</v>
      </c>
      <c r="O20" s="402"/>
      <c r="P20" s="403">
        <v>16</v>
      </c>
      <c r="Q20" s="404"/>
      <c r="R20" s="403">
        <v>14.3</v>
      </c>
      <c r="S20" s="404"/>
      <c r="T20" s="403">
        <v>10.199999999999999</v>
      </c>
      <c r="U20" s="404"/>
      <c r="V20" s="403">
        <v>10.9</v>
      </c>
      <c r="W20" s="404"/>
      <c r="X20" s="403">
        <v>13.6</v>
      </c>
      <c r="Y20" s="404"/>
      <c r="Z20" s="403">
        <v>8.8000000000000007</v>
      </c>
      <c r="AA20" s="404"/>
      <c r="AB20" s="403">
        <v>9.9</v>
      </c>
    </row>
    <row r="21" spans="1:28" ht="15.75" customHeight="1" x14ac:dyDescent="0.15">
      <c r="A21" s="274"/>
      <c r="B21" s="665"/>
      <c r="C21" s="673" t="s">
        <v>64</v>
      </c>
      <c r="D21" s="38" t="s">
        <v>15</v>
      </c>
      <c r="E21" s="103"/>
      <c r="F21" s="405">
        <v>156.1</v>
      </c>
      <c r="G21" s="398"/>
      <c r="H21" s="405">
        <v>157.30000000000001</v>
      </c>
      <c r="I21" s="398"/>
      <c r="J21" s="405">
        <v>173.6</v>
      </c>
      <c r="K21" s="398"/>
      <c r="L21" s="406">
        <v>134.80000000000001</v>
      </c>
      <c r="M21" s="398"/>
      <c r="N21" s="405">
        <v>163.5</v>
      </c>
      <c r="O21" s="398"/>
      <c r="P21" s="407">
        <v>200.7</v>
      </c>
      <c r="Q21" s="400"/>
      <c r="R21" s="408">
        <v>182.7</v>
      </c>
      <c r="S21" s="400"/>
      <c r="T21" s="407">
        <v>139.19999999999999</v>
      </c>
      <c r="U21" s="400"/>
      <c r="V21" s="408">
        <v>142.19999999999999</v>
      </c>
      <c r="W21" s="400"/>
      <c r="X21" s="408">
        <v>203.4</v>
      </c>
      <c r="Y21" s="400"/>
      <c r="Z21" s="408">
        <v>152.9</v>
      </c>
      <c r="AA21" s="400"/>
      <c r="AB21" s="408">
        <v>133.1</v>
      </c>
    </row>
    <row r="22" spans="1:28" ht="15.75" customHeight="1" x14ac:dyDescent="0.15">
      <c r="A22" s="274"/>
      <c r="B22" s="665"/>
      <c r="C22" s="673"/>
      <c r="D22" s="106" t="s">
        <v>142</v>
      </c>
      <c r="E22" s="103"/>
      <c r="F22" s="406">
        <v>85</v>
      </c>
      <c r="G22" s="398"/>
      <c r="H22" s="406">
        <v>90</v>
      </c>
      <c r="I22" s="398"/>
      <c r="J22" s="406">
        <v>77.400000000000006</v>
      </c>
      <c r="K22" s="398"/>
      <c r="L22" s="406">
        <v>84.7</v>
      </c>
      <c r="M22" s="398"/>
      <c r="N22" s="406">
        <v>83.6</v>
      </c>
      <c r="O22" s="398"/>
      <c r="P22" s="407">
        <v>76.5</v>
      </c>
      <c r="Q22" s="400"/>
      <c r="R22" s="407">
        <v>77.599999999999994</v>
      </c>
      <c r="S22" s="400"/>
      <c r="T22" s="407">
        <v>88.8</v>
      </c>
      <c r="U22" s="400"/>
      <c r="V22" s="407">
        <v>88.8</v>
      </c>
      <c r="W22" s="400"/>
      <c r="X22" s="407">
        <v>78.8</v>
      </c>
      <c r="Y22" s="400"/>
      <c r="Z22" s="407">
        <v>77.599999999999994</v>
      </c>
      <c r="AA22" s="400"/>
      <c r="AB22" s="407">
        <v>88.1</v>
      </c>
    </row>
    <row r="23" spans="1:28" ht="15.75" customHeight="1" x14ac:dyDescent="0.15">
      <c r="A23" s="274"/>
      <c r="B23" s="665"/>
      <c r="C23" s="674"/>
      <c r="D23" s="40" t="s">
        <v>143</v>
      </c>
      <c r="E23" s="103"/>
      <c r="F23" s="406">
        <v>100</v>
      </c>
      <c r="G23" s="398"/>
      <c r="H23" s="406">
        <v>100</v>
      </c>
      <c r="I23" s="398"/>
      <c r="J23" s="406">
        <v>100</v>
      </c>
      <c r="K23" s="398"/>
      <c r="L23" s="406">
        <v>100</v>
      </c>
      <c r="M23" s="398"/>
      <c r="N23" s="406">
        <v>100</v>
      </c>
      <c r="O23" s="398"/>
      <c r="P23" s="407">
        <v>100</v>
      </c>
      <c r="Q23" s="400"/>
      <c r="R23" s="407">
        <v>100</v>
      </c>
      <c r="S23" s="400"/>
      <c r="T23" s="407">
        <v>100</v>
      </c>
      <c r="U23" s="400"/>
      <c r="V23" s="407">
        <v>100</v>
      </c>
      <c r="W23" s="400"/>
      <c r="X23" s="407">
        <v>100</v>
      </c>
      <c r="Y23" s="400"/>
      <c r="Z23" s="407">
        <v>100</v>
      </c>
      <c r="AA23" s="400"/>
      <c r="AB23" s="407">
        <v>100</v>
      </c>
    </row>
    <row r="24" spans="1:28" ht="15.75" customHeight="1" x14ac:dyDescent="0.15">
      <c r="A24" s="274"/>
      <c r="B24" s="665"/>
      <c r="C24" s="674"/>
      <c r="D24" s="40" t="s">
        <v>56</v>
      </c>
      <c r="E24" s="103"/>
      <c r="F24" s="406">
        <v>117.5</v>
      </c>
      <c r="G24" s="398"/>
      <c r="H24" s="406">
        <v>117.4</v>
      </c>
      <c r="I24" s="398"/>
      <c r="J24" s="406">
        <v>117.7</v>
      </c>
      <c r="K24" s="398"/>
      <c r="L24" s="406">
        <v>116.6</v>
      </c>
      <c r="M24" s="398"/>
      <c r="N24" s="406">
        <v>116.6</v>
      </c>
      <c r="O24" s="398"/>
      <c r="P24" s="407">
        <v>123</v>
      </c>
      <c r="Q24" s="400"/>
      <c r="R24" s="407">
        <v>120.5</v>
      </c>
      <c r="S24" s="400"/>
      <c r="T24" s="407">
        <v>112.6</v>
      </c>
      <c r="U24" s="400"/>
      <c r="V24" s="407">
        <v>114.3</v>
      </c>
      <c r="W24" s="400"/>
      <c r="X24" s="407">
        <v>123.9</v>
      </c>
      <c r="Y24" s="400"/>
      <c r="Z24" s="407">
        <v>116.9</v>
      </c>
      <c r="AA24" s="400"/>
      <c r="AB24" s="407">
        <v>113.5</v>
      </c>
    </row>
    <row r="25" spans="1:28" ht="15.75" customHeight="1" x14ac:dyDescent="0.15">
      <c r="A25" s="274"/>
      <c r="B25" s="665"/>
      <c r="C25" s="674"/>
      <c r="D25" s="40" t="s">
        <v>57</v>
      </c>
      <c r="E25" s="103"/>
      <c r="F25" s="406">
        <v>135.9</v>
      </c>
      <c r="G25" s="398"/>
      <c r="H25" s="406">
        <v>133.6</v>
      </c>
      <c r="I25" s="398"/>
      <c r="J25" s="406">
        <v>141.5</v>
      </c>
      <c r="K25" s="398"/>
      <c r="L25" s="406">
        <v>130.9</v>
      </c>
      <c r="M25" s="398"/>
      <c r="N25" s="406">
        <v>135.30000000000001</v>
      </c>
      <c r="O25" s="398"/>
      <c r="P25" s="407">
        <v>168.6</v>
      </c>
      <c r="Q25" s="400"/>
      <c r="R25" s="407">
        <v>147.6</v>
      </c>
      <c r="S25" s="400"/>
      <c r="T25" s="407">
        <v>127.7</v>
      </c>
      <c r="U25" s="400"/>
      <c r="V25" s="407">
        <v>129.1</v>
      </c>
      <c r="W25" s="400"/>
      <c r="X25" s="407">
        <v>149</v>
      </c>
      <c r="Y25" s="400"/>
      <c r="Z25" s="407">
        <v>131.4</v>
      </c>
      <c r="AA25" s="400"/>
      <c r="AB25" s="407">
        <v>125</v>
      </c>
    </row>
    <row r="26" spans="1:28" ht="15.75" customHeight="1" x14ac:dyDescent="0.15">
      <c r="A26" s="274"/>
      <c r="B26" s="665"/>
      <c r="C26" s="674"/>
      <c r="D26" s="40" t="s">
        <v>58</v>
      </c>
      <c r="E26" s="103"/>
      <c r="F26" s="406">
        <v>147.69999999999999</v>
      </c>
      <c r="G26" s="398"/>
      <c r="H26" s="406">
        <v>151.1</v>
      </c>
      <c r="I26" s="398"/>
      <c r="J26" s="406">
        <v>167.9</v>
      </c>
      <c r="K26" s="398"/>
      <c r="L26" s="406">
        <v>138.5</v>
      </c>
      <c r="M26" s="398"/>
      <c r="N26" s="406">
        <v>154.6</v>
      </c>
      <c r="O26" s="398"/>
      <c r="P26" s="407">
        <v>203.6</v>
      </c>
      <c r="Q26" s="400"/>
      <c r="R26" s="407">
        <v>177.7</v>
      </c>
      <c r="S26" s="400"/>
      <c r="T26" s="407">
        <v>140.5</v>
      </c>
      <c r="U26" s="400"/>
      <c r="V26" s="407">
        <v>150.9</v>
      </c>
      <c r="W26" s="400"/>
      <c r="X26" s="407">
        <v>175.1</v>
      </c>
      <c r="Y26" s="400"/>
      <c r="Z26" s="407">
        <v>144.9</v>
      </c>
      <c r="AA26" s="400"/>
      <c r="AB26" s="407">
        <v>139.30000000000001</v>
      </c>
    </row>
    <row r="27" spans="1:28" ht="15.75" customHeight="1" x14ac:dyDescent="0.15">
      <c r="A27" s="274"/>
      <c r="B27" s="665"/>
      <c r="C27" s="674"/>
      <c r="D27" s="40" t="s">
        <v>59</v>
      </c>
      <c r="E27" s="103"/>
      <c r="F27" s="406">
        <v>163.5</v>
      </c>
      <c r="G27" s="398"/>
      <c r="H27" s="406">
        <v>166.1</v>
      </c>
      <c r="I27" s="398"/>
      <c r="J27" s="406">
        <v>191.5</v>
      </c>
      <c r="K27" s="398"/>
      <c r="L27" s="406">
        <v>144.69999999999999</v>
      </c>
      <c r="M27" s="398"/>
      <c r="N27" s="406">
        <v>171.8</v>
      </c>
      <c r="O27" s="398"/>
      <c r="P27" s="407">
        <v>231.4</v>
      </c>
      <c r="Q27" s="400"/>
      <c r="R27" s="407">
        <v>201.7</v>
      </c>
      <c r="S27" s="400"/>
      <c r="T27" s="407">
        <v>154</v>
      </c>
      <c r="U27" s="400"/>
      <c r="V27" s="407">
        <v>161</v>
      </c>
      <c r="W27" s="400"/>
      <c r="X27" s="407">
        <v>200.6</v>
      </c>
      <c r="Y27" s="400"/>
      <c r="Z27" s="407">
        <v>156.9</v>
      </c>
      <c r="AA27" s="400"/>
      <c r="AB27" s="407">
        <v>145.80000000000001</v>
      </c>
    </row>
    <row r="28" spans="1:28" ht="15.75" customHeight="1" x14ac:dyDescent="0.15">
      <c r="A28" s="274"/>
      <c r="B28" s="665"/>
      <c r="C28" s="674"/>
      <c r="D28" s="40" t="s">
        <v>60</v>
      </c>
      <c r="E28" s="103"/>
      <c r="F28" s="406">
        <v>181.8</v>
      </c>
      <c r="G28" s="398"/>
      <c r="H28" s="406">
        <v>182</v>
      </c>
      <c r="I28" s="398"/>
      <c r="J28" s="406">
        <v>205.4</v>
      </c>
      <c r="K28" s="398"/>
      <c r="L28" s="406">
        <v>147.6</v>
      </c>
      <c r="M28" s="398"/>
      <c r="N28" s="406">
        <v>188.6</v>
      </c>
      <c r="O28" s="398"/>
      <c r="P28" s="407">
        <v>255.8</v>
      </c>
      <c r="Q28" s="400"/>
      <c r="R28" s="407">
        <v>211.9</v>
      </c>
      <c r="S28" s="400"/>
      <c r="T28" s="407">
        <v>162.69999999999999</v>
      </c>
      <c r="U28" s="400"/>
      <c r="V28" s="407">
        <v>171.1</v>
      </c>
      <c r="W28" s="400"/>
      <c r="X28" s="407">
        <v>220.5</v>
      </c>
      <c r="Y28" s="400"/>
      <c r="Z28" s="407">
        <v>173.5</v>
      </c>
      <c r="AA28" s="400"/>
      <c r="AB28" s="407">
        <v>153.9</v>
      </c>
    </row>
    <row r="29" spans="1:28" ht="15.75" customHeight="1" x14ac:dyDescent="0.15">
      <c r="A29" s="274"/>
      <c r="B29" s="665"/>
      <c r="C29" s="674"/>
      <c r="D29" s="40" t="s">
        <v>61</v>
      </c>
      <c r="E29" s="103"/>
      <c r="F29" s="406">
        <v>196.7</v>
      </c>
      <c r="G29" s="398"/>
      <c r="H29" s="406">
        <v>199.8</v>
      </c>
      <c r="I29" s="398"/>
      <c r="J29" s="406">
        <v>223.9</v>
      </c>
      <c r="K29" s="398"/>
      <c r="L29" s="406">
        <v>145.5</v>
      </c>
      <c r="M29" s="398"/>
      <c r="N29" s="406">
        <v>210.5</v>
      </c>
      <c r="O29" s="398"/>
      <c r="P29" s="407">
        <v>269.60000000000002</v>
      </c>
      <c r="Q29" s="400"/>
      <c r="R29" s="407">
        <v>228.1</v>
      </c>
      <c r="S29" s="400"/>
      <c r="T29" s="407">
        <v>166.2</v>
      </c>
      <c r="U29" s="400"/>
      <c r="V29" s="407">
        <v>174.7</v>
      </c>
      <c r="W29" s="400"/>
      <c r="X29" s="407">
        <v>245</v>
      </c>
      <c r="Y29" s="400"/>
      <c r="Z29" s="407">
        <v>197.7</v>
      </c>
      <c r="AA29" s="400"/>
      <c r="AB29" s="407">
        <v>152.5</v>
      </c>
    </row>
    <row r="30" spans="1:28" ht="15.75" customHeight="1" x14ac:dyDescent="0.15">
      <c r="A30" s="274"/>
      <c r="B30" s="665"/>
      <c r="C30" s="674"/>
      <c r="D30" s="40" t="s">
        <v>62</v>
      </c>
      <c r="E30" s="103"/>
      <c r="F30" s="406">
        <v>191.6</v>
      </c>
      <c r="G30" s="398"/>
      <c r="H30" s="406">
        <v>202</v>
      </c>
      <c r="I30" s="398"/>
      <c r="J30" s="406">
        <v>224.3</v>
      </c>
      <c r="K30" s="398"/>
      <c r="L30" s="406">
        <v>146.5</v>
      </c>
      <c r="M30" s="398"/>
      <c r="N30" s="406">
        <v>204.6</v>
      </c>
      <c r="O30" s="398"/>
      <c r="P30" s="407">
        <v>227.5</v>
      </c>
      <c r="Q30" s="400"/>
      <c r="R30" s="407">
        <v>234</v>
      </c>
      <c r="S30" s="400"/>
      <c r="T30" s="407">
        <v>163.9</v>
      </c>
      <c r="U30" s="400"/>
      <c r="V30" s="407">
        <v>160.30000000000001</v>
      </c>
      <c r="W30" s="400"/>
      <c r="X30" s="407">
        <v>252.7</v>
      </c>
      <c r="Y30" s="400"/>
      <c r="Z30" s="407">
        <v>202.4</v>
      </c>
      <c r="AA30" s="400"/>
      <c r="AB30" s="407">
        <v>152.80000000000001</v>
      </c>
    </row>
    <row r="31" spans="1:28" ht="15.75" customHeight="1" x14ac:dyDescent="0.15">
      <c r="A31" s="274"/>
      <c r="B31" s="665"/>
      <c r="C31" s="674"/>
      <c r="D31" s="40" t="s">
        <v>63</v>
      </c>
      <c r="E31" s="103"/>
      <c r="F31" s="406">
        <v>156.80000000000001</v>
      </c>
      <c r="G31" s="398"/>
      <c r="H31" s="406">
        <v>136.4</v>
      </c>
      <c r="I31" s="398"/>
      <c r="J31" s="406">
        <v>138.30000000000001</v>
      </c>
      <c r="K31" s="398"/>
      <c r="L31" s="406">
        <v>115.9</v>
      </c>
      <c r="M31" s="398"/>
      <c r="N31" s="406">
        <v>141.30000000000001</v>
      </c>
      <c r="O31" s="398"/>
      <c r="P31" s="407">
        <v>137.1</v>
      </c>
      <c r="Q31" s="400"/>
      <c r="R31" s="407">
        <v>171.9</v>
      </c>
      <c r="S31" s="400"/>
      <c r="T31" s="407">
        <v>131.6</v>
      </c>
      <c r="U31" s="400"/>
      <c r="V31" s="407">
        <v>120.7</v>
      </c>
      <c r="W31" s="400"/>
      <c r="X31" s="407">
        <v>232.1</v>
      </c>
      <c r="Y31" s="400"/>
      <c r="Z31" s="407">
        <v>192.1</v>
      </c>
      <c r="AA31" s="400"/>
      <c r="AB31" s="407">
        <v>117.2</v>
      </c>
    </row>
    <row r="32" spans="1:28" ht="15.75" customHeight="1" x14ac:dyDescent="0.15">
      <c r="A32" s="274"/>
      <c r="B32" s="665"/>
      <c r="C32" s="674"/>
      <c r="D32" s="40" t="s">
        <v>65</v>
      </c>
      <c r="E32" s="103"/>
      <c r="F32" s="406">
        <v>128.80000000000001</v>
      </c>
      <c r="G32" s="398"/>
      <c r="H32" s="406">
        <v>120.3</v>
      </c>
      <c r="I32" s="398"/>
      <c r="J32" s="406">
        <v>135.9</v>
      </c>
      <c r="K32" s="398"/>
      <c r="L32" s="406">
        <v>105.4</v>
      </c>
      <c r="M32" s="398"/>
      <c r="N32" s="406">
        <v>117.6</v>
      </c>
      <c r="O32" s="398"/>
      <c r="P32" s="407">
        <v>113.5</v>
      </c>
      <c r="Q32" s="400"/>
      <c r="R32" s="407">
        <v>151.80000000000001</v>
      </c>
      <c r="S32" s="400"/>
      <c r="T32" s="407">
        <v>109.3</v>
      </c>
      <c r="U32" s="400"/>
      <c r="V32" s="407">
        <v>99.4</v>
      </c>
      <c r="W32" s="400"/>
      <c r="X32" s="407">
        <v>206.2</v>
      </c>
      <c r="Y32" s="400"/>
      <c r="Z32" s="407">
        <v>162</v>
      </c>
      <c r="AA32" s="400"/>
      <c r="AB32" s="407">
        <v>103.1</v>
      </c>
    </row>
    <row r="33" spans="1:28" s="89" customFormat="1" ht="15.75" customHeight="1" thickBot="1" x14ac:dyDescent="0.2">
      <c r="A33" s="110"/>
      <c r="B33" s="666"/>
      <c r="C33" s="675"/>
      <c r="D33" s="409" t="s">
        <v>259</v>
      </c>
      <c r="E33" s="105"/>
      <c r="F33" s="410">
        <v>114.6</v>
      </c>
      <c r="G33" s="411"/>
      <c r="H33" s="410">
        <v>115.5</v>
      </c>
      <c r="I33" s="411"/>
      <c r="J33" s="410">
        <v>89.5</v>
      </c>
      <c r="K33" s="411"/>
      <c r="L33" s="410">
        <v>100.4</v>
      </c>
      <c r="M33" s="411"/>
      <c r="N33" s="410">
        <v>105.7</v>
      </c>
      <c r="O33" s="411"/>
      <c r="P33" s="412">
        <v>163.6</v>
      </c>
      <c r="Q33" s="413"/>
      <c r="R33" s="412">
        <v>126.3</v>
      </c>
      <c r="S33" s="413"/>
      <c r="T33" s="412">
        <v>94.5</v>
      </c>
      <c r="U33" s="413"/>
      <c r="V33" s="412">
        <v>91.9</v>
      </c>
      <c r="W33" s="413"/>
      <c r="X33" s="412">
        <v>154.9</v>
      </c>
      <c r="Y33" s="413"/>
      <c r="Z33" s="412">
        <v>206.1</v>
      </c>
      <c r="AA33" s="413"/>
      <c r="AB33" s="412">
        <v>92.6</v>
      </c>
    </row>
    <row r="34" spans="1:28" s="89" customFormat="1" ht="15.75" customHeight="1" x14ac:dyDescent="0.15">
      <c r="A34" s="110"/>
      <c r="B34" s="664" t="s">
        <v>2</v>
      </c>
      <c r="C34" s="664" t="s">
        <v>66</v>
      </c>
      <c r="D34" s="106" t="s">
        <v>15</v>
      </c>
      <c r="E34" s="103" t="s">
        <v>193</v>
      </c>
      <c r="F34" s="385">
        <v>251.9</v>
      </c>
      <c r="G34" s="386" t="s">
        <v>193</v>
      </c>
      <c r="H34" s="385">
        <v>217.5</v>
      </c>
      <c r="I34" s="386" t="s">
        <v>193</v>
      </c>
      <c r="J34" s="385">
        <v>306.3</v>
      </c>
      <c r="K34" s="386" t="s">
        <v>193</v>
      </c>
      <c r="L34" s="385">
        <v>224.1</v>
      </c>
      <c r="M34" s="386" t="s">
        <v>193</v>
      </c>
      <c r="N34" s="385">
        <v>242.2</v>
      </c>
      <c r="O34" s="386" t="s">
        <v>193</v>
      </c>
      <c r="P34" s="387">
        <v>280.7</v>
      </c>
      <c r="Q34" s="388" t="s">
        <v>193</v>
      </c>
      <c r="R34" s="387">
        <v>303.7</v>
      </c>
      <c r="S34" s="388" t="s">
        <v>193</v>
      </c>
      <c r="T34" s="387">
        <v>206</v>
      </c>
      <c r="U34" s="388" t="s">
        <v>193</v>
      </c>
      <c r="V34" s="387">
        <v>221.7</v>
      </c>
      <c r="W34" s="388" t="s">
        <v>193</v>
      </c>
      <c r="X34" s="387">
        <v>317.10000000000002</v>
      </c>
      <c r="Y34" s="388" t="s">
        <v>193</v>
      </c>
      <c r="Z34" s="387">
        <v>262.39999999999998</v>
      </c>
      <c r="AA34" s="388" t="s">
        <v>193</v>
      </c>
      <c r="AB34" s="387">
        <v>225</v>
      </c>
    </row>
    <row r="35" spans="1:28" s="89" customFormat="1" ht="15.75" customHeight="1" x14ac:dyDescent="0.15">
      <c r="A35" s="110"/>
      <c r="B35" s="664"/>
      <c r="C35" s="664"/>
      <c r="D35" s="414" t="s">
        <v>142</v>
      </c>
      <c r="E35" s="103" t="s">
        <v>193</v>
      </c>
      <c r="F35" s="385">
        <v>178.2</v>
      </c>
      <c r="G35" s="386" t="s">
        <v>193</v>
      </c>
      <c r="H35" s="385">
        <v>172.3</v>
      </c>
      <c r="I35" s="386" t="s">
        <v>193</v>
      </c>
      <c r="J35" s="385">
        <v>184.1</v>
      </c>
      <c r="K35" s="386" t="s">
        <v>193</v>
      </c>
      <c r="L35" s="385">
        <v>174</v>
      </c>
      <c r="M35" s="386" t="s">
        <v>193</v>
      </c>
      <c r="N35" s="385">
        <v>169.5</v>
      </c>
      <c r="O35" s="386" t="s">
        <v>193</v>
      </c>
      <c r="P35" s="387">
        <v>166.8</v>
      </c>
      <c r="Q35" s="388" t="s">
        <v>193</v>
      </c>
      <c r="R35" s="387">
        <v>172.5</v>
      </c>
      <c r="S35" s="388" t="s">
        <v>193</v>
      </c>
      <c r="T35" s="387">
        <v>173.2</v>
      </c>
      <c r="U35" s="388" t="s">
        <v>193</v>
      </c>
      <c r="V35" s="387">
        <v>184.1</v>
      </c>
      <c r="W35" s="388" t="s">
        <v>193</v>
      </c>
      <c r="X35" s="387">
        <v>167.6</v>
      </c>
      <c r="Y35" s="388" t="s">
        <v>193</v>
      </c>
      <c r="Z35" s="387">
        <v>169.4</v>
      </c>
      <c r="AA35" s="388" t="s">
        <v>193</v>
      </c>
      <c r="AB35" s="387">
        <v>176.5</v>
      </c>
    </row>
    <row r="36" spans="1:28" s="89" customFormat="1" ht="15.75" customHeight="1" x14ac:dyDescent="0.15">
      <c r="A36" s="110"/>
      <c r="B36" s="664"/>
      <c r="C36" s="664"/>
      <c r="D36" s="414" t="s">
        <v>260</v>
      </c>
      <c r="E36" s="103" t="s">
        <v>193</v>
      </c>
      <c r="F36" s="385">
        <v>213.8</v>
      </c>
      <c r="G36" s="386" t="s">
        <v>193</v>
      </c>
      <c r="H36" s="385">
        <v>187.3</v>
      </c>
      <c r="I36" s="386" t="s">
        <v>193</v>
      </c>
      <c r="J36" s="385">
        <v>225.6</v>
      </c>
      <c r="K36" s="386" t="s">
        <v>193</v>
      </c>
      <c r="L36" s="385">
        <v>199.8</v>
      </c>
      <c r="M36" s="386" t="s">
        <v>193</v>
      </c>
      <c r="N36" s="385">
        <v>205.3</v>
      </c>
      <c r="O36" s="386" t="s">
        <v>193</v>
      </c>
      <c r="P36" s="387">
        <v>211.2</v>
      </c>
      <c r="Q36" s="388" t="s">
        <v>193</v>
      </c>
      <c r="R36" s="387">
        <v>219.6</v>
      </c>
      <c r="S36" s="388" t="s">
        <v>193</v>
      </c>
      <c r="T36" s="387">
        <v>191.3</v>
      </c>
      <c r="U36" s="388" t="s">
        <v>193</v>
      </c>
      <c r="V36" s="387">
        <v>202.3</v>
      </c>
      <c r="W36" s="388" t="s">
        <v>193</v>
      </c>
      <c r="X36" s="387">
        <v>208.6</v>
      </c>
      <c r="Y36" s="388" t="s">
        <v>193</v>
      </c>
      <c r="Z36" s="387">
        <v>221.9</v>
      </c>
      <c r="AA36" s="388" t="s">
        <v>193</v>
      </c>
      <c r="AB36" s="387">
        <v>201.7</v>
      </c>
    </row>
    <row r="37" spans="1:28" s="89" customFormat="1" ht="15.75" customHeight="1" x14ac:dyDescent="0.15">
      <c r="A37" s="110"/>
      <c r="B37" s="664"/>
      <c r="C37" s="664"/>
      <c r="D37" s="414" t="s">
        <v>56</v>
      </c>
      <c r="E37" s="103" t="s">
        <v>193</v>
      </c>
      <c r="F37" s="385">
        <v>225.1</v>
      </c>
      <c r="G37" s="386" t="s">
        <v>193</v>
      </c>
      <c r="H37" s="385">
        <v>205.6</v>
      </c>
      <c r="I37" s="386" t="s">
        <v>193</v>
      </c>
      <c r="J37" s="385">
        <v>258.8</v>
      </c>
      <c r="K37" s="386" t="s">
        <v>193</v>
      </c>
      <c r="L37" s="385">
        <v>229.9</v>
      </c>
      <c r="M37" s="386" t="s">
        <v>193</v>
      </c>
      <c r="N37" s="385">
        <v>228.5</v>
      </c>
      <c r="O37" s="386" t="s">
        <v>193</v>
      </c>
      <c r="P37" s="387">
        <v>236</v>
      </c>
      <c r="Q37" s="388" t="s">
        <v>193</v>
      </c>
      <c r="R37" s="387">
        <v>256.3</v>
      </c>
      <c r="S37" s="388" t="s">
        <v>193</v>
      </c>
      <c r="T37" s="387">
        <v>207.9</v>
      </c>
      <c r="U37" s="388" t="s">
        <v>193</v>
      </c>
      <c r="V37" s="387">
        <v>219.2</v>
      </c>
      <c r="W37" s="388" t="s">
        <v>193</v>
      </c>
      <c r="X37" s="387">
        <v>237.9</v>
      </c>
      <c r="Y37" s="388" t="s">
        <v>193</v>
      </c>
      <c r="Z37" s="387">
        <v>245.9</v>
      </c>
      <c r="AA37" s="388" t="s">
        <v>193</v>
      </c>
      <c r="AB37" s="387">
        <v>223.7</v>
      </c>
    </row>
    <row r="38" spans="1:28" s="89" customFormat="1" ht="15.75" customHeight="1" x14ac:dyDescent="0.15">
      <c r="A38" s="110"/>
      <c r="B38" s="664"/>
      <c r="C38" s="664"/>
      <c r="D38" s="414" t="s">
        <v>57</v>
      </c>
      <c r="E38" s="103" t="s">
        <v>193</v>
      </c>
      <c r="F38" s="385">
        <v>239.2</v>
      </c>
      <c r="G38" s="386" t="s">
        <v>193</v>
      </c>
      <c r="H38" s="385">
        <v>215.3</v>
      </c>
      <c r="I38" s="386" t="s">
        <v>193</v>
      </c>
      <c r="J38" s="385">
        <v>291.8</v>
      </c>
      <c r="K38" s="386" t="s">
        <v>193</v>
      </c>
      <c r="L38" s="385">
        <v>242</v>
      </c>
      <c r="M38" s="386" t="s">
        <v>193</v>
      </c>
      <c r="N38" s="385">
        <v>241.1</v>
      </c>
      <c r="O38" s="386" t="s">
        <v>193</v>
      </c>
      <c r="P38" s="387">
        <v>263.89999999999998</v>
      </c>
      <c r="Q38" s="388" t="s">
        <v>193</v>
      </c>
      <c r="R38" s="387">
        <v>293.60000000000002</v>
      </c>
      <c r="S38" s="388" t="s">
        <v>193</v>
      </c>
      <c r="T38" s="387">
        <v>217.9</v>
      </c>
      <c r="U38" s="388" t="s">
        <v>193</v>
      </c>
      <c r="V38" s="387">
        <v>233.3</v>
      </c>
      <c r="W38" s="388" t="s">
        <v>193</v>
      </c>
      <c r="X38" s="387">
        <v>269.60000000000002</v>
      </c>
      <c r="Y38" s="388" t="s">
        <v>193</v>
      </c>
      <c r="Z38" s="387">
        <v>257.3</v>
      </c>
      <c r="AA38" s="388" t="s">
        <v>193</v>
      </c>
      <c r="AB38" s="387">
        <v>227</v>
      </c>
    </row>
    <row r="39" spans="1:28" s="89" customFormat="1" ht="15.75" customHeight="1" x14ac:dyDescent="0.15">
      <c r="A39" s="110"/>
      <c r="B39" s="664"/>
      <c r="C39" s="664"/>
      <c r="D39" s="414" t="s">
        <v>58</v>
      </c>
      <c r="E39" s="103" t="s">
        <v>193</v>
      </c>
      <c r="F39" s="385">
        <v>249</v>
      </c>
      <c r="G39" s="386" t="s">
        <v>193</v>
      </c>
      <c r="H39" s="385">
        <v>224.1</v>
      </c>
      <c r="I39" s="386" t="s">
        <v>193</v>
      </c>
      <c r="J39" s="385">
        <v>313.7</v>
      </c>
      <c r="K39" s="386" t="s">
        <v>193</v>
      </c>
      <c r="L39" s="385">
        <v>237</v>
      </c>
      <c r="M39" s="386" t="s">
        <v>193</v>
      </c>
      <c r="N39" s="385">
        <v>250.8</v>
      </c>
      <c r="O39" s="386" t="s">
        <v>193</v>
      </c>
      <c r="P39" s="387">
        <v>286.7</v>
      </c>
      <c r="Q39" s="388" t="s">
        <v>193</v>
      </c>
      <c r="R39" s="387">
        <v>319.89999999999998</v>
      </c>
      <c r="S39" s="388" t="s">
        <v>193</v>
      </c>
      <c r="T39" s="387">
        <v>219.7</v>
      </c>
      <c r="U39" s="388" t="s">
        <v>193</v>
      </c>
      <c r="V39" s="387">
        <v>238.4</v>
      </c>
      <c r="W39" s="388" t="s">
        <v>193</v>
      </c>
      <c r="X39" s="387">
        <v>303.39999999999998</v>
      </c>
      <c r="Y39" s="388" t="s">
        <v>193</v>
      </c>
      <c r="Z39" s="387">
        <v>260.89999999999998</v>
      </c>
      <c r="AA39" s="388" t="s">
        <v>193</v>
      </c>
      <c r="AB39" s="387">
        <v>231</v>
      </c>
    </row>
    <row r="40" spans="1:28" s="89" customFormat="1" ht="15.75" customHeight="1" x14ac:dyDescent="0.15">
      <c r="A40" s="110"/>
      <c r="B40" s="664"/>
      <c r="C40" s="664"/>
      <c r="D40" s="414" t="s">
        <v>59</v>
      </c>
      <c r="E40" s="103" t="s">
        <v>193</v>
      </c>
      <c r="F40" s="385">
        <v>255.8</v>
      </c>
      <c r="G40" s="386" t="s">
        <v>193</v>
      </c>
      <c r="H40" s="385">
        <v>232.1</v>
      </c>
      <c r="I40" s="386" t="s">
        <v>193</v>
      </c>
      <c r="J40" s="385">
        <v>347.9</v>
      </c>
      <c r="K40" s="386" t="s">
        <v>193</v>
      </c>
      <c r="L40" s="385">
        <v>241.6</v>
      </c>
      <c r="M40" s="386" t="s">
        <v>193</v>
      </c>
      <c r="N40" s="385">
        <v>258.89999999999998</v>
      </c>
      <c r="O40" s="386" t="s">
        <v>193</v>
      </c>
      <c r="P40" s="387">
        <v>296</v>
      </c>
      <c r="Q40" s="388" t="s">
        <v>193</v>
      </c>
      <c r="R40" s="387">
        <v>330.9</v>
      </c>
      <c r="S40" s="388" t="s">
        <v>193</v>
      </c>
      <c r="T40" s="387">
        <v>225.4</v>
      </c>
      <c r="U40" s="388" t="s">
        <v>193</v>
      </c>
      <c r="V40" s="387">
        <v>235.2</v>
      </c>
      <c r="W40" s="388" t="s">
        <v>193</v>
      </c>
      <c r="X40" s="387">
        <v>336.5</v>
      </c>
      <c r="Y40" s="388" t="s">
        <v>193</v>
      </c>
      <c r="Z40" s="387">
        <v>278.5</v>
      </c>
      <c r="AA40" s="388" t="s">
        <v>193</v>
      </c>
      <c r="AB40" s="387">
        <v>233.7</v>
      </c>
    </row>
    <row r="41" spans="1:28" s="89" customFormat="1" ht="15.75" customHeight="1" x14ac:dyDescent="0.15">
      <c r="A41" s="110"/>
      <c r="B41" s="664"/>
      <c r="C41" s="664"/>
      <c r="D41" s="414" t="s">
        <v>60</v>
      </c>
      <c r="E41" s="103" t="s">
        <v>193</v>
      </c>
      <c r="F41" s="385">
        <v>271.39999999999998</v>
      </c>
      <c r="G41" s="386" t="s">
        <v>193</v>
      </c>
      <c r="H41" s="385">
        <v>239.9</v>
      </c>
      <c r="I41" s="386" t="s">
        <v>193</v>
      </c>
      <c r="J41" s="385">
        <v>347</v>
      </c>
      <c r="K41" s="386" t="s">
        <v>193</v>
      </c>
      <c r="L41" s="385">
        <v>231.4</v>
      </c>
      <c r="M41" s="386" t="s">
        <v>193</v>
      </c>
      <c r="N41" s="385">
        <v>269.2</v>
      </c>
      <c r="O41" s="386" t="s">
        <v>193</v>
      </c>
      <c r="P41" s="387">
        <v>311.60000000000002</v>
      </c>
      <c r="Q41" s="388" t="s">
        <v>193</v>
      </c>
      <c r="R41" s="387">
        <v>328.4</v>
      </c>
      <c r="S41" s="388" t="s">
        <v>193</v>
      </c>
      <c r="T41" s="387">
        <v>218.4</v>
      </c>
      <c r="U41" s="388" t="s">
        <v>193</v>
      </c>
      <c r="V41" s="387">
        <v>234.6</v>
      </c>
      <c r="W41" s="388" t="s">
        <v>193</v>
      </c>
      <c r="X41" s="387">
        <v>360.9</v>
      </c>
      <c r="Y41" s="388" t="s">
        <v>193</v>
      </c>
      <c r="Z41" s="387">
        <v>277.10000000000002</v>
      </c>
      <c r="AA41" s="388" t="s">
        <v>193</v>
      </c>
      <c r="AB41" s="387">
        <v>237.9</v>
      </c>
    </row>
    <row r="42" spans="1:28" s="89" customFormat="1" ht="15.75" customHeight="1" x14ac:dyDescent="0.15">
      <c r="A42" s="110"/>
      <c r="B42" s="664"/>
      <c r="C42" s="664"/>
      <c r="D42" s="414" t="s">
        <v>61</v>
      </c>
      <c r="E42" s="103" t="s">
        <v>193</v>
      </c>
      <c r="F42" s="385">
        <v>274.89999999999998</v>
      </c>
      <c r="G42" s="386" t="s">
        <v>193</v>
      </c>
      <c r="H42" s="385">
        <v>236</v>
      </c>
      <c r="I42" s="386" t="s">
        <v>193</v>
      </c>
      <c r="J42" s="385">
        <v>397</v>
      </c>
      <c r="K42" s="386" t="s">
        <v>193</v>
      </c>
      <c r="L42" s="385">
        <v>229.7</v>
      </c>
      <c r="M42" s="386" t="s">
        <v>193</v>
      </c>
      <c r="N42" s="385">
        <v>264.8</v>
      </c>
      <c r="O42" s="386" t="s">
        <v>193</v>
      </c>
      <c r="P42" s="387">
        <v>317.2</v>
      </c>
      <c r="Q42" s="388" t="s">
        <v>193</v>
      </c>
      <c r="R42" s="387">
        <v>364.4</v>
      </c>
      <c r="S42" s="388" t="s">
        <v>193</v>
      </c>
      <c r="T42" s="387">
        <v>216</v>
      </c>
      <c r="U42" s="388" t="s">
        <v>193</v>
      </c>
      <c r="V42" s="387">
        <v>240.5</v>
      </c>
      <c r="W42" s="388" t="s">
        <v>193</v>
      </c>
      <c r="X42" s="387">
        <v>393.9</v>
      </c>
      <c r="Y42" s="388" t="s">
        <v>193</v>
      </c>
      <c r="Z42" s="387">
        <v>282.5</v>
      </c>
      <c r="AA42" s="388" t="s">
        <v>193</v>
      </c>
      <c r="AB42" s="387">
        <v>243.2</v>
      </c>
    </row>
    <row r="43" spans="1:28" s="89" customFormat="1" ht="15.75" customHeight="1" x14ac:dyDescent="0.15">
      <c r="A43" s="110"/>
      <c r="B43" s="664"/>
      <c r="C43" s="664"/>
      <c r="D43" s="414" t="s">
        <v>62</v>
      </c>
      <c r="E43" s="103" t="s">
        <v>193</v>
      </c>
      <c r="F43" s="385">
        <v>290.2</v>
      </c>
      <c r="G43" s="386" t="s">
        <v>193</v>
      </c>
      <c r="H43" s="385">
        <v>225.3</v>
      </c>
      <c r="I43" s="386" t="s">
        <v>193</v>
      </c>
      <c r="J43" s="385">
        <v>387.8</v>
      </c>
      <c r="K43" s="386" t="s">
        <v>193</v>
      </c>
      <c r="L43" s="385">
        <v>210.9</v>
      </c>
      <c r="M43" s="386" t="s">
        <v>193</v>
      </c>
      <c r="N43" s="385">
        <v>245.4</v>
      </c>
      <c r="O43" s="386" t="s">
        <v>193</v>
      </c>
      <c r="P43" s="387">
        <v>311.10000000000002</v>
      </c>
      <c r="Q43" s="388" t="s">
        <v>193</v>
      </c>
      <c r="R43" s="387">
        <v>338</v>
      </c>
      <c r="S43" s="388" t="s">
        <v>193</v>
      </c>
      <c r="T43" s="387">
        <v>206</v>
      </c>
      <c r="U43" s="388" t="s">
        <v>193</v>
      </c>
      <c r="V43" s="387">
        <v>224.9</v>
      </c>
      <c r="W43" s="388" t="s">
        <v>193</v>
      </c>
      <c r="X43" s="387">
        <v>417.8</v>
      </c>
      <c r="Y43" s="388" t="s">
        <v>193</v>
      </c>
      <c r="Z43" s="387">
        <v>279.3</v>
      </c>
      <c r="AA43" s="388" t="s">
        <v>193</v>
      </c>
      <c r="AB43" s="387">
        <v>225.2</v>
      </c>
    </row>
    <row r="44" spans="1:28" s="89" customFormat="1" ht="15.75" customHeight="1" x14ac:dyDescent="0.15">
      <c r="A44" s="110"/>
      <c r="B44" s="664"/>
      <c r="C44" s="664"/>
      <c r="D44" s="414" t="s">
        <v>63</v>
      </c>
      <c r="E44" s="103" t="s">
        <v>193</v>
      </c>
      <c r="F44" s="385">
        <v>245.2</v>
      </c>
      <c r="G44" s="386" t="s">
        <v>193</v>
      </c>
      <c r="H44" s="385">
        <v>185.8</v>
      </c>
      <c r="I44" s="386" t="s">
        <v>193</v>
      </c>
      <c r="J44" s="385">
        <v>254.6</v>
      </c>
      <c r="K44" s="386" t="s">
        <v>193</v>
      </c>
      <c r="L44" s="385">
        <v>196.9</v>
      </c>
      <c r="M44" s="386" t="s">
        <v>193</v>
      </c>
      <c r="N44" s="385">
        <v>189.6</v>
      </c>
      <c r="O44" s="386" t="s">
        <v>193</v>
      </c>
      <c r="P44" s="387">
        <v>296.2</v>
      </c>
      <c r="Q44" s="388" t="s">
        <v>193</v>
      </c>
      <c r="R44" s="387">
        <v>255.9</v>
      </c>
      <c r="S44" s="388" t="s">
        <v>193</v>
      </c>
      <c r="T44" s="387">
        <v>185.7</v>
      </c>
      <c r="U44" s="388" t="s">
        <v>193</v>
      </c>
      <c r="V44" s="387">
        <v>186.3</v>
      </c>
      <c r="W44" s="388" t="s">
        <v>193</v>
      </c>
      <c r="X44" s="387">
        <v>420.4</v>
      </c>
      <c r="Y44" s="388" t="s">
        <v>193</v>
      </c>
      <c r="Z44" s="387">
        <v>254.4</v>
      </c>
      <c r="AA44" s="388" t="s">
        <v>193</v>
      </c>
      <c r="AB44" s="387">
        <v>195</v>
      </c>
    </row>
    <row r="45" spans="1:28" s="89" customFormat="1" ht="15.75" customHeight="1" x14ac:dyDescent="0.15">
      <c r="A45" s="110"/>
      <c r="B45" s="664"/>
      <c r="C45" s="664"/>
      <c r="D45" s="414" t="s">
        <v>261</v>
      </c>
      <c r="E45" s="103" t="s">
        <v>193</v>
      </c>
      <c r="F45" s="385">
        <v>201.1</v>
      </c>
      <c r="G45" s="386" t="s">
        <v>193</v>
      </c>
      <c r="H45" s="385">
        <v>177.4</v>
      </c>
      <c r="I45" s="386" t="s">
        <v>104</v>
      </c>
      <c r="J45" s="385">
        <v>188.4</v>
      </c>
      <c r="K45" s="386" t="s">
        <v>193</v>
      </c>
      <c r="L45" s="385">
        <v>176.7</v>
      </c>
      <c r="M45" s="386" t="s">
        <v>193</v>
      </c>
      <c r="N45" s="385">
        <v>192.6</v>
      </c>
      <c r="O45" s="386" t="s">
        <v>193</v>
      </c>
      <c r="P45" s="387">
        <v>337.5</v>
      </c>
      <c r="Q45" s="388" t="s">
        <v>197</v>
      </c>
      <c r="R45" s="387">
        <v>269.39999999999998</v>
      </c>
      <c r="S45" s="388" t="s">
        <v>193</v>
      </c>
      <c r="T45" s="387">
        <v>167.8</v>
      </c>
      <c r="U45" s="388" t="s">
        <v>193</v>
      </c>
      <c r="V45" s="387">
        <v>169.5</v>
      </c>
      <c r="W45" s="388" t="s">
        <v>193</v>
      </c>
      <c r="X45" s="387">
        <v>399.9</v>
      </c>
      <c r="Y45" s="388" t="s">
        <v>193</v>
      </c>
      <c r="Z45" s="387">
        <v>226.9</v>
      </c>
      <c r="AA45" s="388" t="s">
        <v>193</v>
      </c>
      <c r="AB45" s="387">
        <v>177.4</v>
      </c>
    </row>
    <row r="46" spans="1:28" s="89" customFormat="1" ht="15.75" customHeight="1" x14ac:dyDescent="0.15">
      <c r="A46" s="110"/>
      <c r="B46" s="664"/>
      <c r="C46" s="685"/>
      <c r="D46" s="322" t="s">
        <v>262</v>
      </c>
      <c r="E46" s="104" t="s">
        <v>197</v>
      </c>
      <c r="F46" s="389">
        <v>183.7</v>
      </c>
      <c r="G46" s="390" t="s">
        <v>193</v>
      </c>
      <c r="H46" s="389">
        <v>179</v>
      </c>
      <c r="I46" s="390" t="s">
        <v>197</v>
      </c>
      <c r="J46" s="389">
        <v>350.5</v>
      </c>
      <c r="K46" s="390" t="s">
        <v>193</v>
      </c>
      <c r="L46" s="389">
        <v>160.69999999999999</v>
      </c>
      <c r="M46" s="390" t="s">
        <v>193</v>
      </c>
      <c r="N46" s="389">
        <v>208.9</v>
      </c>
      <c r="O46" s="390" t="s">
        <v>193</v>
      </c>
      <c r="P46" s="391">
        <v>341.4</v>
      </c>
      <c r="Q46" s="392" t="s">
        <v>197</v>
      </c>
      <c r="R46" s="391">
        <v>195.7</v>
      </c>
      <c r="S46" s="392" t="s">
        <v>193</v>
      </c>
      <c r="T46" s="391">
        <v>165.6</v>
      </c>
      <c r="U46" s="392" t="s">
        <v>193</v>
      </c>
      <c r="V46" s="391">
        <v>173.2</v>
      </c>
      <c r="W46" s="392" t="s">
        <v>193</v>
      </c>
      <c r="X46" s="391">
        <v>358.4</v>
      </c>
      <c r="Y46" s="392" t="s">
        <v>193</v>
      </c>
      <c r="Z46" s="391">
        <v>241.8</v>
      </c>
      <c r="AA46" s="392" t="s">
        <v>193</v>
      </c>
      <c r="AB46" s="391">
        <v>166.6</v>
      </c>
    </row>
    <row r="47" spans="1:28" s="89" customFormat="1" ht="26.25" customHeight="1" x14ac:dyDescent="0.15">
      <c r="A47" s="110"/>
      <c r="B47" s="665"/>
      <c r="C47" s="661" t="s">
        <v>258</v>
      </c>
      <c r="D47" s="662"/>
      <c r="E47" s="107"/>
      <c r="F47" s="393">
        <v>2.4</v>
      </c>
      <c r="G47" s="394"/>
      <c r="H47" s="393">
        <v>0.1</v>
      </c>
      <c r="I47" s="394"/>
      <c r="J47" s="393">
        <v>0.4</v>
      </c>
      <c r="K47" s="394"/>
      <c r="L47" s="393">
        <v>-2.9</v>
      </c>
      <c r="M47" s="394"/>
      <c r="N47" s="393">
        <v>3.5</v>
      </c>
      <c r="O47" s="394"/>
      <c r="P47" s="395">
        <v>1.1000000000000001</v>
      </c>
      <c r="Q47" s="396"/>
      <c r="R47" s="395">
        <v>3.1</v>
      </c>
      <c r="S47" s="396"/>
      <c r="T47" s="395">
        <v>1.9</v>
      </c>
      <c r="U47" s="396"/>
      <c r="V47" s="395">
        <v>0.7</v>
      </c>
      <c r="W47" s="396"/>
      <c r="X47" s="395">
        <v>0.8</v>
      </c>
      <c r="Y47" s="396"/>
      <c r="Z47" s="395">
        <v>1.5</v>
      </c>
      <c r="AA47" s="396"/>
      <c r="AB47" s="395">
        <v>3.8</v>
      </c>
    </row>
    <row r="48" spans="1:28" s="89" customFormat="1" ht="15.75" customHeight="1" x14ac:dyDescent="0.15">
      <c r="A48" s="110"/>
      <c r="B48" s="665"/>
      <c r="C48" s="669" t="s">
        <v>29</v>
      </c>
      <c r="D48" s="670"/>
      <c r="E48" s="108"/>
      <c r="F48" s="397">
        <v>42.5</v>
      </c>
      <c r="G48" s="398"/>
      <c r="H48" s="397">
        <v>42.6</v>
      </c>
      <c r="I48" s="398"/>
      <c r="J48" s="397">
        <v>37.5</v>
      </c>
      <c r="K48" s="398"/>
      <c r="L48" s="397">
        <v>41.9</v>
      </c>
      <c r="M48" s="398"/>
      <c r="N48" s="397">
        <v>41.1</v>
      </c>
      <c r="O48" s="398"/>
      <c r="P48" s="399">
        <v>41.3</v>
      </c>
      <c r="Q48" s="400"/>
      <c r="R48" s="399">
        <v>39.9</v>
      </c>
      <c r="S48" s="400"/>
      <c r="T48" s="399">
        <v>40.9</v>
      </c>
      <c r="U48" s="400"/>
      <c r="V48" s="399">
        <v>38.799999999999997</v>
      </c>
      <c r="W48" s="400"/>
      <c r="X48" s="399">
        <v>40.700000000000003</v>
      </c>
      <c r="Y48" s="400"/>
      <c r="Z48" s="399">
        <v>42.5</v>
      </c>
      <c r="AA48" s="400"/>
      <c r="AB48" s="399">
        <v>42.8</v>
      </c>
    </row>
    <row r="49" spans="1:28" s="89" customFormat="1" ht="15.75" customHeight="1" x14ac:dyDescent="0.15">
      <c r="A49" s="110"/>
      <c r="B49" s="665"/>
      <c r="C49" s="671" t="s">
        <v>30</v>
      </c>
      <c r="D49" s="672"/>
      <c r="E49" s="109"/>
      <c r="F49" s="401">
        <v>11</v>
      </c>
      <c r="G49" s="402"/>
      <c r="H49" s="401">
        <v>11.9</v>
      </c>
      <c r="I49" s="402"/>
      <c r="J49" s="401">
        <v>9.9</v>
      </c>
      <c r="K49" s="402"/>
      <c r="L49" s="401">
        <v>8.5</v>
      </c>
      <c r="M49" s="402"/>
      <c r="N49" s="401">
        <v>10.6</v>
      </c>
      <c r="O49" s="402"/>
      <c r="P49" s="403">
        <v>11.7</v>
      </c>
      <c r="Q49" s="404"/>
      <c r="R49" s="403">
        <v>9.9</v>
      </c>
      <c r="S49" s="404"/>
      <c r="T49" s="403">
        <v>7.8</v>
      </c>
      <c r="U49" s="404"/>
      <c r="V49" s="403">
        <v>8.3000000000000007</v>
      </c>
      <c r="W49" s="404"/>
      <c r="X49" s="403">
        <v>9.6999999999999993</v>
      </c>
      <c r="Y49" s="404"/>
      <c r="Z49" s="403">
        <v>8.6999999999999993</v>
      </c>
      <c r="AA49" s="404"/>
      <c r="AB49" s="403">
        <v>7.1</v>
      </c>
    </row>
    <row r="50" spans="1:28" s="89" customFormat="1" ht="15.75" customHeight="1" x14ac:dyDescent="0.15">
      <c r="A50" s="110"/>
      <c r="B50" s="665"/>
      <c r="C50" s="673" t="s">
        <v>64</v>
      </c>
      <c r="D50" s="38" t="s">
        <v>15</v>
      </c>
      <c r="E50" s="103"/>
      <c r="F50" s="405">
        <v>117.8</v>
      </c>
      <c r="G50" s="398"/>
      <c r="H50" s="405">
        <v>116.1</v>
      </c>
      <c r="I50" s="398"/>
      <c r="J50" s="405">
        <v>135.80000000000001</v>
      </c>
      <c r="K50" s="398"/>
      <c r="L50" s="406">
        <v>112.2</v>
      </c>
      <c r="M50" s="398"/>
      <c r="N50" s="406">
        <v>118</v>
      </c>
      <c r="O50" s="398"/>
      <c r="P50" s="407">
        <v>132.9</v>
      </c>
      <c r="Q50" s="400"/>
      <c r="R50" s="408">
        <v>138.30000000000001</v>
      </c>
      <c r="S50" s="400"/>
      <c r="T50" s="408">
        <v>107.7</v>
      </c>
      <c r="U50" s="400"/>
      <c r="V50" s="407">
        <v>109.6</v>
      </c>
      <c r="W50" s="400"/>
      <c r="X50" s="407">
        <v>152</v>
      </c>
      <c r="Y50" s="400"/>
      <c r="Z50" s="407">
        <v>118.3</v>
      </c>
      <c r="AA50" s="400"/>
      <c r="AB50" s="408">
        <v>111.6</v>
      </c>
    </row>
    <row r="51" spans="1:28" s="89" customFormat="1" ht="15.75" customHeight="1" x14ac:dyDescent="0.15">
      <c r="A51" s="110"/>
      <c r="B51" s="665"/>
      <c r="C51" s="673"/>
      <c r="D51" s="414" t="s">
        <v>142</v>
      </c>
      <c r="E51" s="103"/>
      <c r="F51" s="406">
        <v>83.3</v>
      </c>
      <c r="G51" s="398"/>
      <c r="H51" s="406">
        <v>92</v>
      </c>
      <c r="I51" s="398"/>
      <c r="J51" s="406">
        <v>81.599999999999994</v>
      </c>
      <c r="K51" s="398"/>
      <c r="L51" s="406">
        <v>87.1</v>
      </c>
      <c r="M51" s="398"/>
      <c r="N51" s="406">
        <v>82.6</v>
      </c>
      <c r="O51" s="398"/>
      <c r="P51" s="407">
        <v>79</v>
      </c>
      <c r="Q51" s="400"/>
      <c r="R51" s="407">
        <v>78.599999999999994</v>
      </c>
      <c r="S51" s="400"/>
      <c r="T51" s="407">
        <v>90.5</v>
      </c>
      <c r="U51" s="400"/>
      <c r="V51" s="407">
        <v>91</v>
      </c>
      <c r="W51" s="400"/>
      <c r="X51" s="407">
        <v>80.3</v>
      </c>
      <c r="Y51" s="400"/>
      <c r="Z51" s="407">
        <v>76.3</v>
      </c>
      <c r="AA51" s="400"/>
      <c r="AB51" s="407">
        <v>87.5</v>
      </c>
    </row>
    <row r="52" spans="1:28" s="89" customFormat="1" ht="15.75" customHeight="1" x14ac:dyDescent="0.15">
      <c r="A52" s="110"/>
      <c r="B52" s="665"/>
      <c r="C52" s="674"/>
      <c r="D52" s="414" t="s">
        <v>221</v>
      </c>
      <c r="E52" s="103"/>
      <c r="F52" s="406">
        <v>100</v>
      </c>
      <c r="G52" s="398"/>
      <c r="H52" s="406">
        <v>100</v>
      </c>
      <c r="I52" s="398"/>
      <c r="J52" s="406">
        <v>100</v>
      </c>
      <c r="K52" s="398"/>
      <c r="L52" s="406">
        <v>100</v>
      </c>
      <c r="M52" s="398"/>
      <c r="N52" s="406">
        <v>100</v>
      </c>
      <c r="O52" s="398"/>
      <c r="P52" s="407">
        <v>100</v>
      </c>
      <c r="Q52" s="400"/>
      <c r="R52" s="407">
        <v>100</v>
      </c>
      <c r="S52" s="400"/>
      <c r="T52" s="407">
        <v>100</v>
      </c>
      <c r="U52" s="400"/>
      <c r="V52" s="407">
        <v>100</v>
      </c>
      <c r="W52" s="400"/>
      <c r="X52" s="407">
        <v>100</v>
      </c>
      <c r="Y52" s="400"/>
      <c r="Z52" s="407">
        <v>100</v>
      </c>
      <c r="AA52" s="400"/>
      <c r="AB52" s="407">
        <v>100</v>
      </c>
    </row>
    <row r="53" spans="1:28" s="89" customFormat="1" ht="15.75" customHeight="1" x14ac:dyDescent="0.15">
      <c r="A53" s="110"/>
      <c r="B53" s="665"/>
      <c r="C53" s="674"/>
      <c r="D53" s="414" t="s">
        <v>56</v>
      </c>
      <c r="E53" s="103"/>
      <c r="F53" s="406">
        <v>105.3</v>
      </c>
      <c r="G53" s="398"/>
      <c r="H53" s="406">
        <v>109.8</v>
      </c>
      <c r="I53" s="398"/>
      <c r="J53" s="406">
        <v>114.7</v>
      </c>
      <c r="K53" s="398"/>
      <c r="L53" s="406">
        <v>115.1</v>
      </c>
      <c r="M53" s="398"/>
      <c r="N53" s="406">
        <v>111.3</v>
      </c>
      <c r="O53" s="398"/>
      <c r="P53" s="407">
        <v>111.7</v>
      </c>
      <c r="Q53" s="400"/>
      <c r="R53" s="407">
        <v>116.7</v>
      </c>
      <c r="S53" s="400"/>
      <c r="T53" s="407">
        <v>108.7</v>
      </c>
      <c r="U53" s="400"/>
      <c r="V53" s="407">
        <v>108.4</v>
      </c>
      <c r="W53" s="400"/>
      <c r="X53" s="407">
        <v>114</v>
      </c>
      <c r="Y53" s="400"/>
      <c r="Z53" s="407">
        <v>110.8</v>
      </c>
      <c r="AA53" s="400"/>
      <c r="AB53" s="407">
        <v>110.9</v>
      </c>
    </row>
    <row r="54" spans="1:28" s="89" customFormat="1" ht="15.75" customHeight="1" x14ac:dyDescent="0.15">
      <c r="A54" s="110"/>
      <c r="B54" s="665"/>
      <c r="C54" s="674"/>
      <c r="D54" s="414" t="s">
        <v>57</v>
      </c>
      <c r="E54" s="103"/>
      <c r="F54" s="406">
        <v>111.9</v>
      </c>
      <c r="G54" s="398"/>
      <c r="H54" s="406">
        <v>114.9</v>
      </c>
      <c r="I54" s="398"/>
      <c r="J54" s="406">
        <v>129.30000000000001</v>
      </c>
      <c r="K54" s="398"/>
      <c r="L54" s="406">
        <v>121.1</v>
      </c>
      <c r="M54" s="398"/>
      <c r="N54" s="406">
        <v>117.4</v>
      </c>
      <c r="O54" s="398"/>
      <c r="P54" s="407">
        <v>125</v>
      </c>
      <c r="Q54" s="400"/>
      <c r="R54" s="407">
        <v>133.69999999999999</v>
      </c>
      <c r="S54" s="400"/>
      <c r="T54" s="407">
        <v>113.9</v>
      </c>
      <c r="U54" s="400"/>
      <c r="V54" s="407">
        <v>115.3</v>
      </c>
      <c r="W54" s="400"/>
      <c r="X54" s="407">
        <v>129.19999999999999</v>
      </c>
      <c r="Y54" s="400"/>
      <c r="Z54" s="407">
        <v>116</v>
      </c>
      <c r="AA54" s="400"/>
      <c r="AB54" s="407">
        <v>112.5</v>
      </c>
    </row>
    <row r="55" spans="1:28" s="111" customFormat="1" ht="15.75" customHeight="1" x14ac:dyDescent="0.15">
      <c r="A55" s="112"/>
      <c r="B55" s="665"/>
      <c r="C55" s="674"/>
      <c r="D55" s="414" t="s">
        <v>58</v>
      </c>
      <c r="E55" s="103"/>
      <c r="F55" s="406">
        <v>116.5</v>
      </c>
      <c r="G55" s="398"/>
      <c r="H55" s="406">
        <v>119.6</v>
      </c>
      <c r="I55" s="398"/>
      <c r="J55" s="406">
        <v>139.1</v>
      </c>
      <c r="K55" s="398"/>
      <c r="L55" s="406">
        <v>118.6</v>
      </c>
      <c r="M55" s="398"/>
      <c r="N55" s="406">
        <v>122.2</v>
      </c>
      <c r="O55" s="398"/>
      <c r="P55" s="407">
        <v>135.69999999999999</v>
      </c>
      <c r="Q55" s="400"/>
      <c r="R55" s="407">
        <v>145.69999999999999</v>
      </c>
      <c r="S55" s="400"/>
      <c r="T55" s="407">
        <v>114.8</v>
      </c>
      <c r="U55" s="400"/>
      <c r="V55" s="407">
        <v>117.8</v>
      </c>
      <c r="W55" s="400"/>
      <c r="X55" s="407">
        <v>145.4</v>
      </c>
      <c r="Y55" s="400"/>
      <c r="Z55" s="407">
        <v>117.6</v>
      </c>
      <c r="AA55" s="400"/>
      <c r="AB55" s="407">
        <v>114.5</v>
      </c>
    </row>
    <row r="56" spans="1:28" s="89" customFormat="1" ht="15.75" customHeight="1" x14ac:dyDescent="0.15">
      <c r="B56" s="665"/>
      <c r="C56" s="674"/>
      <c r="D56" s="414" t="s">
        <v>59</v>
      </c>
      <c r="E56" s="103"/>
      <c r="F56" s="406">
        <v>119.6</v>
      </c>
      <c r="G56" s="398"/>
      <c r="H56" s="406">
        <v>123.9</v>
      </c>
      <c r="I56" s="398"/>
      <c r="J56" s="406">
        <v>154.19999999999999</v>
      </c>
      <c r="K56" s="398"/>
      <c r="L56" s="406">
        <v>120.9</v>
      </c>
      <c r="M56" s="398"/>
      <c r="N56" s="406">
        <v>126.1</v>
      </c>
      <c r="O56" s="398"/>
      <c r="P56" s="407">
        <v>140.19999999999999</v>
      </c>
      <c r="Q56" s="400"/>
      <c r="R56" s="407">
        <v>150.69999999999999</v>
      </c>
      <c r="S56" s="400"/>
      <c r="T56" s="407">
        <v>117.8</v>
      </c>
      <c r="U56" s="400"/>
      <c r="V56" s="407">
        <v>116.3</v>
      </c>
      <c r="W56" s="400"/>
      <c r="X56" s="407">
        <v>161.30000000000001</v>
      </c>
      <c r="Y56" s="400"/>
      <c r="Z56" s="407">
        <v>125.5</v>
      </c>
      <c r="AA56" s="400"/>
      <c r="AB56" s="407">
        <v>115.9</v>
      </c>
    </row>
    <row r="57" spans="1:28" s="89" customFormat="1" ht="15.75" customHeight="1" x14ac:dyDescent="0.15">
      <c r="B57" s="665"/>
      <c r="C57" s="674"/>
      <c r="D57" s="414" t="s">
        <v>60</v>
      </c>
      <c r="E57" s="103"/>
      <c r="F57" s="406">
        <v>126.9</v>
      </c>
      <c r="G57" s="398"/>
      <c r="H57" s="406">
        <v>128.1</v>
      </c>
      <c r="I57" s="398"/>
      <c r="J57" s="406">
        <v>153.80000000000001</v>
      </c>
      <c r="K57" s="398"/>
      <c r="L57" s="406">
        <v>115.8</v>
      </c>
      <c r="M57" s="398"/>
      <c r="N57" s="406">
        <v>131.1</v>
      </c>
      <c r="O57" s="398"/>
      <c r="P57" s="407">
        <v>147.5</v>
      </c>
      <c r="Q57" s="400"/>
      <c r="R57" s="407">
        <v>149.5</v>
      </c>
      <c r="S57" s="400"/>
      <c r="T57" s="407">
        <v>114.2</v>
      </c>
      <c r="U57" s="400"/>
      <c r="V57" s="407">
        <v>116</v>
      </c>
      <c r="W57" s="400"/>
      <c r="X57" s="407">
        <v>173</v>
      </c>
      <c r="Y57" s="400"/>
      <c r="Z57" s="407">
        <v>124.9</v>
      </c>
      <c r="AA57" s="400"/>
      <c r="AB57" s="407">
        <v>117.9</v>
      </c>
    </row>
    <row r="58" spans="1:28" s="89" customFormat="1" ht="15.75" customHeight="1" x14ac:dyDescent="0.15">
      <c r="B58" s="665"/>
      <c r="C58" s="674"/>
      <c r="D58" s="414" t="s">
        <v>61</v>
      </c>
      <c r="E58" s="103"/>
      <c r="F58" s="406">
        <v>128.6</v>
      </c>
      <c r="G58" s="398"/>
      <c r="H58" s="406">
        <v>126</v>
      </c>
      <c r="I58" s="398"/>
      <c r="J58" s="406">
        <v>176</v>
      </c>
      <c r="K58" s="398"/>
      <c r="L58" s="406">
        <v>115</v>
      </c>
      <c r="M58" s="398"/>
      <c r="N58" s="406">
        <v>129</v>
      </c>
      <c r="O58" s="398"/>
      <c r="P58" s="407">
        <v>150.19999999999999</v>
      </c>
      <c r="Q58" s="400"/>
      <c r="R58" s="407">
        <v>165.9</v>
      </c>
      <c r="S58" s="400"/>
      <c r="T58" s="407">
        <v>112.9</v>
      </c>
      <c r="U58" s="400"/>
      <c r="V58" s="407">
        <v>118.9</v>
      </c>
      <c r="W58" s="400"/>
      <c r="X58" s="407">
        <v>188.8</v>
      </c>
      <c r="Y58" s="400"/>
      <c r="Z58" s="407">
        <v>127.3</v>
      </c>
      <c r="AA58" s="400"/>
      <c r="AB58" s="407">
        <v>120.6</v>
      </c>
    </row>
    <row r="59" spans="1:28" s="89" customFormat="1" ht="15.75" customHeight="1" x14ac:dyDescent="0.15">
      <c r="B59" s="665"/>
      <c r="C59" s="674"/>
      <c r="D59" s="414" t="s">
        <v>62</v>
      </c>
      <c r="E59" s="103"/>
      <c r="F59" s="406">
        <v>135.69999999999999</v>
      </c>
      <c r="G59" s="398"/>
      <c r="H59" s="406">
        <v>120.3</v>
      </c>
      <c r="I59" s="398"/>
      <c r="J59" s="406">
        <v>171.9</v>
      </c>
      <c r="K59" s="398"/>
      <c r="L59" s="406">
        <v>105.6</v>
      </c>
      <c r="M59" s="398"/>
      <c r="N59" s="406">
        <v>119.5</v>
      </c>
      <c r="O59" s="398"/>
      <c r="P59" s="407">
        <v>147.30000000000001</v>
      </c>
      <c r="Q59" s="400"/>
      <c r="R59" s="407">
        <v>153.9</v>
      </c>
      <c r="S59" s="400"/>
      <c r="T59" s="407">
        <v>107.7</v>
      </c>
      <c r="U59" s="400"/>
      <c r="V59" s="407">
        <v>111.2</v>
      </c>
      <c r="W59" s="400"/>
      <c r="X59" s="407">
        <v>200.3</v>
      </c>
      <c r="Y59" s="400"/>
      <c r="Z59" s="407">
        <v>125.9</v>
      </c>
      <c r="AA59" s="400"/>
      <c r="AB59" s="407">
        <v>111.7</v>
      </c>
    </row>
    <row r="60" spans="1:28" s="89" customFormat="1" ht="15.75" customHeight="1" x14ac:dyDescent="0.15">
      <c r="B60" s="665"/>
      <c r="C60" s="674"/>
      <c r="D60" s="414" t="s">
        <v>63</v>
      </c>
      <c r="E60" s="103"/>
      <c r="F60" s="406">
        <v>114.7</v>
      </c>
      <c r="G60" s="398"/>
      <c r="H60" s="406">
        <v>99.2</v>
      </c>
      <c r="I60" s="398"/>
      <c r="J60" s="406">
        <v>112.9</v>
      </c>
      <c r="K60" s="398"/>
      <c r="L60" s="406">
        <v>98.5</v>
      </c>
      <c r="M60" s="398"/>
      <c r="N60" s="406">
        <v>92.4</v>
      </c>
      <c r="O60" s="398"/>
      <c r="P60" s="407">
        <v>140.19999999999999</v>
      </c>
      <c r="Q60" s="400"/>
      <c r="R60" s="407">
        <v>116.5</v>
      </c>
      <c r="S60" s="400"/>
      <c r="T60" s="407">
        <v>97.1</v>
      </c>
      <c r="U60" s="400"/>
      <c r="V60" s="407">
        <v>92.1</v>
      </c>
      <c r="W60" s="400"/>
      <c r="X60" s="407">
        <v>201.5</v>
      </c>
      <c r="Y60" s="400"/>
      <c r="Z60" s="407">
        <v>114.6</v>
      </c>
      <c r="AA60" s="400"/>
      <c r="AB60" s="407">
        <v>96.7</v>
      </c>
    </row>
    <row r="61" spans="1:28" s="89" customFormat="1" ht="15.75" customHeight="1" x14ac:dyDescent="0.15">
      <c r="B61" s="665"/>
      <c r="C61" s="674"/>
      <c r="D61" s="414" t="s">
        <v>263</v>
      </c>
      <c r="E61" s="103"/>
      <c r="F61" s="406">
        <v>94.1</v>
      </c>
      <c r="G61" s="398"/>
      <c r="H61" s="406">
        <v>94.7</v>
      </c>
      <c r="I61" s="398"/>
      <c r="J61" s="406">
        <v>83.5</v>
      </c>
      <c r="K61" s="398"/>
      <c r="L61" s="406">
        <v>88.4</v>
      </c>
      <c r="M61" s="398"/>
      <c r="N61" s="406">
        <v>93.8</v>
      </c>
      <c r="O61" s="398"/>
      <c r="P61" s="407">
        <v>159.80000000000001</v>
      </c>
      <c r="Q61" s="400"/>
      <c r="R61" s="407">
        <v>122.7</v>
      </c>
      <c r="S61" s="400"/>
      <c r="T61" s="407">
        <v>87.7</v>
      </c>
      <c r="U61" s="400"/>
      <c r="V61" s="407">
        <v>83.8</v>
      </c>
      <c r="W61" s="400"/>
      <c r="X61" s="407">
        <v>191.7</v>
      </c>
      <c r="Y61" s="400"/>
      <c r="Z61" s="407">
        <v>102.3</v>
      </c>
      <c r="AA61" s="400"/>
      <c r="AB61" s="407">
        <v>88</v>
      </c>
    </row>
    <row r="62" spans="1:28" s="89" customFormat="1" ht="15.75" customHeight="1" x14ac:dyDescent="0.15">
      <c r="B62" s="668"/>
      <c r="C62" s="686"/>
      <c r="D62" s="322" t="s">
        <v>259</v>
      </c>
      <c r="E62" s="104"/>
      <c r="F62" s="415">
        <v>85.9</v>
      </c>
      <c r="G62" s="402"/>
      <c r="H62" s="415">
        <v>95.6</v>
      </c>
      <c r="I62" s="402"/>
      <c r="J62" s="415">
        <v>155.4</v>
      </c>
      <c r="K62" s="402"/>
      <c r="L62" s="415">
        <v>80.400000000000006</v>
      </c>
      <c r="M62" s="402"/>
      <c r="N62" s="415">
        <v>101.8</v>
      </c>
      <c r="O62" s="402"/>
      <c r="P62" s="416">
        <v>161.6</v>
      </c>
      <c r="Q62" s="404"/>
      <c r="R62" s="416">
        <v>89.1</v>
      </c>
      <c r="S62" s="404"/>
      <c r="T62" s="416">
        <v>86.6</v>
      </c>
      <c r="U62" s="404"/>
      <c r="V62" s="416">
        <v>85.6</v>
      </c>
      <c r="W62" s="404"/>
      <c r="X62" s="416">
        <v>171.8</v>
      </c>
      <c r="Y62" s="404"/>
      <c r="Z62" s="416">
        <v>109</v>
      </c>
      <c r="AA62" s="404"/>
      <c r="AB62" s="416">
        <v>82.6</v>
      </c>
    </row>
    <row r="63" spans="1:28" s="89" customFormat="1" ht="13.5" customHeight="1" x14ac:dyDescent="0.15">
      <c r="B63" s="49"/>
      <c r="C63" s="49"/>
      <c r="D63" s="113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9" customFormat="1" ht="13.5" customHeight="1" x14ac:dyDescent="0.15">
      <c r="B64" s="49"/>
      <c r="C64" s="49"/>
      <c r="D64" s="113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2:28" s="89" customFormat="1" ht="13.5" customHeight="1" x14ac:dyDescent="0.15">
      <c r="B65" s="49"/>
      <c r="C65" s="49"/>
      <c r="D65" s="113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2:28" s="89" customFormat="1" ht="13.5" customHeight="1" x14ac:dyDescent="0.15">
      <c r="B66" s="49"/>
      <c r="C66" s="49"/>
      <c r="D66" s="113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2:28" s="89" customFormat="1" ht="13.5" customHeight="1" x14ac:dyDescent="0.15">
      <c r="B67" s="49"/>
      <c r="C67" s="49"/>
      <c r="D67" s="113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2:28" s="89" customFormat="1" ht="13.5" customHeight="1" x14ac:dyDescent="0.15">
      <c r="B68" s="49"/>
      <c r="C68" s="49"/>
      <c r="D68" s="113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2:28" s="89" customFormat="1" ht="13.5" customHeight="1" x14ac:dyDescent="0.15">
      <c r="B69" s="49"/>
      <c r="C69" s="49"/>
      <c r="D69" s="113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2:28" s="89" customFormat="1" ht="13.5" customHeight="1" x14ac:dyDescent="0.15">
      <c r="B70" s="49"/>
      <c r="C70" s="49"/>
      <c r="D70" s="113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2:28" s="89" customFormat="1" ht="13.5" customHeight="1" x14ac:dyDescent="0.15">
      <c r="B71" s="49"/>
      <c r="C71" s="49"/>
      <c r="D71" s="113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2:28" s="89" customFormat="1" ht="13.5" customHeight="1" x14ac:dyDescent="0.15">
      <c r="B72" s="49"/>
      <c r="C72" s="49"/>
      <c r="D72" s="113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2:28" s="89" customFormat="1" ht="13.5" customHeight="1" x14ac:dyDescent="0.15">
      <c r="B73" s="49"/>
      <c r="C73" s="49"/>
      <c r="D73" s="113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2:28" s="89" customFormat="1" ht="13.5" customHeight="1" x14ac:dyDescent="0.15">
      <c r="B74" s="49"/>
      <c r="C74" s="49"/>
      <c r="D74" s="113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2:28" s="89" customFormat="1" ht="13.5" customHeight="1" x14ac:dyDescent="0.15">
      <c r="B75" s="49"/>
      <c r="C75" s="49"/>
      <c r="D75" s="113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</sheetData>
  <mergeCells count="26">
    <mergeCell ref="B34:B62"/>
    <mergeCell ref="C34:C46"/>
    <mergeCell ref="C47:D47"/>
    <mergeCell ref="C48:D48"/>
    <mergeCell ref="C49:D49"/>
    <mergeCell ref="C50:C62"/>
    <mergeCell ref="B2:AB2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C18:D18"/>
    <mergeCell ref="B5:B33"/>
    <mergeCell ref="C5:C17"/>
    <mergeCell ref="C19:D19"/>
    <mergeCell ref="C20:D20"/>
    <mergeCell ref="C21:C33"/>
  </mergeCells>
  <phoneticPr fontId="1"/>
  <pageMargins left="0.49" right="0.19685039370078741" top="0.47" bottom="0.27" header="0.35433070866141736" footer="0"/>
  <pageSetup paperSize="9" scale="83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2:N34"/>
  <sheetViews>
    <sheetView showGridLines="0" zoomScaleNormal="100" zoomScaleSheetLayoutView="100" workbookViewId="0"/>
  </sheetViews>
  <sheetFormatPr defaultColWidth="9.25" defaultRowHeight="18.75" customHeight="1" x14ac:dyDescent="0.15"/>
  <cols>
    <col min="1" max="7" width="5.875" style="84" customWidth="1"/>
    <col min="8" max="11" width="8.625" style="84" customWidth="1"/>
    <col min="12" max="12" width="5.875" style="84" customWidth="1"/>
    <col min="13" max="16384" width="9.25" style="84"/>
  </cols>
  <sheetData>
    <row r="2" spans="1:14" ht="18.75" customHeight="1" x14ac:dyDescent="0.15">
      <c r="A2" s="687" t="s">
        <v>125</v>
      </c>
      <c r="B2" s="687"/>
      <c r="C2" s="687"/>
      <c r="D2" s="687"/>
      <c r="E2" s="687"/>
      <c r="F2" s="687"/>
      <c r="G2" s="687"/>
      <c r="H2" s="687"/>
      <c r="I2" s="687"/>
      <c r="J2" s="687"/>
      <c r="K2" s="534"/>
      <c r="L2" s="534"/>
    </row>
    <row r="4" spans="1:14" ht="7.5" customHeight="1" x14ac:dyDescent="0.15"/>
    <row r="7" spans="1:14" ht="30.75" customHeight="1" x14ac:dyDescent="0.15"/>
    <row r="8" spans="1:14" ht="20.100000000000001" customHeight="1" x14ac:dyDescent="0.15">
      <c r="M8" s="84" t="s">
        <v>7</v>
      </c>
    </row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>
      <c r="N13" s="84" t="s">
        <v>126</v>
      </c>
    </row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>
      <c r="F16"/>
      <c r="G16"/>
      <c r="H16"/>
      <c r="I16"/>
      <c r="J16"/>
      <c r="K16"/>
      <c r="L16"/>
      <c r="M16"/>
    </row>
    <row r="17" spans="6:13" ht="20.100000000000001" customHeight="1" x14ac:dyDescent="0.15">
      <c r="F17"/>
      <c r="G17"/>
      <c r="H17"/>
      <c r="I17"/>
      <c r="J17"/>
      <c r="K17"/>
      <c r="L17"/>
      <c r="M17"/>
    </row>
    <row r="18" spans="6:13" ht="20.100000000000001" customHeight="1" x14ac:dyDescent="0.15">
      <c r="F18"/>
      <c r="G18"/>
      <c r="H18"/>
      <c r="I18"/>
      <c r="J18"/>
      <c r="K18"/>
      <c r="L18"/>
      <c r="M18"/>
    </row>
    <row r="19" spans="6:13" ht="20.100000000000001" customHeight="1" x14ac:dyDescent="0.15">
      <c r="F19"/>
      <c r="G19"/>
      <c r="H19"/>
      <c r="I19"/>
      <c r="J19"/>
      <c r="K19"/>
      <c r="L19"/>
      <c r="M19"/>
    </row>
    <row r="20" spans="6:13" ht="20.100000000000001" customHeight="1" x14ac:dyDescent="0.15">
      <c r="F20"/>
      <c r="G20"/>
      <c r="H20"/>
      <c r="I20"/>
      <c r="J20"/>
      <c r="K20"/>
      <c r="L20"/>
      <c r="M20"/>
    </row>
    <row r="21" spans="6:13" ht="20.100000000000001" customHeight="1" x14ac:dyDescent="0.15">
      <c r="F21"/>
      <c r="G21"/>
      <c r="H21"/>
      <c r="I21"/>
      <c r="J21"/>
      <c r="K21"/>
      <c r="L21"/>
      <c r="M21"/>
    </row>
    <row r="22" spans="6:13" ht="20.100000000000001" customHeight="1" x14ac:dyDescent="0.15">
      <c r="F22"/>
      <c r="G22"/>
      <c r="H22"/>
      <c r="I22"/>
      <c r="J22"/>
      <c r="K22"/>
      <c r="L22"/>
      <c r="M22"/>
    </row>
    <row r="23" spans="6:13" ht="20.100000000000001" customHeight="1" x14ac:dyDescent="0.15">
      <c r="F23"/>
      <c r="G23"/>
      <c r="H23"/>
      <c r="I23"/>
      <c r="J23"/>
      <c r="K23"/>
      <c r="L23"/>
      <c r="M23"/>
    </row>
    <row r="24" spans="6:13" ht="20.100000000000001" customHeight="1" x14ac:dyDescent="0.15">
      <c r="F24"/>
      <c r="G24"/>
      <c r="H24"/>
      <c r="I24"/>
      <c r="J24"/>
      <c r="K24"/>
      <c r="L24"/>
      <c r="M24"/>
    </row>
    <row r="25" spans="6:13" ht="20.100000000000001" customHeight="1" x14ac:dyDescent="0.15">
      <c r="F25"/>
      <c r="G25"/>
      <c r="H25"/>
      <c r="I25"/>
      <c r="J25"/>
      <c r="K25"/>
      <c r="L25"/>
      <c r="M25"/>
    </row>
    <row r="26" spans="6:13" ht="20.100000000000001" customHeight="1" x14ac:dyDescent="0.15">
      <c r="F26"/>
      <c r="G26"/>
      <c r="H26"/>
      <c r="I26"/>
      <c r="J26"/>
      <c r="K26"/>
      <c r="L26"/>
      <c r="M26"/>
    </row>
    <row r="27" spans="6:13" ht="20.100000000000001" customHeight="1" x14ac:dyDescent="0.15">
      <c r="F27"/>
      <c r="G27"/>
      <c r="H27"/>
      <c r="I27"/>
      <c r="J27"/>
      <c r="K27"/>
      <c r="L27"/>
      <c r="M27"/>
    </row>
    <row r="28" spans="6:13" ht="20.100000000000001" customHeight="1" x14ac:dyDescent="0.15">
      <c r="F28"/>
      <c r="G28"/>
      <c r="H28"/>
      <c r="I28"/>
      <c r="J28"/>
      <c r="K28"/>
      <c r="L28"/>
      <c r="M28"/>
    </row>
    <row r="29" spans="6:13" ht="18.75" customHeight="1" x14ac:dyDescent="0.15">
      <c r="F29"/>
      <c r="G29"/>
      <c r="H29"/>
      <c r="I29"/>
      <c r="J29"/>
      <c r="K29"/>
      <c r="L29"/>
      <c r="M29"/>
    </row>
    <row r="30" spans="6:13" ht="18.75" customHeight="1" x14ac:dyDescent="0.15">
      <c r="F30"/>
      <c r="G30"/>
      <c r="H30"/>
      <c r="I30"/>
      <c r="J30"/>
      <c r="K30"/>
      <c r="L30"/>
      <c r="M30"/>
    </row>
    <row r="31" spans="6:13" ht="18.75" customHeight="1" x14ac:dyDescent="0.15">
      <c r="F31"/>
      <c r="G31"/>
      <c r="H31"/>
      <c r="I31"/>
      <c r="J31"/>
      <c r="K31"/>
      <c r="L31"/>
      <c r="M31"/>
    </row>
    <row r="32" spans="6:13" ht="18.75" customHeight="1" x14ac:dyDescent="0.15">
      <c r="F32"/>
      <c r="G32"/>
      <c r="H32"/>
      <c r="I32"/>
      <c r="J32"/>
      <c r="K32"/>
      <c r="L32"/>
      <c r="M32"/>
    </row>
    <row r="33" spans="6:13" ht="18.75" customHeight="1" x14ac:dyDescent="0.15">
      <c r="F33"/>
      <c r="G33"/>
      <c r="H33"/>
      <c r="I33"/>
      <c r="J33"/>
      <c r="K33"/>
      <c r="L33"/>
      <c r="M33"/>
    </row>
    <row r="34" spans="6:13" ht="18.75" customHeight="1" x14ac:dyDescent="0.15">
      <c r="F34"/>
      <c r="G34"/>
      <c r="H34"/>
      <c r="I34"/>
      <c r="J34"/>
      <c r="K34"/>
      <c r="L34"/>
      <c r="M34"/>
    </row>
  </sheetData>
  <mergeCells count="1">
    <mergeCell ref="A2:J2"/>
  </mergeCells>
  <phoneticPr fontId="1"/>
  <pageMargins left="0.39370078740157483" right="0" top="0.78740157480314965" bottom="0.19685039370078741" header="0.51181102362204722" footer="0"/>
  <pageSetup paperSize="9" scale="115" fitToWidth="0" fitToHeight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B2:AD23"/>
  <sheetViews>
    <sheetView showGridLines="0" zoomScaleNormal="100" workbookViewId="0"/>
  </sheetViews>
  <sheetFormatPr defaultColWidth="9.25" defaultRowHeight="18.75" customHeight="1" x14ac:dyDescent="0.15"/>
  <cols>
    <col min="1" max="2" width="1.75" style="49" customWidth="1"/>
    <col min="3" max="3" width="12" style="49" customWidth="1"/>
    <col min="4" max="4" width="1.25" style="49" customWidth="1"/>
    <col min="5" max="6" width="6.125" style="49" customWidth="1"/>
    <col min="7" max="7" width="1.25" style="49" customWidth="1"/>
    <col min="8" max="9" width="6.125" style="49" customWidth="1"/>
    <col min="10" max="10" width="5.125" style="49" customWidth="1"/>
    <col min="11" max="11" width="6.625" style="49" customWidth="1"/>
    <col min="12" max="12" width="1.25" style="49" customWidth="1"/>
    <col min="13" max="14" width="6.125" style="49" customWidth="1"/>
    <col min="15" max="15" width="1.25" style="49" customWidth="1"/>
    <col min="16" max="17" width="6.125" style="49" customWidth="1"/>
    <col min="18" max="18" width="5.125" style="49" customWidth="1"/>
    <col min="19" max="19" width="6.625" style="49" customWidth="1"/>
    <col min="20" max="20" width="1.25" style="49" customWidth="1"/>
    <col min="21" max="22" width="6.125" style="49" customWidth="1"/>
    <col min="23" max="23" width="1.25" style="49" customWidth="1"/>
    <col min="24" max="25" width="6.125" style="49" customWidth="1"/>
    <col min="26" max="26" width="5.125" style="49" customWidth="1"/>
    <col min="27" max="27" width="6.625" style="49" customWidth="1"/>
    <col min="28" max="16384" width="9.25" style="49"/>
  </cols>
  <sheetData>
    <row r="2" spans="2:30" ht="18.75" customHeight="1" x14ac:dyDescent="0.15">
      <c r="B2" s="601" t="s">
        <v>374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</row>
    <row r="3" spans="2:30" ht="13.5" customHeight="1" x14ac:dyDescent="0.15">
      <c r="B3" s="49" t="s">
        <v>274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696" t="s">
        <v>381</v>
      </c>
      <c r="AA3" s="696"/>
    </row>
    <row r="4" spans="2:30" ht="16.5" customHeight="1" x14ac:dyDescent="0.15">
      <c r="B4" s="602" t="s">
        <v>67</v>
      </c>
      <c r="C4" s="603"/>
      <c r="D4" s="689" t="s">
        <v>0</v>
      </c>
      <c r="E4" s="689"/>
      <c r="F4" s="689"/>
      <c r="G4" s="689"/>
      <c r="H4" s="689"/>
      <c r="I4" s="689"/>
      <c r="J4" s="689"/>
      <c r="K4" s="689"/>
      <c r="L4" s="689" t="s">
        <v>1</v>
      </c>
      <c r="M4" s="689"/>
      <c r="N4" s="689"/>
      <c r="O4" s="689"/>
      <c r="P4" s="689"/>
      <c r="Q4" s="689"/>
      <c r="R4" s="689"/>
      <c r="S4" s="689"/>
      <c r="T4" s="689" t="s">
        <v>2</v>
      </c>
      <c r="U4" s="689"/>
      <c r="V4" s="689"/>
      <c r="W4" s="689"/>
      <c r="X4" s="689"/>
      <c r="Y4" s="689"/>
      <c r="Z4" s="689"/>
      <c r="AA4" s="689"/>
    </row>
    <row r="5" spans="2:30" ht="26.25" customHeight="1" x14ac:dyDescent="0.15">
      <c r="B5" s="697"/>
      <c r="C5" s="698"/>
      <c r="D5" s="688" t="s">
        <v>68</v>
      </c>
      <c r="E5" s="688"/>
      <c r="F5" s="688"/>
      <c r="G5" s="688" t="s">
        <v>69</v>
      </c>
      <c r="H5" s="688"/>
      <c r="I5" s="688"/>
      <c r="J5" s="688" t="s">
        <v>264</v>
      </c>
      <c r="K5" s="688"/>
      <c r="L5" s="688" t="s">
        <v>68</v>
      </c>
      <c r="M5" s="688"/>
      <c r="N5" s="688"/>
      <c r="O5" s="688" t="s">
        <v>69</v>
      </c>
      <c r="P5" s="688"/>
      <c r="Q5" s="688"/>
      <c r="R5" s="688" t="s">
        <v>264</v>
      </c>
      <c r="S5" s="688"/>
      <c r="T5" s="688" t="s">
        <v>68</v>
      </c>
      <c r="U5" s="688"/>
      <c r="V5" s="688"/>
      <c r="W5" s="688" t="s">
        <v>69</v>
      </c>
      <c r="X5" s="688"/>
      <c r="Y5" s="688"/>
      <c r="Z5" s="688" t="s">
        <v>264</v>
      </c>
      <c r="AA5" s="688"/>
    </row>
    <row r="6" spans="2:30" ht="44.25" customHeight="1" x14ac:dyDescent="0.15">
      <c r="B6" s="604"/>
      <c r="C6" s="605"/>
      <c r="D6" s="688" t="s">
        <v>70</v>
      </c>
      <c r="E6" s="688"/>
      <c r="F6" s="36" t="s">
        <v>265</v>
      </c>
      <c r="G6" s="688" t="s">
        <v>70</v>
      </c>
      <c r="H6" s="688"/>
      <c r="I6" s="36" t="s">
        <v>265</v>
      </c>
      <c r="J6" s="688"/>
      <c r="K6" s="688"/>
      <c r="L6" s="688" t="s">
        <v>70</v>
      </c>
      <c r="M6" s="688"/>
      <c r="N6" s="36" t="s">
        <v>71</v>
      </c>
      <c r="O6" s="688" t="s">
        <v>70</v>
      </c>
      <c r="P6" s="688"/>
      <c r="Q6" s="36" t="s">
        <v>71</v>
      </c>
      <c r="R6" s="688"/>
      <c r="S6" s="688"/>
      <c r="T6" s="688" t="s">
        <v>70</v>
      </c>
      <c r="U6" s="688"/>
      <c r="V6" s="36" t="s">
        <v>266</v>
      </c>
      <c r="W6" s="688" t="s">
        <v>70</v>
      </c>
      <c r="X6" s="688"/>
      <c r="Y6" s="36" t="s">
        <v>266</v>
      </c>
      <c r="Z6" s="688"/>
      <c r="AA6" s="688"/>
      <c r="AB6" s="49" t="s">
        <v>275</v>
      </c>
      <c r="AC6" s="49" t="s">
        <v>16</v>
      </c>
    </row>
    <row r="7" spans="2:30" ht="12.75" customHeight="1" x14ac:dyDescent="0.15">
      <c r="B7" s="692" t="s">
        <v>15</v>
      </c>
      <c r="C7" s="693"/>
      <c r="D7" s="38" t="s">
        <v>193</v>
      </c>
      <c r="E7" s="466">
        <v>325.39999999999998</v>
      </c>
      <c r="F7" s="417">
        <v>0.5</v>
      </c>
      <c r="G7" s="38" t="s">
        <v>193</v>
      </c>
      <c r="H7" s="469">
        <v>211.2</v>
      </c>
      <c r="I7" s="335">
        <v>0.9</v>
      </c>
      <c r="J7" s="417">
        <v>64.900000000000006</v>
      </c>
      <c r="K7" s="418">
        <v>64.599999999999994</v>
      </c>
      <c r="L7" s="38" t="s">
        <v>193</v>
      </c>
      <c r="M7" s="469">
        <v>351.5</v>
      </c>
      <c r="N7" s="417">
        <v>0.1</v>
      </c>
      <c r="O7" s="38" t="s">
        <v>193</v>
      </c>
      <c r="P7" s="469">
        <v>234.8</v>
      </c>
      <c r="Q7" s="335">
        <v>1</v>
      </c>
      <c r="R7" s="419">
        <v>66.8</v>
      </c>
      <c r="S7" s="418">
        <v>66.2</v>
      </c>
      <c r="T7" s="38" t="s">
        <v>193</v>
      </c>
      <c r="U7" s="469">
        <v>269.39999999999998</v>
      </c>
      <c r="V7" s="417">
        <v>1.5</v>
      </c>
      <c r="W7" s="38" t="s">
        <v>193</v>
      </c>
      <c r="X7" s="469">
        <v>189.1</v>
      </c>
      <c r="Y7" s="335">
        <v>0.6</v>
      </c>
      <c r="Z7" s="419">
        <v>70.2</v>
      </c>
      <c r="AA7" s="420">
        <v>70.8</v>
      </c>
      <c r="AB7" s="49" t="s">
        <v>267</v>
      </c>
      <c r="AD7" s="49" t="s">
        <v>267</v>
      </c>
    </row>
    <row r="8" spans="2:30" ht="12.75" customHeight="1" x14ac:dyDescent="0.15">
      <c r="B8" s="118" t="s">
        <v>142</v>
      </c>
      <c r="C8" s="421"/>
      <c r="D8" s="106" t="s">
        <v>193</v>
      </c>
      <c r="E8" s="467">
        <v>180.2</v>
      </c>
      <c r="F8" s="340">
        <v>0.6</v>
      </c>
      <c r="G8" s="106" t="s">
        <v>193</v>
      </c>
      <c r="H8" s="470">
        <v>168</v>
      </c>
      <c r="I8" s="337">
        <v>1.5</v>
      </c>
      <c r="J8" s="340">
        <v>93.2</v>
      </c>
      <c r="K8" s="418">
        <v>92.4</v>
      </c>
      <c r="L8" s="106" t="s">
        <v>193</v>
      </c>
      <c r="M8" s="470">
        <v>183.6</v>
      </c>
      <c r="N8" s="340">
        <v>1</v>
      </c>
      <c r="O8" s="106" t="s">
        <v>193</v>
      </c>
      <c r="P8" s="470">
        <v>173.6</v>
      </c>
      <c r="Q8" s="337">
        <v>3.7</v>
      </c>
      <c r="R8" s="422">
        <v>94.6</v>
      </c>
      <c r="S8" s="418">
        <v>92.1</v>
      </c>
      <c r="T8" s="106" t="s">
        <v>193</v>
      </c>
      <c r="U8" s="470">
        <v>173.9</v>
      </c>
      <c r="V8" s="340">
        <v>-0.1</v>
      </c>
      <c r="W8" s="106" t="s">
        <v>193</v>
      </c>
      <c r="X8" s="470">
        <v>161.4</v>
      </c>
      <c r="Y8" s="337">
        <v>-1.3</v>
      </c>
      <c r="Z8" s="422">
        <v>92.8</v>
      </c>
      <c r="AA8" s="418">
        <v>93.9</v>
      </c>
    </row>
    <row r="9" spans="2:30" ht="12.75" customHeight="1" x14ac:dyDescent="0.15">
      <c r="B9" s="118" t="s">
        <v>276</v>
      </c>
      <c r="C9" s="119"/>
      <c r="D9" s="118" t="s">
        <v>193</v>
      </c>
      <c r="E9" s="467">
        <v>214.6</v>
      </c>
      <c r="F9" s="340">
        <v>0.7</v>
      </c>
      <c r="G9" s="118" t="s">
        <v>193</v>
      </c>
      <c r="H9" s="470">
        <v>180.8</v>
      </c>
      <c r="I9" s="337">
        <v>-0.7</v>
      </c>
      <c r="J9" s="340">
        <v>84.2</v>
      </c>
      <c r="K9" s="418">
        <v>85.4</v>
      </c>
      <c r="L9" s="118" t="s">
        <v>193</v>
      </c>
      <c r="M9" s="470">
        <v>216.5</v>
      </c>
      <c r="N9" s="340">
        <v>0.6</v>
      </c>
      <c r="O9" s="118" t="s">
        <v>193</v>
      </c>
      <c r="P9" s="470">
        <v>185.3</v>
      </c>
      <c r="Q9" s="337">
        <v>-1.7</v>
      </c>
      <c r="R9" s="422">
        <v>85.6</v>
      </c>
      <c r="S9" s="418">
        <v>87.6</v>
      </c>
      <c r="T9" s="118" t="s">
        <v>193</v>
      </c>
      <c r="U9" s="470">
        <v>212.4</v>
      </c>
      <c r="V9" s="340">
        <v>0.7</v>
      </c>
      <c r="W9" s="118" t="s">
        <v>193</v>
      </c>
      <c r="X9" s="470">
        <v>176.7</v>
      </c>
      <c r="Y9" s="337">
        <v>-0.1</v>
      </c>
      <c r="Z9" s="422">
        <v>83.2</v>
      </c>
      <c r="AA9" s="418">
        <v>83.9</v>
      </c>
      <c r="AC9" s="49" t="s">
        <v>272</v>
      </c>
    </row>
    <row r="10" spans="2:30" ht="12.75" customHeight="1" x14ac:dyDescent="0.15">
      <c r="B10" s="118" t="s">
        <v>269</v>
      </c>
      <c r="C10" s="119"/>
      <c r="D10" s="118" t="s">
        <v>193</v>
      </c>
      <c r="E10" s="467">
        <v>249.5</v>
      </c>
      <c r="F10" s="340">
        <v>1.5</v>
      </c>
      <c r="G10" s="118" t="s">
        <v>193</v>
      </c>
      <c r="H10" s="470">
        <v>198.9</v>
      </c>
      <c r="I10" s="337">
        <v>0.4</v>
      </c>
      <c r="J10" s="340">
        <v>79.7</v>
      </c>
      <c r="K10" s="418">
        <v>80.7</v>
      </c>
      <c r="L10" s="118" t="s">
        <v>193</v>
      </c>
      <c r="M10" s="470">
        <v>255.7</v>
      </c>
      <c r="N10" s="340">
        <v>1.5</v>
      </c>
      <c r="O10" s="118" t="s">
        <v>193</v>
      </c>
      <c r="P10" s="470">
        <v>209.2</v>
      </c>
      <c r="Q10" s="337">
        <v>1.4</v>
      </c>
      <c r="R10" s="422">
        <v>81.8</v>
      </c>
      <c r="S10" s="418">
        <v>81.900000000000006</v>
      </c>
      <c r="T10" s="118" t="s">
        <v>193</v>
      </c>
      <c r="U10" s="470">
        <v>240.2</v>
      </c>
      <c r="V10" s="340">
        <v>1.7</v>
      </c>
      <c r="W10" s="118" t="s">
        <v>193</v>
      </c>
      <c r="X10" s="470">
        <v>189.9</v>
      </c>
      <c r="Y10" s="337">
        <v>-0.7</v>
      </c>
      <c r="Z10" s="422">
        <v>79.099999999999994</v>
      </c>
      <c r="AA10" s="418">
        <v>81</v>
      </c>
    </row>
    <row r="11" spans="2:30" ht="12.75" customHeight="1" x14ac:dyDescent="0.15">
      <c r="B11" s="118" t="s">
        <v>223</v>
      </c>
      <c r="C11" s="119"/>
      <c r="D11" s="118" t="s">
        <v>193</v>
      </c>
      <c r="E11" s="467">
        <v>284.8</v>
      </c>
      <c r="F11" s="340">
        <v>0.8</v>
      </c>
      <c r="G11" s="118" t="s">
        <v>193</v>
      </c>
      <c r="H11" s="470">
        <v>204.7</v>
      </c>
      <c r="I11" s="337">
        <v>-0.1</v>
      </c>
      <c r="J11" s="340">
        <v>71.900000000000006</v>
      </c>
      <c r="K11" s="418">
        <v>72.599999999999994</v>
      </c>
      <c r="L11" s="118" t="s">
        <v>193</v>
      </c>
      <c r="M11" s="470">
        <v>296.5</v>
      </c>
      <c r="N11" s="340">
        <v>0.4</v>
      </c>
      <c r="O11" s="118" t="s">
        <v>193</v>
      </c>
      <c r="P11" s="470">
        <v>221.5</v>
      </c>
      <c r="Q11" s="337">
        <v>0.6</v>
      </c>
      <c r="R11" s="422">
        <v>74.7</v>
      </c>
      <c r="S11" s="418">
        <v>74.5</v>
      </c>
      <c r="T11" s="118" t="s">
        <v>193</v>
      </c>
      <c r="U11" s="470">
        <v>259.7</v>
      </c>
      <c r="V11" s="340">
        <v>1.9</v>
      </c>
      <c r="W11" s="118" t="s">
        <v>193</v>
      </c>
      <c r="X11" s="470">
        <v>191</v>
      </c>
      <c r="Y11" s="337">
        <v>-0.7</v>
      </c>
      <c r="Z11" s="422">
        <v>73.5</v>
      </c>
      <c r="AA11" s="418">
        <v>75.5</v>
      </c>
    </row>
    <row r="12" spans="2:30" ht="12.75" customHeight="1" x14ac:dyDescent="0.15">
      <c r="B12" s="118" t="s">
        <v>270</v>
      </c>
      <c r="C12" s="119"/>
      <c r="D12" s="118" t="s">
        <v>193</v>
      </c>
      <c r="E12" s="467">
        <v>317.10000000000002</v>
      </c>
      <c r="F12" s="340">
        <v>1.2</v>
      </c>
      <c r="G12" s="118" t="s">
        <v>193</v>
      </c>
      <c r="H12" s="470">
        <v>207.6</v>
      </c>
      <c r="I12" s="337">
        <v>0</v>
      </c>
      <c r="J12" s="340">
        <v>65.5</v>
      </c>
      <c r="K12" s="418">
        <v>66.3</v>
      </c>
      <c r="L12" s="118" t="s">
        <v>193</v>
      </c>
      <c r="M12" s="470">
        <v>335.5</v>
      </c>
      <c r="N12" s="340">
        <v>1</v>
      </c>
      <c r="O12" s="118" t="s">
        <v>193</v>
      </c>
      <c r="P12" s="470">
        <v>226</v>
      </c>
      <c r="Q12" s="337">
        <v>-1.4</v>
      </c>
      <c r="R12" s="422">
        <v>67.400000000000006</v>
      </c>
      <c r="S12" s="418">
        <v>69</v>
      </c>
      <c r="T12" s="118" t="s">
        <v>193</v>
      </c>
      <c r="U12" s="470">
        <v>271.5</v>
      </c>
      <c r="V12" s="340">
        <v>1.1000000000000001</v>
      </c>
      <c r="W12" s="118" t="s">
        <v>193</v>
      </c>
      <c r="X12" s="470">
        <v>194.7</v>
      </c>
      <c r="Y12" s="337">
        <v>1.1000000000000001</v>
      </c>
      <c r="Z12" s="422">
        <v>71.7</v>
      </c>
      <c r="AA12" s="418">
        <v>71.7</v>
      </c>
      <c r="AB12" s="49" t="s">
        <v>268</v>
      </c>
      <c r="AD12" s="49" t="s">
        <v>277</v>
      </c>
    </row>
    <row r="13" spans="2:30" ht="12.75" customHeight="1" x14ac:dyDescent="0.15">
      <c r="B13" s="118" t="s">
        <v>278</v>
      </c>
      <c r="C13" s="119"/>
      <c r="D13" s="118" t="s">
        <v>193</v>
      </c>
      <c r="E13" s="467">
        <v>344.4</v>
      </c>
      <c r="F13" s="340">
        <v>0.7</v>
      </c>
      <c r="G13" s="118" t="s">
        <v>193</v>
      </c>
      <c r="H13" s="470">
        <v>208.2</v>
      </c>
      <c r="I13" s="337">
        <v>1.3</v>
      </c>
      <c r="J13" s="340">
        <v>60.5</v>
      </c>
      <c r="K13" s="418">
        <v>60.1</v>
      </c>
      <c r="L13" s="118" t="s">
        <v>193</v>
      </c>
      <c r="M13" s="470">
        <v>368.2</v>
      </c>
      <c r="N13" s="340">
        <v>0.4</v>
      </c>
      <c r="O13" s="118" t="s">
        <v>193</v>
      </c>
      <c r="P13" s="470">
        <v>231.1</v>
      </c>
      <c r="Q13" s="337">
        <v>0.2</v>
      </c>
      <c r="R13" s="422">
        <v>62.8</v>
      </c>
      <c r="S13" s="418">
        <v>62.9</v>
      </c>
      <c r="T13" s="118" t="s">
        <v>193</v>
      </c>
      <c r="U13" s="470">
        <v>287.8</v>
      </c>
      <c r="V13" s="340">
        <v>1.6</v>
      </c>
      <c r="W13" s="118" t="s">
        <v>193</v>
      </c>
      <c r="X13" s="470">
        <v>195.2</v>
      </c>
      <c r="Y13" s="337">
        <v>1.9</v>
      </c>
      <c r="Z13" s="422">
        <v>67.8</v>
      </c>
      <c r="AA13" s="418">
        <v>67.599999999999994</v>
      </c>
      <c r="AB13" s="49" t="s">
        <v>279</v>
      </c>
    </row>
    <row r="14" spans="2:30" ht="12.75" customHeight="1" x14ac:dyDescent="0.15">
      <c r="B14" s="118" t="s">
        <v>271</v>
      </c>
      <c r="C14" s="119"/>
      <c r="D14" s="118" t="s">
        <v>193</v>
      </c>
      <c r="E14" s="467">
        <v>368.9</v>
      </c>
      <c r="F14" s="340">
        <v>-1</v>
      </c>
      <c r="G14" s="118" t="s">
        <v>193</v>
      </c>
      <c r="H14" s="470">
        <v>208.1</v>
      </c>
      <c r="I14" s="337">
        <v>1</v>
      </c>
      <c r="J14" s="340">
        <v>56.4</v>
      </c>
      <c r="K14" s="418">
        <v>55.3</v>
      </c>
      <c r="L14" s="118" t="s">
        <v>193</v>
      </c>
      <c r="M14" s="470">
        <v>399.3</v>
      </c>
      <c r="N14" s="340">
        <v>-1.5</v>
      </c>
      <c r="O14" s="118" t="s">
        <v>193</v>
      </c>
      <c r="P14" s="470">
        <v>240.5</v>
      </c>
      <c r="Q14" s="337">
        <v>2.6</v>
      </c>
      <c r="R14" s="422">
        <v>60.2</v>
      </c>
      <c r="S14" s="418">
        <v>57.8</v>
      </c>
      <c r="T14" s="118" t="s">
        <v>193</v>
      </c>
      <c r="U14" s="470">
        <v>295.5</v>
      </c>
      <c r="V14" s="340">
        <v>0.7</v>
      </c>
      <c r="W14" s="118" t="s">
        <v>193</v>
      </c>
      <c r="X14" s="470">
        <v>192.9</v>
      </c>
      <c r="Y14" s="337">
        <v>0.3</v>
      </c>
      <c r="Z14" s="422">
        <v>65.3</v>
      </c>
      <c r="AA14" s="418">
        <v>65.599999999999994</v>
      </c>
    </row>
    <row r="15" spans="2:30" ht="12.75" customHeight="1" x14ac:dyDescent="0.15">
      <c r="B15" s="118" t="s">
        <v>280</v>
      </c>
      <c r="C15" s="119"/>
      <c r="D15" s="118" t="s">
        <v>193</v>
      </c>
      <c r="E15" s="467">
        <v>398.6</v>
      </c>
      <c r="F15" s="340">
        <v>-0.4</v>
      </c>
      <c r="G15" s="118" t="s">
        <v>193</v>
      </c>
      <c r="H15" s="470">
        <v>206.6</v>
      </c>
      <c r="I15" s="337">
        <v>1.1000000000000001</v>
      </c>
      <c r="J15" s="340">
        <v>51.8</v>
      </c>
      <c r="K15" s="418">
        <v>51.1</v>
      </c>
      <c r="L15" s="118" t="s">
        <v>193</v>
      </c>
      <c r="M15" s="470">
        <v>436.3</v>
      </c>
      <c r="N15" s="340">
        <v>-0.8</v>
      </c>
      <c r="O15" s="118" t="s">
        <v>193</v>
      </c>
      <c r="P15" s="470">
        <v>240.9</v>
      </c>
      <c r="Q15" s="337">
        <v>1.6</v>
      </c>
      <c r="R15" s="422">
        <v>55.2</v>
      </c>
      <c r="S15" s="418">
        <v>53.9</v>
      </c>
      <c r="T15" s="118" t="s">
        <v>193</v>
      </c>
      <c r="U15" s="470">
        <v>305.89999999999998</v>
      </c>
      <c r="V15" s="340">
        <v>1.9</v>
      </c>
      <c r="W15" s="118" t="s">
        <v>193</v>
      </c>
      <c r="X15" s="470">
        <v>190.3</v>
      </c>
      <c r="Y15" s="337">
        <v>1.6</v>
      </c>
      <c r="Z15" s="422">
        <v>62.2</v>
      </c>
      <c r="AA15" s="418">
        <v>62.4</v>
      </c>
    </row>
    <row r="16" spans="2:30" ht="12.75" customHeight="1" x14ac:dyDescent="0.15">
      <c r="B16" s="118" t="s">
        <v>281</v>
      </c>
      <c r="C16" s="119"/>
      <c r="D16" s="118" t="s">
        <v>193</v>
      </c>
      <c r="E16" s="467">
        <v>396.3</v>
      </c>
      <c r="F16" s="340">
        <v>-1</v>
      </c>
      <c r="G16" s="118" t="s">
        <v>193</v>
      </c>
      <c r="H16" s="470">
        <v>205.5</v>
      </c>
      <c r="I16" s="337">
        <v>-0.3</v>
      </c>
      <c r="J16" s="340">
        <v>51.9</v>
      </c>
      <c r="K16" s="418">
        <v>51.5</v>
      </c>
      <c r="L16" s="118" t="s">
        <v>193</v>
      </c>
      <c r="M16" s="470">
        <v>433.6</v>
      </c>
      <c r="N16" s="340">
        <v>-0.8</v>
      </c>
      <c r="O16" s="118" t="s">
        <v>193</v>
      </c>
      <c r="P16" s="470">
        <v>238.7</v>
      </c>
      <c r="Q16" s="337">
        <v>-0.5</v>
      </c>
      <c r="R16" s="422">
        <v>55.1</v>
      </c>
      <c r="S16" s="418">
        <v>54.8</v>
      </c>
      <c r="T16" s="118" t="s">
        <v>193</v>
      </c>
      <c r="U16" s="470">
        <v>299.5</v>
      </c>
      <c r="V16" s="340">
        <v>-0.2</v>
      </c>
      <c r="W16" s="118" t="s">
        <v>193</v>
      </c>
      <c r="X16" s="470">
        <v>185</v>
      </c>
      <c r="Y16" s="337">
        <v>0.5</v>
      </c>
      <c r="Z16" s="422">
        <v>61.8</v>
      </c>
      <c r="AA16" s="418">
        <v>61.4</v>
      </c>
      <c r="AB16" s="49" t="s">
        <v>268</v>
      </c>
      <c r="AC16" s="49" t="s">
        <v>275</v>
      </c>
    </row>
    <row r="17" spans="2:29" ht="12.75" customHeight="1" x14ac:dyDescent="0.15">
      <c r="B17" s="118" t="s">
        <v>282</v>
      </c>
      <c r="C17" s="119"/>
      <c r="D17" s="118" t="s">
        <v>193</v>
      </c>
      <c r="E17" s="467">
        <v>325.10000000000002</v>
      </c>
      <c r="F17" s="340">
        <v>2.7</v>
      </c>
      <c r="G17" s="118" t="s">
        <v>193</v>
      </c>
      <c r="H17" s="470">
        <v>237.9</v>
      </c>
      <c r="I17" s="337">
        <v>0.6</v>
      </c>
      <c r="J17" s="340">
        <v>73.2</v>
      </c>
      <c r="K17" s="418">
        <v>74.7</v>
      </c>
      <c r="L17" s="118" t="s">
        <v>193</v>
      </c>
      <c r="M17" s="470">
        <v>344.6</v>
      </c>
      <c r="N17" s="340">
        <v>2.4</v>
      </c>
      <c r="O17" s="118" t="s">
        <v>193</v>
      </c>
      <c r="P17" s="470">
        <v>260.89999999999998</v>
      </c>
      <c r="Q17" s="337">
        <v>0.8</v>
      </c>
      <c r="R17" s="422">
        <v>75.7</v>
      </c>
      <c r="S17" s="418">
        <v>76.900000000000006</v>
      </c>
      <c r="T17" s="118" t="s">
        <v>193</v>
      </c>
      <c r="U17" s="470">
        <v>273.5</v>
      </c>
      <c r="V17" s="340">
        <v>4.7</v>
      </c>
      <c r="W17" s="118" t="s">
        <v>193</v>
      </c>
      <c r="X17" s="470">
        <v>188.6</v>
      </c>
      <c r="Y17" s="337">
        <v>0.9</v>
      </c>
      <c r="Z17" s="422">
        <v>69</v>
      </c>
      <c r="AA17" s="418">
        <v>71.599999999999994</v>
      </c>
      <c r="AB17" s="49" t="s">
        <v>273</v>
      </c>
    </row>
    <row r="18" spans="2:29" ht="12.75" customHeight="1" x14ac:dyDescent="0.15">
      <c r="B18" s="118" t="s">
        <v>65</v>
      </c>
      <c r="C18" s="119"/>
      <c r="D18" s="118" t="s">
        <v>193</v>
      </c>
      <c r="E18" s="467">
        <v>286.5</v>
      </c>
      <c r="F18" s="340">
        <v>1.1000000000000001</v>
      </c>
      <c r="G18" s="118" t="s">
        <v>193</v>
      </c>
      <c r="H18" s="470">
        <v>216.5</v>
      </c>
      <c r="I18" s="337">
        <v>4</v>
      </c>
      <c r="J18" s="340">
        <v>75.599999999999994</v>
      </c>
      <c r="K18" s="418">
        <v>73.5</v>
      </c>
      <c r="L18" s="118" t="s">
        <v>193</v>
      </c>
      <c r="M18" s="470">
        <v>295.60000000000002</v>
      </c>
      <c r="N18" s="340">
        <v>-0.2</v>
      </c>
      <c r="O18" s="118" t="s">
        <v>193</v>
      </c>
      <c r="P18" s="470">
        <v>231</v>
      </c>
      <c r="Q18" s="337">
        <v>4.5999999999999996</v>
      </c>
      <c r="R18" s="422">
        <v>78.099999999999994</v>
      </c>
      <c r="S18" s="418">
        <v>74.599999999999994</v>
      </c>
      <c r="T18" s="118" t="s">
        <v>193</v>
      </c>
      <c r="U18" s="470">
        <v>258.3</v>
      </c>
      <c r="V18" s="340">
        <v>5</v>
      </c>
      <c r="W18" s="118" t="s">
        <v>193</v>
      </c>
      <c r="X18" s="470">
        <v>180</v>
      </c>
      <c r="Y18" s="337">
        <v>2.2999999999999998</v>
      </c>
      <c r="Z18" s="422">
        <v>69.7</v>
      </c>
      <c r="AA18" s="418">
        <v>71.5</v>
      </c>
    </row>
    <row r="19" spans="2:29" ht="12.75" customHeight="1" x14ac:dyDescent="0.15">
      <c r="B19" s="120" t="s">
        <v>251</v>
      </c>
      <c r="C19" s="121"/>
      <c r="D19" s="120" t="s">
        <v>193</v>
      </c>
      <c r="E19" s="468">
        <v>274.7</v>
      </c>
      <c r="F19" s="301">
        <v>-2.2000000000000002</v>
      </c>
      <c r="G19" s="120" t="s">
        <v>193</v>
      </c>
      <c r="H19" s="471">
        <v>195.8</v>
      </c>
      <c r="I19" s="339">
        <v>-1.9</v>
      </c>
      <c r="J19" s="301">
        <v>71.3</v>
      </c>
      <c r="K19" s="423">
        <v>71</v>
      </c>
      <c r="L19" s="120" t="s">
        <v>193</v>
      </c>
      <c r="M19" s="471">
        <v>278</v>
      </c>
      <c r="N19" s="301">
        <v>-4.0999999999999996</v>
      </c>
      <c r="O19" s="120" t="s">
        <v>193</v>
      </c>
      <c r="P19" s="471">
        <v>206.8</v>
      </c>
      <c r="Q19" s="339">
        <v>-2.2999999999999998</v>
      </c>
      <c r="R19" s="302">
        <v>74.400000000000006</v>
      </c>
      <c r="S19" s="423">
        <v>73</v>
      </c>
      <c r="T19" s="120" t="s">
        <v>193</v>
      </c>
      <c r="U19" s="471">
        <v>264.3</v>
      </c>
      <c r="V19" s="301">
        <v>2.6</v>
      </c>
      <c r="W19" s="120" t="s">
        <v>193</v>
      </c>
      <c r="X19" s="471">
        <v>170.2</v>
      </c>
      <c r="Y19" s="339">
        <v>2.4</v>
      </c>
      <c r="Z19" s="302">
        <v>64.400000000000006</v>
      </c>
      <c r="AA19" s="423">
        <v>64.5</v>
      </c>
      <c r="AB19" s="49" t="s">
        <v>272</v>
      </c>
      <c r="AC19" s="49" t="s">
        <v>273</v>
      </c>
    </row>
    <row r="20" spans="2:29" ht="12.75" customHeight="1" x14ac:dyDescent="0.15">
      <c r="B20" s="699" t="s">
        <v>29</v>
      </c>
      <c r="C20" s="700"/>
      <c r="D20" s="68"/>
      <c r="E20" s="422">
        <v>42</v>
      </c>
      <c r="F20" s="701"/>
      <c r="G20" s="68"/>
      <c r="H20" s="337">
        <v>48.9</v>
      </c>
      <c r="I20" s="690"/>
      <c r="J20" s="703"/>
      <c r="K20" s="690"/>
      <c r="L20" s="68"/>
      <c r="M20" s="472">
        <v>42.8</v>
      </c>
      <c r="N20" s="701"/>
      <c r="O20" s="68"/>
      <c r="P20" s="337">
        <v>51.3</v>
      </c>
      <c r="Q20" s="690"/>
      <c r="R20" s="703"/>
      <c r="S20" s="690"/>
      <c r="T20" s="68"/>
      <c r="U20" s="472">
        <v>40.299999999999997</v>
      </c>
      <c r="V20" s="701"/>
      <c r="W20" s="68"/>
      <c r="X20" s="337">
        <v>46.7</v>
      </c>
      <c r="Y20" s="690"/>
      <c r="Z20" s="703"/>
      <c r="AA20" s="690"/>
    </row>
    <row r="21" spans="2:29" ht="12.75" customHeight="1" x14ac:dyDescent="0.15">
      <c r="B21" s="694" t="s">
        <v>30</v>
      </c>
      <c r="C21" s="695"/>
      <c r="D21" s="65"/>
      <c r="E21" s="302">
        <v>13</v>
      </c>
      <c r="F21" s="702"/>
      <c r="G21" s="65"/>
      <c r="H21" s="339">
        <v>9.1</v>
      </c>
      <c r="I21" s="691"/>
      <c r="J21" s="704"/>
      <c r="K21" s="691"/>
      <c r="L21" s="65"/>
      <c r="M21" s="339">
        <v>14.2</v>
      </c>
      <c r="N21" s="702"/>
      <c r="O21" s="65"/>
      <c r="P21" s="339">
        <v>10.5</v>
      </c>
      <c r="Q21" s="691"/>
      <c r="R21" s="704"/>
      <c r="S21" s="691"/>
      <c r="T21" s="65"/>
      <c r="U21" s="339">
        <v>10.4</v>
      </c>
      <c r="V21" s="702"/>
      <c r="W21" s="65"/>
      <c r="X21" s="339">
        <v>7.7</v>
      </c>
      <c r="Y21" s="691"/>
      <c r="Z21" s="704"/>
      <c r="AA21" s="691"/>
      <c r="AB21" s="49" t="s">
        <v>283</v>
      </c>
    </row>
    <row r="22" spans="2:29" ht="12.75" customHeight="1" x14ac:dyDescent="0.15">
      <c r="B22" s="62" t="s">
        <v>388</v>
      </c>
      <c r="C22" s="89"/>
      <c r="D22" s="89"/>
      <c r="G22" s="89"/>
      <c r="L22" s="89"/>
      <c r="O22" s="89"/>
      <c r="T22" s="89"/>
      <c r="W22" s="89"/>
    </row>
    <row r="23" spans="2:29" ht="12.75" customHeight="1" x14ac:dyDescent="0.15">
      <c r="C23" s="122"/>
      <c r="D23" s="122"/>
      <c r="G23" s="122"/>
      <c r="L23" s="122"/>
      <c r="O23" s="122"/>
      <c r="T23" s="122"/>
      <c r="W23" s="122"/>
    </row>
  </sheetData>
  <mergeCells count="33">
    <mergeCell ref="Y20:Y21"/>
    <mergeCell ref="Z20:AA21"/>
    <mergeCell ref="Z5:AA6"/>
    <mergeCell ref="T6:U6"/>
    <mergeCell ref="W5:Y5"/>
    <mergeCell ref="Q20:Q21"/>
    <mergeCell ref="T5:V5"/>
    <mergeCell ref="B7:C7"/>
    <mergeCell ref="W6:X6"/>
    <mergeCell ref="G6:H6"/>
    <mergeCell ref="B21:C21"/>
    <mergeCell ref="B4:C6"/>
    <mergeCell ref="B20:C20"/>
    <mergeCell ref="F20:F21"/>
    <mergeCell ref="I20:I21"/>
    <mergeCell ref="J20:K21"/>
    <mergeCell ref="N20:N21"/>
    <mergeCell ref="R20:S21"/>
    <mergeCell ref="V20:V21"/>
    <mergeCell ref="B2:AA2"/>
    <mergeCell ref="R5:S6"/>
    <mergeCell ref="J5:K6"/>
    <mergeCell ref="D4:K4"/>
    <mergeCell ref="D5:F5"/>
    <mergeCell ref="D6:E6"/>
    <mergeCell ref="O5:Q5"/>
    <mergeCell ref="G5:I5"/>
    <mergeCell ref="L6:M6"/>
    <mergeCell ref="L5:N5"/>
    <mergeCell ref="L4:S4"/>
    <mergeCell ref="O6:P6"/>
    <mergeCell ref="T4:AA4"/>
    <mergeCell ref="Z3:AA3"/>
  </mergeCells>
  <phoneticPr fontId="1"/>
  <pageMargins left="0.70866141732283472" right="0" top="0.9055118110236221" bottom="0.19685039370078741" header="0.51181102362204722" footer="0"/>
  <pageSetup paperSize="9" scale="9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16"/>
  <sheetViews>
    <sheetView showGridLines="0" zoomScaleNormal="100" zoomScaleSheetLayoutView="100" workbookViewId="0"/>
  </sheetViews>
  <sheetFormatPr defaultRowHeight="13.5" x14ac:dyDescent="0.15"/>
  <cols>
    <col min="1" max="1" width="1.875" customWidth="1"/>
    <col min="2" max="2" width="6.5" style="49" customWidth="1"/>
    <col min="3" max="3" width="1.25" style="49" customWidth="1"/>
    <col min="4" max="5" width="6.125" style="49" customWidth="1"/>
    <col min="6" max="6" width="1.25" style="274" customWidth="1"/>
    <col min="7" max="7" width="6.625" style="49" customWidth="1"/>
    <col min="8" max="8" width="6.125" style="49" customWidth="1"/>
    <col min="9" max="9" width="5.625" style="49" customWidth="1"/>
    <col min="10" max="10" width="7.125" style="49" customWidth="1"/>
    <col min="11" max="11" width="1.25" style="274" customWidth="1"/>
    <col min="12" max="12" width="6.625" style="49" customWidth="1"/>
    <col min="13" max="13" width="6.125" style="49" customWidth="1"/>
    <col min="14" max="14" width="1.25" style="49" customWidth="1"/>
    <col min="15" max="15" width="6.625" style="49" customWidth="1"/>
    <col min="16" max="16" width="6.125" style="49" customWidth="1"/>
    <col min="17" max="17" width="5.625" style="49" customWidth="1"/>
    <col min="18" max="18" width="7.125" style="49" customWidth="1"/>
    <col min="19" max="19" width="1.25" style="49" customWidth="1"/>
    <col min="20" max="20" width="6.625" style="49" customWidth="1"/>
    <col min="21" max="21" width="6.125" style="49" customWidth="1"/>
    <col min="22" max="22" width="1.25" style="49" customWidth="1"/>
    <col min="23" max="23" width="6.625" style="49" customWidth="1"/>
    <col min="24" max="24" width="6.125" style="49" customWidth="1"/>
    <col min="25" max="25" width="5.625" style="49" customWidth="1"/>
    <col min="26" max="26" width="7.125" style="49" customWidth="1"/>
  </cols>
  <sheetData>
    <row r="2" spans="1:26" x14ac:dyDescent="0.15">
      <c r="B2" s="705" t="s">
        <v>435</v>
      </c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</row>
    <row r="3" spans="1:26" x14ac:dyDescent="0.1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696" t="s">
        <v>381</v>
      </c>
      <c r="Z3" s="696"/>
    </row>
    <row r="4" spans="1:26" ht="16.5" customHeight="1" x14ac:dyDescent="0.15">
      <c r="B4" s="706" t="s">
        <v>72</v>
      </c>
      <c r="C4" s="709" t="s">
        <v>0</v>
      </c>
      <c r="D4" s="710"/>
      <c r="E4" s="710"/>
      <c r="F4" s="710"/>
      <c r="G4" s="710"/>
      <c r="H4" s="710"/>
      <c r="I4" s="710"/>
      <c r="J4" s="711"/>
      <c r="K4" s="709" t="s">
        <v>1</v>
      </c>
      <c r="L4" s="710"/>
      <c r="M4" s="710"/>
      <c r="N4" s="710"/>
      <c r="O4" s="710"/>
      <c r="P4" s="710"/>
      <c r="Q4" s="710"/>
      <c r="R4" s="711"/>
      <c r="S4" s="709" t="s">
        <v>2</v>
      </c>
      <c r="T4" s="710"/>
      <c r="U4" s="710"/>
      <c r="V4" s="710"/>
      <c r="W4" s="710"/>
      <c r="X4" s="710"/>
      <c r="Y4" s="710"/>
      <c r="Z4" s="711"/>
    </row>
    <row r="5" spans="1:26" ht="24.75" customHeight="1" x14ac:dyDescent="0.15">
      <c r="A5" s="380"/>
      <c r="B5" s="707"/>
      <c r="C5" s="712" t="s">
        <v>68</v>
      </c>
      <c r="D5" s="713"/>
      <c r="E5" s="714"/>
      <c r="F5" s="712" t="s">
        <v>69</v>
      </c>
      <c r="G5" s="713"/>
      <c r="H5" s="714"/>
      <c r="I5" s="602" t="s">
        <v>389</v>
      </c>
      <c r="J5" s="715"/>
      <c r="K5" s="712" t="s">
        <v>68</v>
      </c>
      <c r="L5" s="713"/>
      <c r="M5" s="714"/>
      <c r="N5" s="712" t="s">
        <v>69</v>
      </c>
      <c r="O5" s="713"/>
      <c r="P5" s="714"/>
      <c r="Q5" s="602" t="s">
        <v>389</v>
      </c>
      <c r="R5" s="715"/>
      <c r="S5" s="712" t="s">
        <v>68</v>
      </c>
      <c r="T5" s="713"/>
      <c r="U5" s="714"/>
      <c r="V5" s="712" t="s">
        <v>69</v>
      </c>
      <c r="W5" s="713"/>
      <c r="X5" s="714"/>
      <c r="Y5" s="602" t="s">
        <v>389</v>
      </c>
      <c r="Z5" s="715"/>
    </row>
    <row r="6" spans="1:26" ht="42" customHeight="1" x14ac:dyDescent="0.15">
      <c r="A6" s="380"/>
      <c r="B6" s="708"/>
      <c r="C6" s="712" t="s">
        <v>70</v>
      </c>
      <c r="D6" s="714"/>
      <c r="E6" s="117" t="s">
        <v>390</v>
      </c>
      <c r="F6" s="712" t="s">
        <v>70</v>
      </c>
      <c r="G6" s="714"/>
      <c r="H6" s="36" t="s">
        <v>391</v>
      </c>
      <c r="I6" s="604"/>
      <c r="J6" s="608"/>
      <c r="K6" s="712" t="s">
        <v>70</v>
      </c>
      <c r="L6" s="714"/>
      <c r="M6" s="117" t="s">
        <v>391</v>
      </c>
      <c r="N6" s="712" t="s">
        <v>70</v>
      </c>
      <c r="O6" s="714"/>
      <c r="P6" s="36" t="s">
        <v>391</v>
      </c>
      <c r="Q6" s="604"/>
      <c r="R6" s="608"/>
      <c r="S6" s="712" t="s">
        <v>70</v>
      </c>
      <c r="T6" s="714"/>
      <c r="U6" s="117" t="s">
        <v>391</v>
      </c>
      <c r="V6" s="712" t="s">
        <v>70</v>
      </c>
      <c r="W6" s="714"/>
      <c r="X6" s="36" t="s">
        <v>391</v>
      </c>
      <c r="Y6" s="604"/>
      <c r="Z6" s="608"/>
    </row>
    <row r="7" spans="1:26" ht="21.75" customHeight="1" x14ac:dyDescent="0.15">
      <c r="A7" s="380"/>
      <c r="B7" s="123" t="s">
        <v>42</v>
      </c>
      <c r="C7" s="473" t="s">
        <v>193</v>
      </c>
      <c r="D7" s="466">
        <v>371.4</v>
      </c>
      <c r="E7" s="417">
        <v>-1.2</v>
      </c>
      <c r="F7" s="473" t="s">
        <v>193</v>
      </c>
      <c r="G7" s="469">
        <v>216.8</v>
      </c>
      <c r="H7" s="335">
        <v>-1.5</v>
      </c>
      <c r="I7" s="419">
        <v>58.4</v>
      </c>
      <c r="J7" s="420">
        <v>58.6</v>
      </c>
      <c r="K7" s="473" t="s">
        <v>193</v>
      </c>
      <c r="L7" s="466">
        <v>400.4</v>
      </c>
      <c r="M7" s="417">
        <v>-1.6</v>
      </c>
      <c r="N7" s="473" t="s">
        <v>193</v>
      </c>
      <c r="O7" s="469">
        <v>241.4</v>
      </c>
      <c r="P7" s="335">
        <v>-1.8</v>
      </c>
      <c r="Q7" s="419">
        <v>60.3</v>
      </c>
      <c r="R7" s="420">
        <v>60.4</v>
      </c>
      <c r="S7" s="473" t="s">
        <v>193</v>
      </c>
      <c r="T7" s="466">
        <v>300.3</v>
      </c>
      <c r="U7" s="417">
        <v>0.6</v>
      </c>
      <c r="V7" s="473" t="s">
        <v>193</v>
      </c>
      <c r="W7" s="469">
        <v>194.1</v>
      </c>
      <c r="X7" s="335">
        <v>-0.9</v>
      </c>
      <c r="Y7" s="419">
        <v>64.599999999999994</v>
      </c>
      <c r="Z7" s="420">
        <v>65.599999999999994</v>
      </c>
    </row>
    <row r="8" spans="1:26" ht="21.75" customHeight="1" x14ac:dyDescent="0.15">
      <c r="A8" s="380"/>
      <c r="B8" s="124" t="s">
        <v>41</v>
      </c>
      <c r="C8" s="474" t="s">
        <v>193</v>
      </c>
      <c r="D8" s="467">
        <v>312.8</v>
      </c>
      <c r="E8" s="340">
        <v>0.8</v>
      </c>
      <c r="F8" s="474" t="s">
        <v>193</v>
      </c>
      <c r="G8" s="470">
        <v>209.6</v>
      </c>
      <c r="H8" s="337">
        <v>1.7</v>
      </c>
      <c r="I8" s="422">
        <v>67</v>
      </c>
      <c r="J8" s="418">
        <v>66.400000000000006</v>
      </c>
      <c r="K8" s="474" t="s">
        <v>193</v>
      </c>
      <c r="L8" s="467">
        <v>336.8</v>
      </c>
      <c r="M8" s="340">
        <v>0.4</v>
      </c>
      <c r="N8" s="474" t="s">
        <v>193</v>
      </c>
      <c r="O8" s="470">
        <v>231.7</v>
      </c>
      <c r="P8" s="337">
        <v>2.2000000000000002</v>
      </c>
      <c r="Q8" s="422">
        <v>68.8</v>
      </c>
      <c r="R8" s="418">
        <v>67.599999999999994</v>
      </c>
      <c r="S8" s="474" t="s">
        <v>193</v>
      </c>
      <c r="T8" s="467">
        <v>266</v>
      </c>
      <c r="U8" s="340">
        <v>1.6</v>
      </c>
      <c r="V8" s="474" t="s">
        <v>193</v>
      </c>
      <c r="W8" s="470">
        <v>187.9</v>
      </c>
      <c r="X8" s="337">
        <v>0.5</v>
      </c>
      <c r="Y8" s="422">
        <v>70.599999999999994</v>
      </c>
      <c r="Z8" s="418">
        <v>71.400000000000006</v>
      </c>
    </row>
    <row r="9" spans="1:26" ht="21.75" customHeight="1" x14ac:dyDescent="0.15">
      <c r="A9" s="380"/>
      <c r="B9" s="125" t="s">
        <v>40</v>
      </c>
      <c r="C9" s="475" t="s">
        <v>193</v>
      </c>
      <c r="D9" s="468">
        <v>282</v>
      </c>
      <c r="E9" s="301">
        <v>1.5</v>
      </c>
      <c r="F9" s="475" t="s">
        <v>193</v>
      </c>
      <c r="G9" s="471">
        <v>202</v>
      </c>
      <c r="H9" s="339">
        <v>3.5</v>
      </c>
      <c r="I9" s="302">
        <v>71.599999999999994</v>
      </c>
      <c r="J9" s="423">
        <v>70.2</v>
      </c>
      <c r="K9" s="475" t="s">
        <v>193</v>
      </c>
      <c r="L9" s="468">
        <v>303.2</v>
      </c>
      <c r="M9" s="301">
        <v>1.5</v>
      </c>
      <c r="N9" s="475" t="s">
        <v>193</v>
      </c>
      <c r="O9" s="471">
        <v>226.3</v>
      </c>
      <c r="P9" s="339">
        <v>4</v>
      </c>
      <c r="Q9" s="302">
        <v>74.599999999999994</v>
      </c>
      <c r="R9" s="423">
        <v>72.900000000000006</v>
      </c>
      <c r="S9" s="475" t="s">
        <v>193</v>
      </c>
      <c r="T9" s="468">
        <v>238.3</v>
      </c>
      <c r="U9" s="301">
        <v>1.8</v>
      </c>
      <c r="V9" s="475" t="s">
        <v>193</v>
      </c>
      <c r="W9" s="471">
        <v>180.4</v>
      </c>
      <c r="X9" s="339">
        <v>3.5</v>
      </c>
      <c r="Y9" s="302">
        <v>75.7</v>
      </c>
      <c r="Z9" s="423">
        <v>74.5</v>
      </c>
    </row>
    <row r="10" spans="1:26" x14ac:dyDescent="0.15">
      <c r="B10" s="55" t="s">
        <v>388</v>
      </c>
      <c r="C10" s="55"/>
      <c r="F10" s="87"/>
      <c r="K10" s="87"/>
      <c r="N10" s="55"/>
      <c r="S10" s="55"/>
      <c r="V10" s="55"/>
    </row>
    <row r="11" spans="1:26" x14ac:dyDescent="0.15">
      <c r="P11" s="49" t="s">
        <v>392</v>
      </c>
      <c r="X11" s="49" t="s">
        <v>393</v>
      </c>
    </row>
    <row r="12" spans="1:26" x14ac:dyDescent="0.15">
      <c r="W12" s="49" t="s">
        <v>394</v>
      </c>
      <c r="Y12" s="49" t="s">
        <v>395</v>
      </c>
    </row>
    <row r="13" spans="1:26" x14ac:dyDescent="0.15">
      <c r="L13" s="49" t="s">
        <v>396</v>
      </c>
      <c r="Q13" s="49" t="s">
        <v>393</v>
      </c>
    </row>
    <row r="14" spans="1:26" x14ac:dyDescent="0.15">
      <c r="I14" s="49" t="s">
        <v>397</v>
      </c>
      <c r="Y14" s="49" t="s">
        <v>398</v>
      </c>
    </row>
    <row r="15" spans="1:26" x14ac:dyDescent="0.15">
      <c r="T15" s="49" t="s">
        <v>399</v>
      </c>
      <c r="Y15" s="49" t="s">
        <v>395</v>
      </c>
    </row>
    <row r="16" spans="1:26" x14ac:dyDescent="0.15">
      <c r="R16" s="49" t="s">
        <v>400</v>
      </c>
    </row>
  </sheetData>
  <mergeCells count="21">
    <mergeCell ref="I5:J6"/>
    <mergeCell ref="V6:W6"/>
    <mergeCell ref="V5:X5"/>
    <mergeCell ref="N6:O6"/>
    <mergeCell ref="K5:M5"/>
    <mergeCell ref="B2:Y2"/>
    <mergeCell ref="Y3:Z3"/>
    <mergeCell ref="B4:B6"/>
    <mergeCell ref="C4:J4"/>
    <mergeCell ref="K4:R4"/>
    <mergeCell ref="N5:P5"/>
    <mergeCell ref="C5:E5"/>
    <mergeCell ref="F5:H5"/>
    <mergeCell ref="Y5:Z6"/>
    <mergeCell ref="S4:Z4"/>
    <mergeCell ref="C6:D6"/>
    <mergeCell ref="F6:G6"/>
    <mergeCell ref="K6:L6"/>
    <mergeCell ref="S6:T6"/>
    <mergeCell ref="S5:U5"/>
    <mergeCell ref="Q5:R6"/>
  </mergeCells>
  <phoneticPr fontId="50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B2:AC100"/>
  <sheetViews>
    <sheetView showGridLines="0" zoomScaleNormal="100" zoomScaleSheetLayoutView="100" workbookViewId="0"/>
  </sheetViews>
  <sheetFormatPr defaultColWidth="9.25" defaultRowHeight="18.75" customHeight="1" x14ac:dyDescent="0.15"/>
  <cols>
    <col min="1" max="1" width="1.75" style="49" customWidth="1"/>
    <col min="2" max="2" width="25.375" style="49" customWidth="1"/>
    <col min="3" max="3" width="1.625" style="49" customWidth="1"/>
    <col min="4" max="5" width="6.625" style="49" customWidth="1"/>
    <col min="6" max="6" width="1.625" style="49" customWidth="1"/>
    <col min="7" max="8" width="6.625" style="49" customWidth="1"/>
    <col min="9" max="9" width="4.625" style="49" customWidth="1"/>
    <col min="10" max="10" width="6.25" style="49" customWidth="1"/>
    <col min="11" max="11" width="1.625" style="49" customWidth="1"/>
    <col min="12" max="13" width="6.625" style="49" customWidth="1"/>
    <col min="14" max="14" width="1.625" style="49" customWidth="1"/>
    <col min="15" max="16" width="6.625" style="49" customWidth="1"/>
    <col min="17" max="17" width="4.75" style="49" customWidth="1"/>
    <col min="18" max="18" width="6.25" style="49" customWidth="1"/>
    <col min="19" max="19" width="1.625" style="49" customWidth="1"/>
    <col min="20" max="21" width="6.625" style="49" customWidth="1"/>
    <col min="22" max="22" width="1.625" style="49" customWidth="1"/>
    <col min="23" max="24" width="6.625" style="49" customWidth="1"/>
    <col min="25" max="25" width="4.75" style="49" customWidth="1"/>
    <col min="26" max="26" width="6.25" style="49" customWidth="1"/>
    <col min="27" max="16384" width="9.25" style="49"/>
  </cols>
  <sheetData>
    <row r="2" spans="2:28" ht="18.75" customHeight="1" x14ac:dyDescent="0.15">
      <c r="B2" s="601" t="s">
        <v>401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</row>
    <row r="3" spans="2:28" ht="15" customHeight="1" x14ac:dyDescent="0.1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716" t="s">
        <v>402</v>
      </c>
      <c r="Z3" s="716"/>
    </row>
    <row r="4" spans="2:28" ht="16.5" customHeight="1" x14ac:dyDescent="0.15">
      <c r="B4" s="706" t="s">
        <v>73</v>
      </c>
      <c r="C4" s="717" t="s">
        <v>0</v>
      </c>
      <c r="D4" s="718"/>
      <c r="E4" s="718"/>
      <c r="F4" s="718"/>
      <c r="G4" s="718"/>
      <c r="H4" s="718"/>
      <c r="I4" s="718"/>
      <c r="J4" s="719"/>
      <c r="K4" s="717" t="s">
        <v>1</v>
      </c>
      <c r="L4" s="718"/>
      <c r="M4" s="718"/>
      <c r="N4" s="718"/>
      <c r="O4" s="718"/>
      <c r="P4" s="718"/>
      <c r="Q4" s="718"/>
      <c r="R4" s="719"/>
      <c r="S4" s="717" t="s">
        <v>2</v>
      </c>
      <c r="T4" s="718"/>
      <c r="U4" s="718"/>
      <c r="V4" s="718"/>
      <c r="W4" s="718"/>
      <c r="X4" s="718"/>
      <c r="Y4" s="718"/>
      <c r="Z4" s="719"/>
    </row>
    <row r="5" spans="2:28" ht="27.75" customHeight="1" x14ac:dyDescent="0.15">
      <c r="B5" s="707"/>
      <c r="C5" s="688" t="s">
        <v>68</v>
      </c>
      <c r="D5" s="688"/>
      <c r="E5" s="688"/>
      <c r="F5" s="688" t="s">
        <v>69</v>
      </c>
      <c r="G5" s="688"/>
      <c r="H5" s="688"/>
      <c r="I5" s="688" t="s">
        <v>187</v>
      </c>
      <c r="J5" s="688"/>
      <c r="K5" s="688" t="s">
        <v>68</v>
      </c>
      <c r="L5" s="688"/>
      <c r="M5" s="688"/>
      <c r="N5" s="688" t="s">
        <v>69</v>
      </c>
      <c r="O5" s="688"/>
      <c r="P5" s="688"/>
      <c r="Q5" s="688" t="s">
        <v>187</v>
      </c>
      <c r="R5" s="688"/>
      <c r="S5" s="688" t="s">
        <v>68</v>
      </c>
      <c r="T5" s="688"/>
      <c r="U5" s="688"/>
      <c r="V5" s="688" t="s">
        <v>69</v>
      </c>
      <c r="W5" s="688"/>
      <c r="X5" s="688"/>
      <c r="Y5" s="688" t="s">
        <v>187</v>
      </c>
      <c r="Z5" s="688"/>
    </row>
    <row r="6" spans="2:28" ht="66" customHeight="1" x14ac:dyDescent="0.15">
      <c r="B6" s="708"/>
      <c r="C6" s="688" t="s">
        <v>70</v>
      </c>
      <c r="D6" s="688"/>
      <c r="E6" s="36" t="s">
        <v>74</v>
      </c>
      <c r="F6" s="688" t="s">
        <v>70</v>
      </c>
      <c r="G6" s="688"/>
      <c r="H6" s="36" t="s">
        <v>74</v>
      </c>
      <c r="I6" s="688"/>
      <c r="J6" s="688"/>
      <c r="K6" s="688" t="s">
        <v>70</v>
      </c>
      <c r="L6" s="688"/>
      <c r="M6" s="36" t="s">
        <v>74</v>
      </c>
      <c r="N6" s="688" t="s">
        <v>70</v>
      </c>
      <c r="O6" s="688"/>
      <c r="P6" s="36" t="s">
        <v>75</v>
      </c>
      <c r="Q6" s="688"/>
      <c r="R6" s="688"/>
      <c r="S6" s="688" t="s">
        <v>70</v>
      </c>
      <c r="T6" s="688"/>
      <c r="U6" s="36" t="s">
        <v>76</v>
      </c>
      <c r="V6" s="688" t="s">
        <v>70</v>
      </c>
      <c r="W6" s="688"/>
      <c r="X6" s="36" t="s">
        <v>76</v>
      </c>
      <c r="Y6" s="688"/>
      <c r="Z6" s="688"/>
    </row>
    <row r="7" spans="2:28" ht="8.25" customHeight="1" x14ac:dyDescent="0.15">
      <c r="B7" s="126"/>
      <c r="C7" s="476"/>
      <c r="D7" s="477"/>
      <c r="E7" s="114"/>
      <c r="F7" s="476"/>
      <c r="G7" s="478"/>
      <c r="H7" s="115"/>
      <c r="I7" s="114"/>
      <c r="J7" s="116"/>
      <c r="K7" s="476"/>
      <c r="L7" s="127"/>
      <c r="M7" s="128"/>
      <c r="N7" s="476"/>
      <c r="O7" s="127"/>
      <c r="P7" s="128"/>
      <c r="Q7" s="115"/>
      <c r="R7" s="115"/>
      <c r="S7" s="476"/>
      <c r="T7" s="478"/>
      <c r="U7" s="128"/>
      <c r="V7" s="476"/>
      <c r="W7" s="127"/>
      <c r="X7" s="128"/>
      <c r="Y7" s="129"/>
      <c r="Z7" s="130"/>
    </row>
    <row r="8" spans="2:28" ht="20.25" customHeight="1" x14ac:dyDescent="0.15">
      <c r="B8" s="131" t="s">
        <v>77</v>
      </c>
      <c r="C8" s="131" t="s">
        <v>193</v>
      </c>
      <c r="D8" s="303">
        <v>338.5</v>
      </c>
      <c r="E8" s="132">
        <v>-0.5</v>
      </c>
      <c r="F8" s="131" t="s">
        <v>193</v>
      </c>
      <c r="G8" s="479">
        <v>267.8</v>
      </c>
      <c r="H8" s="133">
        <v>1.6</v>
      </c>
      <c r="I8" s="132">
        <v>79.099999999999994</v>
      </c>
      <c r="J8" s="134">
        <v>77.5</v>
      </c>
      <c r="K8" s="131" t="s">
        <v>193</v>
      </c>
      <c r="L8" s="303">
        <v>350.5</v>
      </c>
      <c r="M8" s="304">
        <v>-1.1000000000000001</v>
      </c>
      <c r="N8" s="131" t="s">
        <v>193</v>
      </c>
      <c r="O8" s="303">
        <v>281.8</v>
      </c>
      <c r="P8" s="304">
        <v>1.6</v>
      </c>
      <c r="Q8" s="133">
        <v>80.400000000000006</v>
      </c>
      <c r="R8" s="134">
        <v>78.3</v>
      </c>
      <c r="S8" s="131" t="s">
        <v>193</v>
      </c>
      <c r="T8" s="479">
        <v>258</v>
      </c>
      <c r="U8" s="304">
        <v>3</v>
      </c>
      <c r="V8" s="131" t="s">
        <v>193</v>
      </c>
      <c r="W8" s="303">
        <v>197.3</v>
      </c>
      <c r="X8" s="304">
        <v>-4.5999999999999996</v>
      </c>
      <c r="Y8" s="133">
        <v>76.5</v>
      </c>
      <c r="Z8" s="134">
        <v>82.6</v>
      </c>
    </row>
    <row r="9" spans="2:28" ht="20.25" customHeight="1" x14ac:dyDescent="0.15">
      <c r="B9" s="131" t="s">
        <v>78</v>
      </c>
      <c r="C9" s="131" t="s">
        <v>193</v>
      </c>
      <c r="D9" s="303">
        <v>311.39999999999998</v>
      </c>
      <c r="E9" s="132">
        <v>0</v>
      </c>
      <c r="F9" s="131" t="s">
        <v>193</v>
      </c>
      <c r="G9" s="479">
        <v>200.8</v>
      </c>
      <c r="H9" s="133">
        <v>0.2</v>
      </c>
      <c r="I9" s="132">
        <v>64.5</v>
      </c>
      <c r="J9" s="134">
        <v>64.3</v>
      </c>
      <c r="K9" s="131" t="s">
        <v>193</v>
      </c>
      <c r="L9" s="303">
        <v>330.3</v>
      </c>
      <c r="M9" s="304">
        <v>0</v>
      </c>
      <c r="N9" s="131" t="s">
        <v>193</v>
      </c>
      <c r="O9" s="303">
        <v>224.6</v>
      </c>
      <c r="P9" s="304">
        <v>-0.1</v>
      </c>
      <c r="Q9" s="133">
        <v>68</v>
      </c>
      <c r="R9" s="134">
        <v>68.099999999999994</v>
      </c>
      <c r="S9" s="131" t="s">
        <v>193</v>
      </c>
      <c r="T9" s="479">
        <v>235.1</v>
      </c>
      <c r="U9" s="304">
        <v>0.5</v>
      </c>
      <c r="V9" s="131" t="s">
        <v>193</v>
      </c>
      <c r="W9" s="303">
        <v>173.5</v>
      </c>
      <c r="X9" s="304">
        <v>1.3</v>
      </c>
      <c r="Y9" s="133">
        <v>73.8</v>
      </c>
      <c r="Z9" s="134">
        <v>73.2</v>
      </c>
    </row>
    <row r="10" spans="2:28" ht="20.25" customHeight="1" x14ac:dyDescent="0.15">
      <c r="B10" s="131" t="s">
        <v>79</v>
      </c>
      <c r="C10" s="131" t="s">
        <v>193</v>
      </c>
      <c r="D10" s="303">
        <v>383.4</v>
      </c>
      <c r="E10" s="132">
        <v>-0.7</v>
      </c>
      <c r="F10" s="131" t="s">
        <v>193</v>
      </c>
      <c r="G10" s="479">
        <v>279.89999999999998</v>
      </c>
      <c r="H10" s="133">
        <v>0</v>
      </c>
      <c r="I10" s="132">
        <v>73</v>
      </c>
      <c r="J10" s="134">
        <v>72.5</v>
      </c>
      <c r="K10" s="131" t="s">
        <v>193</v>
      </c>
      <c r="L10" s="303">
        <v>401.8</v>
      </c>
      <c r="M10" s="304">
        <v>-0.7</v>
      </c>
      <c r="N10" s="131" t="s">
        <v>193</v>
      </c>
      <c r="O10" s="303">
        <v>317.89999999999998</v>
      </c>
      <c r="P10" s="304">
        <v>0.4</v>
      </c>
      <c r="Q10" s="133">
        <v>79.099999999999994</v>
      </c>
      <c r="R10" s="134">
        <v>78.2</v>
      </c>
      <c r="S10" s="131" t="s">
        <v>193</v>
      </c>
      <c r="T10" s="479">
        <v>319.3</v>
      </c>
      <c r="U10" s="304">
        <v>0.4</v>
      </c>
      <c r="V10" s="131" t="s">
        <v>193</v>
      </c>
      <c r="W10" s="303">
        <v>236.4</v>
      </c>
      <c r="X10" s="304">
        <v>2.8</v>
      </c>
      <c r="Y10" s="133">
        <v>74</v>
      </c>
      <c r="Z10" s="134">
        <v>72.3</v>
      </c>
      <c r="AA10" s="49" t="s">
        <v>189</v>
      </c>
    </row>
    <row r="11" spans="2:28" ht="20.25" customHeight="1" x14ac:dyDescent="0.15">
      <c r="B11" s="131" t="s">
        <v>81</v>
      </c>
      <c r="C11" s="131" t="s">
        <v>193</v>
      </c>
      <c r="D11" s="303">
        <v>292</v>
      </c>
      <c r="E11" s="132">
        <v>-0.2</v>
      </c>
      <c r="F11" s="131" t="s">
        <v>193</v>
      </c>
      <c r="G11" s="479">
        <v>201.6</v>
      </c>
      <c r="H11" s="133">
        <v>-3.9</v>
      </c>
      <c r="I11" s="132">
        <v>69</v>
      </c>
      <c r="J11" s="134">
        <v>71.7</v>
      </c>
      <c r="K11" s="131" t="s">
        <v>193</v>
      </c>
      <c r="L11" s="303">
        <v>298.7</v>
      </c>
      <c r="M11" s="304">
        <v>0.2</v>
      </c>
      <c r="N11" s="131" t="s">
        <v>193</v>
      </c>
      <c r="O11" s="303">
        <v>211.2</v>
      </c>
      <c r="P11" s="304">
        <v>-5.2</v>
      </c>
      <c r="Q11" s="133">
        <v>70.7</v>
      </c>
      <c r="R11" s="134">
        <v>74.7</v>
      </c>
      <c r="S11" s="131" t="s">
        <v>193</v>
      </c>
      <c r="T11" s="479">
        <v>242.2</v>
      </c>
      <c r="U11" s="304">
        <v>-4</v>
      </c>
      <c r="V11" s="131" t="s">
        <v>193</v>
      </c>
      <c r="W11" s="303">
        <v>179.8</v>
      </c>
      <c r="X11" s="304">
        <v>2.2999999999999998</v>
      </c>
      <c r="Y11" s="133">
        <v>74.2</v>
      </c>
      <c r="Z11" s="134">
        <v>69.7</v>
      </c>
      <c r="AB11" s="49" t="s">
        <v>174</v>
      </c>
    </row>
    <row r="12" spans="2:28" ht="20.25" customHeight="1" x14ac:dyDescent="0.15">
      <c r="B12" s="131" t="s">
        <v>82</v>
      </c>
      <c r="C12" s="131" t="s">
        <v>193</v>
      </c>
      <c r="D12" s="303">
        <v>338.8</v>
      </c>
      <c r="E12" s="132">
        <v>2</v>
      </c>
      <c r="F12" s="131" t="s">
        <v>193</v>
      </c>
      <c r="G12" s="479">
        <v>201.8</v>
      </c>
      <c r="H12" s="133">
        <v>2.2999999999999998</v>
      </c>
      <c r="I12" s="132">
        <v>59.6</v>
      </c>
      <c r="J12" s="134">
        <v>59.3</v>
      </c>
      <c r="K12" s="131" t="s">
        <v>193</v>
      </c>
      <c r="L12" s="303">
        <v>366.3</v>
      </c>
      <c r="M12" s="304">
        <v>1.9</v>
      </c>
      <c r="N12" s="131" t="s">
        <v>193</v>
      </c>
      <c r="O12" s="303">
        <v>233.2</v>
      </c>
      <c r="P12" s="304">
        <v>2.1</v>
      </c>
      <c r="Q12" s="133">
        <v>63.7</v>
      </c>
      <c r="R12" s="134">
        <v>63.6</v>
      </c>
      <c r="S12" s="131" t="s">
        <v>193</v>
      </c>
      <c r="T12" s="479">
        <v>268.60000000000002</v>
      </c>
      <c r="U12" s="304">
        <v>3.3</v>
      </c>
      <c r="V12" s="131" t="s">
        <v>193</v>
      </c>
      <c r="W12" s="303">
        <v>180.2</v>
      </c>
      <c r="X12" s="304">
        <v>1.8</v>
      </c>
      <c r="Y12" s="133">
        <v>67.099999999999994</v>
      </c>
      <c r="Z12" s="134">
        <v>68.099999999999994</v>
      </c>
      <c r="AA12" s="49" t="s">
        <v>83</v>
      </c>
    </row>
    <row r="13" spans="2:28" ht="20.25" customHeight="1" x14ac:dyDescent="0.15">
      <c r="B13" s="131" t="s">
        <v>84</v>
      </c>
      <c r="C13" s="131" t="s">
        <v>193</v>
      </c>
      <c r="D13" s="303">
        <v>377.3</v>
      </c>
      <c r="E13" s="132">
        <v>-1.4</v>
      </c>
      <c r="F13" s="131" t="s">
        <v>193</v>
      </c>
      <c r="G13" s="479">
        <v>236.4</v>
      </c>
      <c r="H13" s="133">
        <v>1.9</v>
      </c>
      <c r="I13" s="132">
        <v>62.7</v>
      </c>
      <c r="J13" s="134">
        <v>60.6</v>
      </c>
      <c r="K13" s="131" t="s">
        <v>193</v>
      </c>
      <c r="L13" s="303">
        <v>473</v>
      </c>
      <c r="M13" s="304">
        <v>-1.9</v>
      </c>
      <c r="N13" s="131" t="s">
        <v>193</v>
      </c>
      <c r="O13" s="303">
        <v>297.89999999999998</v>
      </c>
      <c r="P13" s="304">
        <v>6.8</v>
      </c>
      <c r="Q13" s="133">
        <v>63</v>
      </c>
      <c r="R13" s="134">
        <v>57.8</v>
      </c>
      <c r="S13" s="131" t="s">
        <v>193</v>
      </c>
      <c r="T13" s="479">
        <v>289.60000000000002</v>
      </c>
      <c r="U13" s="304">
        <v>1.5</v>
      </c>
      <c r="V13" s="131" t="s">
        <v>193</v>
      </c>
      <c r="W13" s="303">
        <v>202.2</v>
      </c>
      <c r="X13" s="304">
        <v>-1</v>
      </c>
      <c r="Y13" s="133">
        <v>69.8</v>
      </c>
      <c r="Z13" s="134">
        <v>71.599999999999994</v>
      </c>
    </row>
    <row r="14" spans="2:28" ht="20.25" customHeight="1" x14ac:dyDescent="0.15">
      <c r="B14" s="131" t="s">
        <v>85</v>
      </c>
      <c r="C14" s="131" t="s">
        <v>193</v>
      </c>
      <c r="D14" s="303">
        <v>397.4</v>
      </c>
      <c r="E14" s="132">
        <v>0.9</v>
      </c>
      <c r="F14" s="131" t="s">
        <v>193</v>
      </c>
      <c r="G14" s="479">
        <v>299.39999999999998</v>
      </c>
      <c r="H14" s="133">
        <v>2.4</v>
      </c>
      <c r="I14" s="132">
        <v>75.3</v>
      </c>
      <c r="J14" s="134">
        <v>74.3</v>
      </c>
      <c r="K14" s="131" t="s">
        <v>193</v>
      </c>
      <c r="L14" s="303">
        <v>422.3</v>
      </c>
      <c r="M14" s="304">
        <v>0</v>
      </c>
      <c r="N14" s="131" t="s">
        <v>193</v>
      </c>
      <c r="O14" s="303">
        <v>347.2</v>
      </c>
      <c r="P14" s="304">
        <v>2.2999999999999998</v>
      </c>
      <c r="Q14" s="133">
        <v>82.2</v>
      </c>
      <c r="R14" s="134">
        <v>80.400000000000006</v>
      </c>
      <c r="S14" s="131" t="s">
        <v>193</v>
      </c>
      <c r="T14" s="479">
        <v>318.3</v>
      </c>
      <c r="U14" s="304">
        <v>3.7</v>
      </c>
      <c r="V14" s="131" t="s">
        <v>193</v>
      </c>
      <c r="W14" s="303">
        <v>233.4</v>
      </c>
      <c r="X14" s="304">
        <v>-0.2</v>
      </c>
      <c r="Y14" s="133">
        <v>73.3</v>
      </c>
      <c r="Z14" s="134">
        <v>76.2</v>
      </c>
      <c r="AA14" s="49" t="s">
        <v>86</v>
      </c>
      <c r="AB14" s="49" t="s">
        <v>87</v>
      </c>
    </row>
    <row r="15" spans="2:28" ht="20.25" customHeight="1" x14ac:dyDescent="0.15">
      <c r="B15" s="131" t="s">
        <v>88</v>
      </c>
      <c r="C15" s="131" t="s">
        <v>193</v>
      </c>
      <c r="D15" s="303">
        <v>270.10000000000002</v>
      </c>
      <c r="E15" s="132">
        <v>2.1</v>
      </c>
      <c r="F15" s="131" t="s">
        <v>193</v>
      </c>
      <c r="G15" s="479">
        <v>190</v>
      </c>
      <c r="H15" s="133">
        <v>0.7</v>
      </c>
      <c r="I15" s="132">
        <v>70.3</v>
      </c>
      <c r="J15" s="134">
        <v>71.3</v>
      </c>
      <c r="K15" s="131" t="s">
        <v>193</v>
      </c>
      <c r="L15" s="303">
        <v>295.3</v>
      </c>
      <c r="M15" s="304">
        <v>2.4</v>
      </c>
      <c r="N15" s="131" t="s">
        <v>193</v>
      </c>
      <c r="O15" s="303">
        <v>207.4</v>
      </c>
      <c r="P15" s="304">
        <v>-0.5</v>
      </c>
      <c r="Q15" s="133">
        <v>70.2</v>
      </c>
      <c r="R15" s="134">
        <v>72.3</v>
      </c>
      <c r="S15" s="131" t="s">
        <v>193</v>
      </c>
      <c r="T15" s="479">
        <v>224.1</v>
      </c>
      <c r="U15" s="304">
        <v>2.8</v>
      </c>
      <c r="V15" s="131" t="s">
        <v>193</v>
      </c>
      <c r="W15" s="303">
        <v>178.9</v>
      </c>
      <c r="X15" s="304">
        <v>1.5</v>
      </c>
      <c r="Y15" s="133">
        <v>79.8</v>
      </c>
      <c r="Z15" s="134">
        <v>80.8</v>
      </c>
      <c r="AA15" s="49" t="s">
        <v>89</v>
      </c>
    </row>
    <row r="16" spans="2:28" ht="20.25" customHeight="1" x14ac:dyDescent="0.15">
      <c r="B16" s="135" t="s">
        <v>90</v>
      </c>
      <c r="C16" s="135" t="s">
        <v>193</v>
      </c>
      <c r="D16" s="303">
        <v>288.89999999999998</v>
      </c>
      <c r="E16" s="132">
        <v>0.7</v>
      </c>
      <c r="F16" s="135" t="s">
        <v>193</v>
      </c>
      <c r="G16" s="479">
        <v>195.6</v>
      </c>
      <c r="H16" s="133">
        <v>-1.6</v>
      </c>
      <c r="I16" s="132">
        <v>67.7</v>
      </c>
      <c r="J16" s="134">
        <v>69.3</v>
      </c>
      <c r="K16" s="135" t="s">
        <v>193</v>
      </c>
      <c r="L16" s="303">
        <v>320.5</v>
      </c>
      <c r="M16" s="304">
        <v>1</v>
      </c>
      <c r="N16" s="135" t="s">
        <v>193</v>
      </c>
      <c r="O16" s="303">
        <v>204.9</v>
      </c>
      <c r="P16" s="304">
        <v>-3.2</v>
      </c>
      <c r="Q16" s="133">
        <v>63.9</v>
      </c>
      <c r="R16" s="134">
        <v>66.7</v>
      </c>
      <c r="S16" s="135" t="s">
        <v>193</v>
      </c>
      <c r="T16" s="479">
        <v>240.1</v>
      </c>
      <c r="U16" s="304">
        <v>0.8</v>
      </c>
      <c r="V16" s="135" t="s">
        <v>193</v>
      </c>
      <c r="W16" s="303">
        <v>189.4</v>
      </c>
      <c r="X16" s="304">
        <v>-0.9</v>
      </c>
      <c r="Y16" s="133">
        <v>78.900000000000006</v>
      </c>
      <c r="Z16" s="134">
        <v>80.2</v>
      </c>
    </row>
    <row r="17" spans="2:29" ht="20.25" customHeight="1" x14ac:dyDescent="0.15">
      <c r="B17" s="131" t="s">
        <v>46</v>
      </c>
      <c r="C17" s="131" t="s">
        <v>193</v>
      </c>
      <c r="D17" s="303">
        <v>406.8</v>
      </c>
      <c r="E17" s="132">
        <v>2.1</v>
      </c>
      <c r="F17" s="131" t="s">
        <v>193</v>
      </c>
      <c r="G17" s="479">
        <v>246.5</v>
      </c>
      <c r="H17" s="133">
        <v>-2.6</v>
      </c>
      <c r="I17" s="132">
        <v>60.6</v>
      </c>
      <c r="J17" s="134">
        <v>63.5</v>
      </c>
      <c r="K17" s="131" t="s">
        <v>193</v>
      </c>
      <c r="L17" s="303">
        <v>466.8</v>
      </c>
      <c r="M17" s="304">
        <v>2.6</v>
      </c>
      <c r="N17" s="131" t="s">
        <v>193</v>
      </c>
      <c r="O17" s="303">
        <v>294.2</v>
      </c>
      <c r="P17" s="304">
        <v>1.3</v>
      </c>
      <c r="Q17" s="133">
        <v>63</v>
      </c>
      <c r="R17" s="134">
        <v>63.8</v>
      </c>
      <c r="S17" s="131" t="s">
        <v>193</v>
      </c>
      <c r="T17" s="479">
        <v>335.2</v>
      </c>
      <c r="U17" s="304">
        <v>1.6</v>
      </c>
      <c r="V17" s="131" t="s">
        <v>193</v>
      </c>
      <c r="W17" s="303">
        <v>217</v>
      </c>
      <c r="X17" s="304">
        <v>-3.5</v>
      </c>
      <c r="Y17" s="133">
        <v>64.7</v>
      </c>
      <c r="Z17" s="134">
        <v>68.2</v>
      </c>
      <c r="AA17" s="49" t="s">
        <v>91</v>
      </c>
    </row>
    <row r="18" spans="2:29" ht="20.25" customHeight="1" x14ac:dyDescent="0.15">
      <c r="B18" s="131" t="s">
        <v>47</v>
      </c>
      <c r="C18" s="131" t="s">
        <v>193</v>
      </c>
      <c r="D18" s="303">
        <v>295.89999999999998</v>
      </c>
      <c r="E18" s="132">
        <v>0.7</v>
      </c>
      <c r="F18" s="131" t="s">
        <v>193</v>
      </c>
      <c r="G18" s="479">
        <v>207.1</v>
      </c>
      <c r="H18" s="133">
        <v>1</v>
      </c>
      <c r="I18" s="132">
        <v>70</v>
      </c>
      <c r="J18" s="134">
        <v>69.8</v>
      </c>
      <c r="K18" s="131" t="s">
        <v>193</v>
      </c>
      <c r="L18" s="303">
        <v>351.4</v>
      </c>
      <c r="M18" s="304">
        <v>-0.4</v>
      </c>
      <c r="N18" s="131" t="s">
        <v>193</v>
      </c>
      <c r="O18" s="303">
        <v>234.9</v>
      </c>
      <c r="P18" s="304">
        <v>0.3</v>
      </c>
      <c r="Q18" s="133">
        <v>66.8</v>
      </c>
      <c r="R18" s="134">
        <v>66.400000000000006</v>
      </c>
      <c r="S18" s="131" t="s">
        <v>193</v>
      </c>
      <c r="T18" s="479">
        <v>272.2</v>
      </c>
      <c r="U18" s="304">
        <v>1.3</v>
      </c>
      <c r="V18" s="131" t="s">
        <v>193</v>
      </c>
      <c r="W18" s="303">
        <v>198.1</v>
      </c>
      <c r="X18" s="304">
        <v>0.9</v>
      </c>
      <c r="Y18" s="133">
        <v>72.8</v>
      </c>
      <c r="Z18" s="134">
        <v>73.099999999999994</v>
      </c>
      <c r="AC18" s="49" t="s">
        <v>92</v>
      </c>
    </row>
    <row r="19" spans="2:29" ht="24" customHeight="1" x14ac:dyDescent="0.15">
      <c r="B19" s="136" t="s">
        <v>93</v>
      </c>
      <c r="C19" s="136" t="s">
        <v>193</v>
      </c>
      <c r="D19" s="305">
        <v>291.39999999999998</v>
      </c>
      <c r="E19" s="137">
        <v>1.5</v>
      </c>
      <c r="F19" s="136" t="s">
        <v>193</v>
      </c>
      <c r="G19" s="480">
        <v>206.4</v>
      </c>
      <c r="H19" s="138">
        <v>1.7</v>
      </c>
      <c r="I19" s="137">
        <v>70.8</v>
      </c>
      <c r="J19" s="139">
        <v>70.7</v>
      </c>
      <c r="K19" s="136" t="s">
        <v>193</v>
      </c>
      <c r="L19" s="305">
        <v>304.5</v>
      </c>
      <c r="M19" s="306">
        <v>1</v>
      </c>
      <c r="N19" s="136" t="s">
        <v>193</v>
      </c>
      <c r="O19" s="305">
        <v>216.3</v>
      </c>
      <c r="P19" s="306">
        <v>3.2</v>
      </c>
      <c r="Q19" s="138">
        <v>71</v>
      </c>
      <c r="R19" s="139">
        <v>69.5</v>
      </c>
      <c r="S19" s="136" t="s">
        <v>193</v>
      </c>
      <c r="T19" s="480">
        <v>253.2</v>
      </c>
      <c r="U19" s="306">
        <v>5</v>
      </c>
      <c r="V19" s="136" t="s">
        <v>193</v>
      </c>
      <c r="W19" s="305">
        <v>195.5</v>
      </c>
      <c r="X19" s="306">
        <v>0.3</v>
      </c>
      <c r="Y19" s="138">
        <v>77.2</v>
      </c>
      <c r="Z19" s="139">
        <v>80.8</v>
      </c>
    </row>
    <row r="20" spans="2:29" ht="16.5" customHeight="1" x14ac:dyDescent="0.15">
      <c r="B20" s="55" t="s">
        <v>388</v>
      </c>
      <c r="C20" s="55"/>
      <c r="D20" s="73"/>
      <c r="E20" s="73"/>
      <c r="F20" s="55"/>
      <c r="G20" s="73"/>
      <c r="H20" s="73"/>
      <c r="I20" s="74"/>
      <c r="J20" s="74" t="s">
        <v>86</v>
      </c>
      <c r="K20" s="55"/>
      <c r="L20" s="73"/>
      <c r="M20" s="73"/>
      <c r="N20" s="55"/>
      <c r="O20" s="73"/>
      <c r="P20" s="73"/>
      <c r="Q20" s="74"/>
      <c r="R20" s="74"/>
      <c r="S20" s="55"/>
      <c r="T20" s="73"/>
      <c r="U20" s="73"/>
      <c r="V20" s="55"/>
      <c r="W20" s="73"/>
      <c r="X20" s="73"/>
      <c r="Y20" s="74"/>
      <c r="AA20" s="49" t="s">
        <v>87</v>
      </c>
    </row>
    <row r="21" spans="2:29" ht="16.5" customHeight="1" x14ac:dyDescent="0.15">
      <c r="B21" s="55"/>
      <c r="C21" s="55"/>
      <c r="D21" s="73"/>
      <c r="E21" s="73"/>
      <c r="F21" s="55"/>
      <c r="G21" s="73"/>
      <c r="H21" s="73"/>
      <c r="I21" s="74"/>
      <c r="J21" s="74"/>
      <c r="K21" s="55"/>
      <c r="L21" s="73"/>
      <c r="M21" s="73"/>
      <c r="N21" s="55"/>
      <c r="O21" s="73"/>
      <c r="P21" s="73"/>
      <c r="Q21" s="74"/>
      <c r="R21" s="74"/>
      <c r="S21" s="55"/>
      <c r="T21" s="73"/>
      <c r="U21" s="73"/>
      <c r="V21" s="55"/>
      <c r="W21" s="73"/>
      <c r="X21" s="73"/>
      <c r="Y21" s="74"/>
    </row>
    <row r="22" spans="2:29" ht="18.75" customHeight="1" x14ac:dyDescent="0.15">
      <c r="B22" s="61"/>
      <c r="C22" s="61"/>
      <c r="D22" s="73" t="s">
        <v>190</v>
      </c>
      <c r="E22" s="73"/>
      <c r="F22" s="61"/>
      <c r="G22" s="73"/>
      <c r="H22" s="73" t="s">
        <v>94</v>
      </c>
      <c r="I22" s="74"/>
      <c r="J22" s="74"/>
      <c r="K22" s="61"/>
      <c r="L22" s="73"/>
      <c r="M22" s="73"/>
      <c r="N22" s="61"/>
      <c r="O22" s="73"/>
      <c r="P22" s="73"/>
      <c r="Q22" s="74"/>
      <c r="R22" s="74" t="s">
        <v>86</v>
      </c>
      <c r="S22" s="61"/>
      <c r="T22" s="73"/>
      <c r="U22" s="73"/>
      <c r="V22" s="61"/>
      <c r="W22" s="73"/>
      <c r="X22" s="73"/>
      <c r="Y22" s="74"/>
    </row>
    <row r="23" spans="2:29" ht="18.75" customHeight="1" x14ac:dyDescent="0.15">
      <c r="B23" s="61"/>
      <c r="C23" s="61"/>
      <c r="D23" s="73"/>
      <c r="E23" s="73"/>
      <c r="F23" s="61"/>
      <c r="G23" s="73"/>
      <c r="H23" s="73"/>
      <c r="I23" s="74"/>
      <c r="J23" s="74"/>
      <c r="K23" s="61"/>
      <c r="L23" s="73"/>
      <c r="M23" s="73"/>
      <c r="N23" s="61"/>
      <c r="O23" s="73"/>
      <c r="P23" s="73" t="s">
        <v>174</v>
      </c>
      <c r="Q23" s="74"/>
      <c r="R23" s="74"/>
      <c r="S23" s="61"/>
      <c r="T23" s="73"/>
      <c r="U23" s="73"/>
      <c r="V23" s="61"/>
      <c r="W23" s="73" t="s">
        <v>156</v>
      </c>
      <c r="X23" s="73"/>
      <c r="Y23" s="74"/>
    </row>
    <row r="24" spans="2:29" ht="18.75" customHeight="1" x14ac:dyDescent="0.15">
      <c r="B24" s="122"/>
      <c r="C24" s="122"/>
      <c r="D24" s="73"/>
      <c r="E24" s="73"/>
      <c r="F24" s="122"/>
      <c r="G24" s="73"/>
      <c r="H24" s="73"/>
      <c r="I24" s="74" t="s">
        <v>182</v>
      </c>
      <c r="J24" s="74"/>
      <c r="K24" s="122"/>
      <c r="L24" s="73"/>
      <c r="M24" s="73"/>
      <c r="N24" s="122"/>
      <c r="O24" s="73"/>
      <c r="P24" s="73"/>
      <c r="Q24" s="74"/>
      <c r="R24" s="74"/>
      <c r="S24" s="122"/>
      <c r="T24" s="73"/>
      <c r="U24" s="73" t="s">
        <v>86</v>
      </c>
      <c r="V24" s="122"/>
      <c r="W24" s="73"/>
      <c r="X24" s="73"/>
      <c r="Y24" s="74"/>
    </row>
    <row r="26" spans="2:29" ht="18.75" customHeight="1" x14ac:dyDescent="0.15">
      <c r="T26" s="49" t="s">
        <v>80</v>
      </c>
    </row>
    <row r="27" spans="2:29" ht="18.75" customHeight="1" x14ac:dyDescent="0.15">
      <c r="B27" s="49" t="s">
        <v>164</v>
      </c>
      <c r="D27" s="49" t="s">
        <v>172</v>
      </c>
    </row>
    <row r="46" spans="4:26" ht="18.75" customHeight="1" x14ac:dyDescent="0.15">
      <c r="D46" s="140"/>
      <c r="E46" s="55"/>
      <c r="G46" s="141"/>
      <c r="H46" s="141"/>
      <c r="I46" s="141"/>
      <c r="J46" s="55"/>
      <c r="L46" s="141"/>
      <c r="M46" s="141"/>
      <c r="O46" s="141"/>
      <c r="P46" s="141"/>
      <c r="Q46" s="141"/>
      <c r="R46" s="141"/>
      <c r="T46" s="55"/>
      <c r="U46" s="98"/>
      <c r="X46" s="97"/>
      <c r="Z46" s="97"/>
    </row>
    <row r="47" spans="4:26" ht="18.75" customHeight="1" x14ac:dyDescent="0.15">
      <c r="D47" s="140"/>
      <c r="E47" s="55"/>
      <c r="G47" s="141"/>
      <c r="H47" s="141"/>
      <c r="I47" s="141"/>
      <c r="J47" s="55"/>
      <c r="L47" s="141"/>
      <c r="M47" s="141"/>
      <c r="O47" s="141"/>
      <c r="P47" s="141"/>
      <c r="Q47" s="141"/>
      <c r="R47" s="141"/>
      <c r="T47" s="55"/>
      <c r="U47" s="98"/>
      <c r="X47" s="97"/>
      <c r="Z47" s="97"/>
    </row>
    <row r="48" spans="4:26" ht="18.75" customHeight="1" x14ac:dyDescent="0.15">
      <c r="D48" s="140"/>
      <c r="E48" s="55"/>
      <c r="G48" s="141"/>
      <c r="H48" s="141"/>
      <c r="I48" s="141"/>
      <c r="J48" s="55"/>
      <c r="L48" s="141"/>
      <c r="M48" s="141"/>
      <c r="O48" s="141"/>
      <c r="P48" s="141"/>
      <c r="Q48" s="141"/>
      <c r="R48" s="141"/>
      <c r="T48" s="55"/>
      <c r="U48" s="98"/>
      <c r="X48" s="97"/>
      <c r="Z48" s="97"/>
    </row>
    <row r="49" spans="4:26" ht="18.75" customHeight="1" x14ac:dyDescent="0.15">
      <c r="D49" s="140"/>
      <c r="E49" s="55"/>
      <c r="G49" s="141"/>
      <c r="H49" s="141"/>
      <c r="I49" s="141"/>
      <c r="J49" s="55"/>
      <c r="L49" s="141"/>
      <c r="M49" s="141"/>
      <c r="O49" s="141"/>
      <c r="P49" s="141"/>
      <c r="Q49" s="141"/>
      <c r="R49" s="141"/>
      <c r="T49" s="55"/>
      <c r="U49" s="98"/>
      <c r="X49" s="97"/>
      <c r="Z49" s="97"/>
    </row>
    <row r="50" spans="4:26" ht="18.75" customHeight="1" x14ac:dyDescent="0.15">
      <c r="D50" s="140"/>
      <c r="E50" s="55"/>
      <c r="G50" s="141"/>
      <c r="H50" s="141"/>
      <c r="I50" s="141"/>
      <c r="J50" s="55"/>
      <c r="L50" s="141"/>
      <c r="M50" s="141"/>
      <c r="O50" s="141"/>
      <c r="P50" s="141"/>
      <c r="Q50" s="141"/>
      <c r="R50" s="141"/>
      <c r="T50" s="55"/>
      <c r="U50" s="98"/>
      <c r="X50" s="97"/>
      <c r="Z50" s="97"/>
    </row>
    <row r="51" spans="4:26" ht="18.75" customHeight="1" x14ac:dyDescent="0.15">
      <c r="D51" s="140"/>
      <c r="E51" s="55"/>
      <c r="G51" s="141"/>
      <c r="H51" s="141"/>
      <c r="I51" s="141"/>
      <c r="J51" s="55"/>
      <c r="L51" s="141"/>
      <c r="M51" s="141"/>
      <c r="O51" s="141"/>
      <c r="P51" s="141"/>
      <c r="Q51" s="141"/>
      <c r="R51" s="141"/>
      <c r="T51" s="55"/>
      <c r="U51" s="98"/>
      <c r="X51" s="97"/>
      <c r="Z51" s="97"/>
    </row>
    <row r="52" spans="4:26" ht="18.75" customHeight="1" x14ac:dyDescent="0.15">
      <c r="D52" s="140"/>
      <c r="E52" s="55"/>
      <c r="G52" s="141"/>
      <c r="H52" s="141"/>
      <c r="I52" s="141"/>
      <c r="J52" s="55"/>
      <c r="L52" s="141"/>
      <c r="M52" s="141"/>
      <c r="O52" s="141"/>
      <c r="P52" s="141"/>
      <c r="Q52" s="141"/>
      <c r="R52" s="141"/>
      <c r="T52" s="55"/>
      <c r="U52" s="98"/>
      <c r="X52" s="97"/>
      <c r="Z52" s="97"/>
    </row>
    <row r="53" spans="4:26" ht="18.75" customHeight="1" x14ac:dyDescent="0.15">
      <c r="D53" s="140"/>
      <c r="E53" s="55"/>
      <c r="G53" s="141"/>
      <c r="H53" s="141"/>
      <c r="I53" s="141"/>
      <c r="J53" s="55"/>
      <c r="L53" s="141"/>
      <c r="M53" s="141"/>
      <c r="O53" s="141"/>
      <c r="P53" s="141"/>
      <c r="Q53" s="141"/>
      <c r="R53" s="141"/>
      <c r="T53" s="55"/>
      <c r="U53" s="98"/>
      <c r="X53" s="97"/>
      <c r="Z53" s="97"/>
    </row>
    <row r="54" spans="4:26" ht="18.75" customHeight="1" x14ac:dyDescent="0.15">
      <c r="D54" s="140"/>
      <c r="E54" s="55"/>
      <c r="G54" s="142"/>
      <c r="H54" s="141"/>
      <c r="I54" s="141"/>
      <c r="J54" s="55"/>
      <c r="L54" s="141"/>
      <c r="M54" s="141"/>
      <c r="O54" s="141"/>
      <c r="P54" s="141"/>
      <c r="Q54" s="141"/>
      <c r="R54" s="141"/>
      <c r="T54" s="55"/>
      <c r="U54" s="98"/>
      <c r="X54" s="97"/>
      <c r="Z54" s="97"/>
    </row>
    <row r="55" spans="4:26" ht="18.75" customHeight="1" x14ac:dyDescent="0.15">
      <c r="D55" s="140"/>
      <c r="E55" s="55"/>
      <c r="G55" s="141"/>
      <c r="H55" s="141"/>
      <c r="I55" s="141"/>
      <c r="J55" s="55"/>
      <c r="L55" s="141"/>
      <c r="M55" s="141"/>
      <c r="O55" s="141"/>
      <c r="P55" s="141"/>
      <c r="Q55" s="141"/>
      <c r="R55" s="141"/>
      <c r="T55" s="55"/>
      <c r="U55" s="98"/>
      <c r="X55" s="97"/>
      <c r="Z55" s="97"/>
    </row>
    <row r="56" spans="4:26" ht="18.75" customHeight="1" x14ac:dyDescent="0.15">
      <c r="D56" s="140"/>
      <c r="E56" s="55"/>
      <c r="G56" s="141"/>
      <c r="H56" s="141"/>
      <c r="I56" s="141"/>
      <c r="J56" s="55"/>
      <c r="L56" s="141"/>
      <c r="M56" s="141"/>
      <c r="O56" s="141"/>
      <c r="P56" s="141"/>
      <c r="Q56" s="141"/>
      <c r="R56" s="141"/>
      <c r="T56" s="55"/>
      <c r="U56" s="98"/>
      <c r="X56" s="97"/>
      <c r="Z56" s="97"/>
    </row>
    <row r="57" spans="4:26" ht="18.75" customHeight="1" x14ac:dyDescent="0.15">
      <c r="D57" s="140"/>
      <c r="E57" s="55"/>
      <c r="G57" s="141"/>
      <c r="H57" s="141"/>
      <c r="I57" s="141"/>
      <c r="J57" s="55"/>
      <c r="L57" s="141"/>
      <c r="M57" s="141"/>
      <c r="O57" s="141"/>
      <c r="P57" s="141"/>
      <c r="Q57" s="141"/>
      <c r="R57" s="141"/>
      <c r="T57" s="55"/>
      <c r="U57" s="98"/>
      <c r="X57" s="97"/>
      <c r="Z57" s="97"/>
    </row>
    <row r="58" spans="4:26" ht="18.75" customHeight="1" x14ac:dyDescent="0.15">
      <c r="D58" s="140"/>
      <c r="E58" s="55"/>
      <c r="G58" s="141"/>
      <c r="H58" s="141"/>
      <c r="I58" s="141"/>
      <c r="J58" s="55"/>
      <c r="L58" s="141"/>
      <c r="M58" s="141"/>
      <c r="O58" s="141"/>
      <c r="P58" s="141"/>
      <c r="Q58" s="141"/>
      <c r="R58" s="141"/>
      <c r="T58" s="55"/>
      <c r="U58" s="98"/>
      <c r="X58" s="97"/>
      <c r="Z58" s="97"/>
    </row>
    <row r="59" spans="4:26" ht="18.75" customHeight="1" x14ac:dyDescent="0.15">
      <c r="D59" s="140"/>
      <c r="E59" s="55"/>
      <c r="G59" s="141"/>
      <c r="H59" s="141"/>
      <c r="I59" s="141"/>
      <c r="J59" s="55"/>
      <c r="L59" s="141"/>
      <c r="M59" s="141"/>
      <c r="O59" s="141"/>
      <c r="P59" s="141"/>
      <c r="Q59" s="141"/>
      <c r="R59" s="141"/>
      <c r="T59" s="55"/>
      <c r="U59" s="98"/>
      <c r="X59" s="97"/>
      <c r="Z59" s="97"/>
    </row>
    <row r="60" spans="4:26" ht="18.75" customHeight="1" x14ac:dyDescent="0.15">
      <c r="D60" s="140"/>
      <c r="E60" s="55"/>
      <c r="G60" s="141"/>
      <c r="H60" s="141"/>
      <c r="I60" s="141"/>
      <c r="J60" s="55"/>
      <c r="L60" s="141"/>
      <c r="M60" s="141"/>
      <c r="O60" s="141"/>
      <c r="P60" s="141"/>
      <c r="Q60" s="141"/>
      <c r="R60" s="141"/>
      <c r="T60" s="55"/>
      <c r="U60" s="98"/>
      <c r="X60" s="97"/>
      <c r="Z60" s="97"/>
    </row>
    <row r="61" spans="4:26" ht="18.75" customHeight="1" x14ac:dyDescent="0.15">
      <c r="D61" s="140"/>
      <c r="E61" s="55"/>
      <c r="G61" s="141"/>
      <c r="H61" s="141"/>
      <c r="I61" s="141"/>
      <c r="J61" s="55"/>
      <c r="L61" s="141"/>
      <c r="M61" s="141"/>
      <c r="O61" s="141"/>
      <c r="P61" s="141"/>
      <c r="Q61" s="141"/>
      <c r="R61" s="141"/>
      <c r="T61" s="55"/>
      <c r="U61" s="98"/>
      <c r="X61" s="97"/>
      <c r="Z61" s="97"/>
    </row>
    <row r="62" spans="4:26" ht="18.75" customHeight="1" x14ac:dyDescent="0.15">
      <c r="D62" s="140"/>
      <c r="E62" s="55"/>
      <c r="G62" s="141"/>
      <c r="H62" s="141"/>
      <c r="I62" s="141"/>
      <c r="J62" s="55"/>
      <c r="L62" s="141"/>
      <c r="M62" s="141"/>
      <c r="O62" s="141"/>
      <c r="P62" s="141"/>
      <c r="Q62" s="141"/>
      <c r="R62" s="141"/>
      <c r="T62" s="55"/>
      <c r="U62" s="98"/>
      <c r="X62" s="97"/>
      <c r="Z62" s="97"/>
    </row>
    <row r="63" spans="4:26" ht="18.75" customHeight="1" x14ac:dyDescent="0.15">
      <c r="D63" s="55"/>
      <c r="E63" s="55"/>
      <c r="G63" s="141"/>
      <c r="H63" s="141"/>
      <c r="I63" s="141"/>
      <c r="J63" s="55"/>
      <c r="L63" s="141"/>
      <c r="M63" s="141"/>
      <c r="O63" s="141"/>
      <c r="P63" s="141"/>
      <c r="Q63" s="141"/>
      <c r="R63" s="141"/>
      <c r="T63" s="55"/>
      <c r="U63" s="98"/>
    </row>
    <row r="64" spans="4:26" ht="18.75" customHeight="1" x14ac:dyDescent="0.15">
      <c r="D64" s="55"/>
      <c r="E64" s="55"/>
      <c r="G64" s="141"/>
      <c r="H64" s="141"/>
      <c r="I64" s="141"/>
      <c r="J64" s="55"/>
      <c r="L64" s="141"/>
      <c r="M64" s="141"/>
      <c r="O64" s="141"/>
      <c r="P64" s="141"/>
      <c r="Q64" s="141"/>
      <c r="R64" s="141"/>
      <c r="T64" s="55"/>
      <c r="U64" s="98"/>
    </row>
    <row r="65" spans="4:21" ht="18.75" customHeight="1" x14ac:dyDescent="0.15">
      <c r="D65" s="55"/>
      <c r="E65" s="55"/>
      <c r="G65" s="141"/>
      <c r="H65" s="141"/>
      <c r="I65" s="141"/>
      <c r="J65" s="55"/>
      <c r="L65" s="141"/>
      <c r="M65" s="141"/>
      <c r="O65" s="141"/>
      <c r="P65" s="141"/>
      <c r="Q65" s="141"/>
      <c r="R65" s="141"/>
      <c r="T65" s="55"/>
      <c r="U65" s="98"/>
    </row>
    <row r="66" spans="4:21" ht="18.75" customHeight="1" x14ac:dyDescent="0.15">
      <c r="D66" s="55"/>
      <c r="E66" s="55"/>
      <c r="G66" s="141"/>
      <c r="H66" s="141"/>
      <c r="I66" s="141"/>
      <c r="J66" s="55"/>
      <c r="L66" s="141"/>
      <c r="M66" s="141"/>
      <c r="O66" s="141"/>
      <c r="P66" s="141"/>
      <c r="Q66" s="141"/>
      <c r="R66" s="141"/>
      <c r="T66" s="55"/>
      <c r="U66" s="98"/>
    </row>
    <row r="67" spans="4:21" ht="18.75" customHeight="1" x14ac:dyDescent="0.15">
      <c r="D67" s="55"/>
      <c r="E67" s="55"/>
      <c r="G67" s="141"/>
      <c r="H67" s="141"/>
      <c r="I67" s="141"/>
      <c r="J67" s="55"/>
      <c r="L67" s="141"/>
      <c r="M67" s="141"/>
      <c r="O67" s="141"/>
      <c r="P67" s="141"/>
      <c r="Q67" s="141"/>
      <c r="R67" s="141"/>
      <c r="T67" s="55"/>
      <c r="U67" s="98"/>
    </row>
    <row r="68" spans="4:21" ht="18.75" customHeight="1" x14ac:dyDescent="0.15">
      <c r="D68" s="55"/>
      <c r="E68" s="55"/>
      <c r="G68" s="141"/>
      <c r="H68" s="141"/>
      <c r="I68" s="141"/>
      <c r="J68" s="55"/>
      <c r="L68" s="141"/>
      <c r="M68" s="141"/>
      <c r="O68" s="141"/>
      <c r="P68" s="141"/>
      <c r="Q68" s="141"/>
      <c r="R68" s="141"/>
      <c r="T68" s="55"/>
      <c r="U68" s="98"/>
    </row>
    <row r="69" spans="4:21" ht="18.75" customHeight="1" x14ac:dyDescent="0.15">
      <c r="D69" s="55"/>
      <c r="E69" s="55"/>
      <c r="G69" s="141"/>
      <c r="H69" s="141"/>
      <c r="I69" s="141"/>
      <c r="J69" s="55"/>
      <c r="L69" s="141"/>
      <c r="M69" s="141"/>
      <c r="O69" s="141"/>
      <c r="P69" s="141"/>
      <c r="Q69" s="141"/>
      <c r="R69" s="141"/>
      <c r="T69" s="55"/>
      <c r="U69" s="98"/>
    </row>
    <row r="70" spans="4:21" ht="18.75" customHeight="1" x14ac:dyDescent="0.15">
      <c r="D70" s="55"/>
      <c r="E70" s="55"/>
      <c r="G70" s="141"/>
      <c r="H70" s="141"/>
      <c r="I70" s="141"/>
      <c r="J70" s="55"/>
      <c r="L70" s="141"/>
      <c r="M70" s="141"/>
      <c r="O70" s="141"/>
      <c r="P70" s="141"/>
      <c r="Q70" s="141"/>
      <c r="R70" s="141"/>
      <c r="T70" s="55"/>
      <c r="U70" s="98"/>
    </row>
    <row r="71" spans="4:21" ht="18.75" customHeight="1" x14ac:dyDescent="0.15">
      <c r="D71" s="55"/>
      <c r="E71" s="55"/>
      <c r="G71" s="141"/>
      <c r="H71" s="141"/>
      <c r="I71" s="141"/>
      <c r="J71" s="55"/>
      <c r="L71" s="141"/>
      <c r="M71" s="141"/>
      <c r="O71" s="141"/>
      <c r="P71" s="141"/>
      <c r="Q71" s="141"/>
      <c r="R71" s="141"/>
      <c r="T71" s="55"/>
      <c r="U71" s="98"/>
    </row>
    <row r="72" spans="4:21" ht="18.75" customHeight="1" x14ac:dyDescent="0.15">
      <c r="D72" s="55"/>
      <c r="E72" s="55"/>
      <c r="G72" s="141"/>
      <c r="H72" s="141"/>
      <c r="I72" s="141"/>
      <c r="J72" s="55"/>
      <c r="L72" s="141"/>
      <c r="M72" s="141"/>
      <c r="O72" s="141"/>
      <c r="P72" s="141"/>
      <c r="Q72" s="141"/>
      <c r="R72" s="141"/>
      <c r="T72" s="55"/>
      <c r="U72" s="98"/>
    </row>
    <row r="73" spans="4:21" ht="18.75" customHeight="1" x14ac:dyDescent="0.15">
      <c r="D73" s="55"/>
      <c r="E73" s="55"/>
      <c r="G73" s="141"/>
      <c r="H73" s="141"/>
      <c r="I73" s="141"/>
      <c r="J73" s="55"/>
      <c r="L73" s="141"/>
      <c r="M73" s="141"/>
      <c r="O73" s="141"/>
      <c r="P73" s="141"/>
      <c r="Q73" s="141"/>
      <c r="R73" s="141"/>
      <c r="T73" s="55"/>
      <c r="U73" s="98"/>
    </row>
    <row r="74" spans="4:21" ht="18.75" customHeight="1" x14ac:dyDescent="0.15">
      <c r="D74" s="55"/>
      <c r="E74" s="55"/>
      <c r="G74" s="141"/>
      <c r="H74" s="141"/>
      <c r="I74" s="141"/>
      <c r="J74" s="55"/>
      <c r="L74" s="141"/>
      <c r="M74" s="141"/>
      <c r="O74" s="141"/>
      <c r="P74" s="141"/>
      <c r="Q74" s="141"/>
      <c r="R74" s="141"/>
      <c r="T74" s="55"/>
      <c r="U74" s="98"/>
    </row>
    <row r="75" spans="4:21" ht="18.75" customHeight="1" x14ac:dyDescent="0.15">
      <c r="D75" s="55"/>
      <c r="E75" s="55"/>
      <c r="G75" s="141"/>
      <c r="H75" s="141"/>
      <c r="I75" s="141"/>
      <c r="J75" s="55"/>
      <c r="L75" s="141"/>
      <c r="M75" s="141"/>
      <c r="O75" s="141"/>
      <c r="P75" s="141"/>
      <c r="Q75" s="141"/>
      <c r="R75" s="141"/>
      <c r="T75" s="55"/>
      <c r="U75" s="98"/>
    </row>
    <row r="76" spans="4:21" ht="18.75" customHeight="1" x14ac:dyDescent="0.15">
      <c r="D76" s="55"/>
      <c r="E76" s="55"/>
      <c r="G76" s="141"/>
      <c r="H76" s="141"/>
      <c r="I76" s="141"/>
      <c r="J76" s="55"/>
      <c r="L76" s="141"/>
      <c r="M76" s="141"/>
      <c r="O76" s="141"/>
      <c r="P76" s="141"/>
      <c r="Q76" s="141"/>
      <c r="R76" s="141"/>
      <c r="T76" s="55"/>
      <c r="U76" s="98"/>
    </row>
    <row r="77" spans="4:21" ht="18.75" customHeight="1" x14ac:dyDescent="0.15">
      <c r="D77" s="55"/>
      <c r="E77" s="55"/>
      <c r="G77" s="141"/>
      <c r="H77" s="141"/>
      <c r="I77" s="141"/>
      <c r="J77" s="55"/>
      <c r="L77" s="141"/>
      <c r="M77" s="141"/>
      <c r="O77" s="141"/>
      <c r="P77" s="141"/>
      <c r="Q77" s="141"/>
      <c r="R77" s="141"/>
      <c r="T77" s="55"/>
      <c r="U77" s="98"/>
    </row>
    <row r="78" spans="4:21" ht="18.75" customHeight="1" x14ac:dyDescent="0.15">
      <c r="D78" s="55"/>
      <c r="E78" s="55"/>
      <c r="G78" s="141"/>
      <c r="H78" s="141"/>
      <c r="I78" s="141"/>
      <c r="J78" s="55"/>
      <c r="L78" s="141"/>
      <c r="M78" s="141"/>
      <c r="O78" s="141"/>
      <c r="P78" s="141"/>
      <c r="Q78" s="141"/>
      <c r="R78" s="141"/>
      <c r="T78" s="55"/>
      <c r="U78" s="98"/>
    </row>
    <row r="79" spans="4:21" ht="18.75" customHeight="1" x14ac:dyDescent="0.15">
      <c r="D79" s="55"/>
      <c r="E79" s="55"/>
      <c r="G79" s="141"/>
      <c r="H79" s="141"/>
      <c r="I79" s="141"/>
      <c r="J79" s="55"/>
      <c r="L79" s="141"/>
      <c r="M79" s="141"/>
      <c r="O79" s="141"/>
      <c r="P79" s="141"/>
      <c r="Q79" s="141"/>
      <c r="R79" s="141"/>
      <c r="T79" s="55"/>
      <c r="U79" s="98"/>
    </row>
    <row r="80" spans="4:21" ht="18.75" customHeight="1" x14ac:dyDescent="0.15">
      <c r="D80" s="55"/>
      <c r="E80" s="55"/>
      <c r="G80" s="141"/>
      <c r="H80" s="141"/>
      <c r="I80" s="141"/>
      <c r="J80" s="55"/>
      <c r="L80" s="141"/>
      <c r="M80" s="141"/>
      <c r="O80" s="141"/>
      <c r="P80" s="141"/>
      <c r="Q80" s="141"/>
      <c r="R80" s="141"/>
      <c r="T80" s="55"/>
      <c r="U80" s="55"/>
    </row>
    <row r="81" spans="4:21" ht="18.75" customHeight="1" x14ac:dyDescent="0.15">
      <c r="D81" s="55"/>
      <c r="E81" s="55"/>
      <c r="G81" s="141"/>
      <c r="H81" s="141"/>
      <c r="I81" s="141"/>
      <c r="J81" s="55"/>
      <c r="L81" s="141"/>
      <c r="M81" s="141"/>
      <c r="O81" s="141"/>
      <c r="P81" s="141"/>
      <c r="Q81" s="141"/>
      <c r="R81" s="141"/>
      <c r="T81" s="55"/>
      <c r="U81" s="55"/>
    </row>
    <row r="82" spans="4:21" ht="18.75" customHeight="1" x14ac:dyDescent="0.15">
      <c r="D82" s="55"/>
      <c r="E82" s="55"/>
      <c r="G82" s="141"/>
      <c r="H82" s="141"/>
      <c r="I82" s="141"/>
      <c r="J82" s="55"/>
      <c r="L82" s="141"/>
      <c r="M82" s="141"/>
      <c r="O82" s="141"/>
      <c r="P82" s="141"/>
      <c r="Q82" s="141"/>
      <c r="R82" s="141"/>
      <c r="T82" s="55"/>
      <c r="U82" s="55"/>
    </row>
    <row r="83" spans="4:21" ht="18.75" customHeight="1" x14ac:dyDescent="0.15">
      <c r="D83" s="55"/>
      <c r="E83" s="55"/>
      <c r="G83" s="141"/>
      <c r="H83" s="141"/>
      <c r="I83" s="141"/>
      <c r="J83" s="55"/>
      <c r="L83" s="141"/>
      <c r="M83" s="141"/>
      <c r="O83" s="141"/>
      <c r="P83" s="141"/>
      <c r="Q83" s="141"/>
      <c r="R83" s="141"/>
      <c r="T83" s="55"/>
      <c r="U83" s="55"/>
    </row>
    <row r="84" spans="4:21" ht="18.75" customHeight="1" x14ac:dyDescent="0.15">
      <c r="D84" s="55"/>
      <c r="E84" s="55"/>
      <c r="G84" s="141"/>
      <c r="H84" s="141"/>
      <c r="I84" s="141"/>
      <c r="J84" s="55"/>
      <c r="L84" s="141"/>
      <c r="M84" s="141"/>
      <c r="O84" s="141"/>
      <c r="P84" s="141"/>
      <c r="Q84" s="141"/>
      <c r="R84" s="141"/>
      <c r="T84" s="55"/>
      <c r="U84" s="55"/>
    </row>
    <row r="85" spans="4:21" ht="18.75" customHeight="1" x14ac:dyDescent="0.15">
      <c r="D85" s="55"/>
      <c r="E85" s="55"/>
      <c r="G85" s="141"/>
      <c r="H85" s="141"/>
      <c r="I85" s="55"/>
      <c r="J85" s="55"/>
      <c r="L85" s="141"/>
      <c r="M85" s="141"/>
      <c r="O85" s="141"/>
      <c r="P85" s="141"/>
      <c r="Q85" s="141"/>
      <c r="R85" s="141"/>
      <c r="T85" s="55"/>
      <c r="U85" s="55"/>
    </row>
    <row r="86" spans="4:21" ht="18.75" customHeight="1" x14ac:dyDescent="0.15">
      <c r="D86" s="55"/>
      <c r="E86" s="55"/>
      <c r="G86" s="141"/>
      <c r="H86" s="141"/>
      <c r="I86" s="55"/>
      <c r="J86" s="55"/>
      <c r="L86" s="141"/>
      <c r="M86" s="141"/>
      <c r="O86" s="141"/>
      <c r="P86" s="141"/>
      <c r="Q86" s="141"/>
      <c r="R86" s="141"/>
      <c r="T86" s="55"/>
      <c r="U86" s="55"/>
    </row>
    <row r="87" spans="4:21" ht="18.75" customHeight="1" x14ac:dyDescent="0.15">
      <c r="D87" s="55"/>
      <c r="E87" s="55"/>
      <c r="G87" s="141"/>
      <c r="H87" s="141"/>
      <c r="I87" s="55"/>
      <c r="J87" s="55"/>
      <c r="L87" s="55"/>
      <c r="M87" s="55"/>
      <c r="O87" s="55"/>
      <c r="P87" s="55"/>
      <c r="Q87" s="55"/>
      <c r="R87" s="55"/>
      <c r="T87" s="55"/>
      <c r="U87" s="55"/>
    </row>
    <row r="88" spans="4:21" ht="18.75" customHeight="1" x14ac:dyDescent="0.15">
      <c r="D88" s="55"/>
      <c r="E88" s="55"/>
      <c r="G88" s="55"/>
      <c r="H88" s="55"/>
      <c r="I88" s="55"/>
      <c r="J88" s="55"/>
      <c r="L88" s="55"/>
      <c r="M88" s="55"/>
      <c r="O88" s="55"/>
      <c r="P88" s="55"/>
      <c r="Q88" s="55"/>
      <c r="R88" s="55"/>
      <c r="T88" s="55"/>
      <c r="U88" s="55"/>
    </row>
    <row r="89" spans="4:21" ht="18.75" customHeight="1" x14ac:dyDescent="0.15">
      <c r="D89" s="55"/>
      <c r="E89" s="55"/>
      <c r="G89" s="55"/>
      <c r="H89" s="55"/>
      <c r="I89" s="55"/>
      <c r="J89" s="55"/>
      <c r="L89" s="55"/>
      <c r="M89" s="55"/>
      <c r="O89" s="55"/>
      <c r="P89" s="55"/>
      <c r="Q89" s="55"/>
      <c r="R89" s="55"/>
      <c r="T89" s="55"/>
      <c r="U89" s="55"/>
    </row>
    <row r="90" spans="4:21" ht="18.75" customHeight="1" x14ac:dyDescent="0.15">
      <c r="D90" s="55"/>
      <c r="E90" s="55"/>
      <c r="G90" s="55"/>
      <c r="H90" s="55"/>
      <c r="I90" s="55"/>
      <c r="J90" s="55"/>
      <c r="L90" s="55"/>
      <c r="M90" s="55"/>
      <c r="O90" s="55"/>
      <c r="P90" s="55"/>
      <c r="Q90" s="55"/>
      <c r="R90" s="55"/>
      <c r="T90" s="55"/>
      <c r="U90" s="55"/>
    </row>
    <row r="91" spans="4:21" ht="18.75" customHeight="1" x14ac:dyDescent="0.15">
      <c r="D91" s="55"/>
      <c r="E91" s="55"/>
      <c r="G91" s="55"/>
      <c r="H91" s="55"/>
      <c r="I91" s="55"/>
      <c r="J91" s="55"/>
      <c r="L91" s="55"/>
      <c r="M91" s="55"/>
      <c r="O91" s="55"/>
      <c r="P91" s="55"/>
      <c r="Q91" s="55"/>
      <c r="R91" s="55"/>
      <c r="T91" s="55"/>
      <c r="U91" s="55"/>
    </row>
    <row r="92" spans="4:21" ht="18.75" customHeight="1" x14ac:dyDescent="0.15">
      <c r="D92" s="55"/>
      <c r="E92" s="55"/>
      <c r="G92" s="55"/>
      <c r="H92" s="55"/>
      <c r="I92" s="55"/>
      <c r="J92" s="55"/>
      <c r="L92" s="55"/>
      <c r="M92" s="55"/>
      <c r="O92" s="55"/>
      <c r="P92" s="55"/>
      <c r="Q92" s="55"/>
      <c r="R92" s="55"/>
      <c r="T92" s="55"/>
      <c r="U92" s="55"/>
    </row>
    <row r="93" spans="4:21" ht="18.75" customHeight="1" x14ac:dyDescent="0.15">
      <c r="D93" s="55"/>
      <c r="E93" s="55"/>
      <c r="G93" s="55"/>
      <c r="H93" s="55"/>
      <c r="I93" s="55"/>
      <c r="J93" s="55"/>
      <c r="L93" s="55"/>
      <c r="M93" s="55"/>
      <c r="O93" s="55"/>
      <c r="P93" s="55"/>
      <c r="Q93" s="55"/>
      <c r="R93" s="55"/>
      <c r="T93" s="55"/>
      <c r="U93" s="55"/>
    </row>
    <row r="94" spans="4:21" ht="18.75" customHeight="1" x14ac:dyDescent="0.15">
      <c r="D94" s="55"/>
      <c r="E94" s="55"/>
      <c r="G94" s="55"/>
      <c r="H94" s="55"/>
      <c r="I94" s="55"/>
      <c r="J94" s="55"/>
      <c r="L94" s="55"/>
      <c r="M94" s="55"/>
      <c r="O94" s="55"/>
      <c r="P94" s="55"/>
      <c r="Q94" s="55"/>
      <c r="R94" s="55"/>
      <c r="T94" s="55"/>
      <c r="U94" s="55"/>
    </row>
    <row r="95" spans="4:21" ht="18.75" customHeight="1" x14ac:dyDescent="0.15">
      <c r="D95" s="55"/>
      <c r="E95" s="55"/>
      <c r="G95" s="55"/>
      <c r="H95" s="55"/>
      <c r="I95" s="55"/>
      <c r="J95" s="55"/>
      <c r="L95" s="55"/>
      <c r="M95" s="55"/>
      <c r="O95" s="55"/>
      <c r="P95" s="55"/>
      <c r="Q95" s="55"/>
      <c r="R95" s="55"/>
      <c r="T95" s="55"/>
      <c r="U95" s="55"/>
    </row>
    <row r="96" spans="4:21" ht="18.75" customHeight="1" x14ac:dyDescent="0.15">
      <c r="D96" s="55"/>
      <c r="E96" s="55"/>
      <c r="G96" s="55"/>
      <c r="H96" s="55"/>
      <c r="I96" s="55"/>
      <c r="J96" s="55"/>
      <c r="L96" s="55"/>
      <c r="M96" s="55"/>
      <c r="O96" s="55"/>
      <c r="P96" s="55"/>
      <c r="Q96" s="55"/>
      <c r="R96" s="55"/>
      <c r="T96" s="55"/>
      <c r="U96" s="55"/>
    </row>
    <row r="97" spans="4:21" ht="18.75" customHeight="1" x14ac:dyDescent="0.15">
      <c r="D97" s="55"/>
      <c r="E97" s="55"/>
      <c r="G97" s="55"/>
      <c r="H97" s="55"/>
      <c r="I97" s="55"/>
      <c r="J97" s="55"/>
      <c r="L97" s="55"/>
      <c r="M97" s="55"/>
      <c r="O97" s="55"/>
      <c r="P97" s="55"/>
      <c r="Q97" s="55"/>
      <c r="R97" s="55"/>
      <c r="T97" s="55"/>
      <c r="U97" s="55"/>
    </row>
    <row r="98" spans="4:21" ht="18.75" customHeight="1" x14ac:dyDescent="0.15">
      <c r="D98" s="55"/>
      <c r="E98" s="55"/>
      <c r="G98" s="55"/>
      <c r="H98" s="55"/>
      <c r="I98" s="55"/>
      <c r="J98" s="55"/>
      <c r="L98" s="55"/>
      <c r="M98" s="55"/>
      <c r="O98" s="55"/>
      <c r="P98" s="55"/>
      <c r="Q98" s="55"/>
      <c r="R98" s="55"/>
      <c r="T98" s="55"/>
      <c r="U98" s="55"/>
    </row>
    <row r="99" spans="4:21" ht="18.75" customHeight="1" x14ac:dyDescent="0.15">
      <c r="D99" s="55"/>
      <c r="E99" s="55"/>
      <c r="G99" s="55"/>
      <c r="H99" s="55"/>
      <c r="I99" s="55"/>
      <c r="J99" s="55"/>
      <c r="L99" s="55"/>
      <c r="M99" s="55"/>
      <c r="O99" s="55"/>
      <c r="P99" s="55"/>
      <c r="Q99" s="55"/>
      <c r="R99" s="55"/>
      <c r="T99" s="55"/>
      <c r="U99" s="55"/>
    </row>
    <row r="100" spans="4:21" ht="18.75" customHeight="1" x14ac:dyDescent="0.15">
      <c r="D100" s="55"/>
      <c r="E100" s="55"/>
      <c r="G100" s="55"/>
      <c r="H100" s="55"/>
      <c r="I100" s="55"/>
      <c r="J100" s="55"/>
      <c r="L100" s="55"/>
      <c r="M100" s="55"/>
      <c r="O100" s="55"/>
      <c r="P100" s="55"/>
      <c r="Q100" s="55"/>
      <c r="R100" s="55"/>
      <c r="T100" s="55"/>
      <c r="U100" s="55"/>
    </row>
  </sheetData>
  <mergeCells count="21">
    <mergeCell ref="S5:U5"/>
    <mergeCell ref="Q5:R6"/>
    <mergeCell ref="V5:X5"/>
    <mergeCell ref="Y5:Z6"/>
    <mergeCell ref="K6:L6"/>
    <mergeCell ref="B2:Z2"/>
    <mergeCell ref="Y3:Z3"/>
    <mergeCell ref="B4:B6"/>
    <mergeCell ref="I5:J6"/>
    <mergeCell ref="K5:M5"/>
    <mergeCell ref="F6:G6"/>
    <mergeCell ref="S6:T6"/>
    <mergeCell ref="S4:Z4"/>
    <mergeCell ref="C6:D6"/>
    <mergeCell ref="K4:R4"/>
    <mergeCell ref="N6:O6"/>
    <mergeCell ref="N5:P5"/>
    <mergeCell ref="C4:J4"/>
    <mergeCell ref="V6:W6"/>
    <mergeCell ref="F5:H5"/>
    <mergeCell ref="C5:E5"/>
  </mergeCells>
  <phoneticPr fontId="1"/>
  <pageMargins left="0.39370078740157483" right="0" top="0.94488188976377963" bottom="0.19685039370078741" header="0.51181102362204722" footer="0"/>
  <pageSetup paperSize="9" scale="9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P63"/>
  <sheetViews>
    <sheetView showGridLines="0" zoomScaleNormal="100" zoomScaleSheetLayoutView="100" workbookViewId="0"/>
  </sheetViews>
  <sheetFormatPr defaultColWidth="8" defaultRowHeight="11.25" x14ac:dyDescent="0.15"/>
  <cols>
    <col min="1" max="1" width="2.625" style="158" customWidth="1"/>
    <col min="2" max="2" width="16.625" style="158" customWidth="1"/>
    <col min="3" max="3" width="6" style="158" customWidth="1"/>
    <col min="4" max="16" width="7.125" style="158" customWidth="1"/>
    <col min="17" max="16384" width="8" style="158"/>
  </cols>
  <sheetData>
    <row r="1" spans="1:16" s="143" customFormat="1" ht="6.75" customHeight="1" x14ac:dyDescent="0.15"/>
    <row r="2" spans="1:16" s="147" customFormat="1" ht="20.100000000000001" customHeight="1" x14ac:dyDescent="0.15">
      <c r="A2" s="144"/>
      <c r="B2" s="726" t="s">
        <v>329</v>
      </c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</row>
    <row r="3" spans="1:16" s="147" customFormat="1" ht="11.25" customHeight="1" x14ac:dyDescent="0.15">
      <c r="A3" s="144"/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8"/>
      <c r="P3" s="211" t="s">
        <v>402</v>
      </c>
    </row>
    <row r="4" spans="1:16" s="144" customFormat="1" ht="14.25" customHeight="1" x14ac:dyDescent="0.15">
      <c r="B4" s="736" t="s">
        <v>95</v>
      </c>
      <c r="C4" s="730"/>
      <c r="D4" s="727" t="s">
        <v>285</v>
      </c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9"/>
    </row>
    <row r="5" spans="1:16" s="144" customFormat="1" ht="9" customHeight="1" x14ac:dyDescent="0.15">
      <c r="A5" s="149"/>
      <c r="B5" s="737"/>
      <c r="C5" s="738"/>
      <c r="D5" s="736" t="s">
        <v>286</v>
      </c>
      <c r="E5" s="724" t="s">
        <v>438</v>
      </c>
      <c r="F5" s="724" t="s">
        <v>96</v>
      </c>
      <c r="G5" s="720" t="s">
        <v>97</v>
      </c>
      <c r="H5" s="724" t="s">
        <v>98</v>
      </c>
      <c r="I5" s="720" t="s">
        <v>99</v>
      </c>
      <c r="J5" s="724" t="s">
        <v>100</v>
      </c>
      <c r="K5" s="720" t="s">
        <v>101</v>
      </c>
      <c r="L5" s="724" t="s">
        <v>102</v>
      </c>
      <c r="M5" s="720" t="s">
        <v>103</v>
      </c>
      <c r="N5" s="724" t="s">
        <v>287</v>
      </c>
      <c r="O5" s="730" t="s">
        <v>288</v>
      </c>
      <c r="P5" s="730" t="s">
        <v>289</v>
      </c>
    </row>
    <row r="6" spans="1:16" s="144" customFormat="1" ht="9" customHeight="1" x14ac:dyDescent="0.15">
      <c r="A6" s="149"/>
      <c r="B6" s="739"/>
      <c r="C6" s="740"/>
      <c r="D6" s="741"/>
      <c r="E6" s="725"/>
      <c r="F6" s="725"/>
      <c r="G6" s="721"/>
      <c r="H6" s="725"/>
      <c r="I6" s="721"/>
      <c r="J6" s="725"/>
      <c r="K6" s="721"/>
      <c r="L6" s="725"/>
      <c r="M6" s="721"/>
      <c r="N6" s="725"/>
      <c r="O6" s="731"/>
      <c r="P6" s="731"/>
    </row>
    <row r="7" spans="1:16" ht="14.1" customHeight="1" x14ac:dyDescent="0.15">
      <c r="A7" s="151"/>
      <c r="B7" s="152" t="s">
        <v>104</v>
      </c>
      <c r="C7" s="153"/>
      <c r="D7" s="154" t="s">
        <v>105</v>
      </c>
      <c r="E7" s="155" t="s">
        <v>105</v>
      </c>
      <c r="F7" s="155" t="s">
        <v>105</v>
      </c>
      <c r="G7" s="156" t="s">
        <v>105</v>
      </c>
      <c r="H7" s="155" t="s">
        <v>105</v>
      </c>
      <c r="I7" s="156" t="s">
        <v>105</v>
      </c>
      <c r="J7" s="155" t="s">
        <v>105</v>
      </c>
      <c r="K7" s="156" t="s">
        <v>105</v>
      </c>
      <c r="L7" s="155" t="s">
        <v>105</v>
      </c>
      <c r="M7" s="156" t="s">
        <v>105</v>
      </c>
      <c r="N7" s="155" t="s">
        <v>105</v>
      </c>
      <c r="O7" s="157" t="s">
        <v>105</v>
      </c>
      <c r="P7" s="157" t="s">
        <v>105</v>
      </c>
    </row>
    <row r="8" spans="1:16" ht="11.65" customHeight="1" x14ac:dyDescent="0.15">
      <c r="A8" s="151"/>
      <c r="B8" s="737" t="s">
        <v>290</v>
      </c>
      <c r="C8" s="738"/>
      <c r="D8" s="159">
        <v>100</v>
      </c>
      <c r="E8" s="160">
        <v>100</v>
      </c>
      <c r="F8" s="160">
        <v>100</v>
      </c>
      <c r="G8" s="161">
        <v>100</v>
      </c>
      <c r="H8" s="160">
        <v>100</v>
      </c>
      <c r="I8" s="161">
        <v>100</v>
      </c>
      <c r="J8" s="160">
        <v>100</v>
      </c>
      <c r="K8" s="161">
        <v>100</v>
      </c>
      <c r="L8" s="160">
        <v>100</v>
      </c>
      <c r="M8" s="160">
        <v>100</v>
      </c>
      <c r="N8" s="160">
        <v>100</v>
      </c>
      <c r="O8" s="160">
        <v>100</v>
      </c>
      <c r="P8" s="160">
        <v>100</v>
      </c>
    </row>
    <row r="9" spans="1:16" ht="11.65" customHeight="1" x14ac:dyDescent="0.15">
      <c r="A9" s="151"/>
      <c r="B9" s="163" t="s">
        <v>291</v>
      </c>
      <c r="C9" s="164" t="s">
        <v>292</v>
      </c>
      <c r="D9" s="159">
        <v>0</v>
      </c>
      <c r="E9" s="160">
        <v>0.1</v>
      </c>
      <c r="F9" s="160">
        <v>0</v>
      </c>
      <c r="G9" s="161">
        <v>0</v>
      </c>
      <c r="H9" s="160">
        <v>0</v>
      </c>
      <c r="I9" s="161">
        <v>0</v>
      </c>
      <c r="J9" s="160">
        <v>0</v>
      </c>
      <c r="K9" s="161">
        <v>0</v>
      </c>
      <c r="L9" s="160">
        <v>0</v>
      </c>
      <c r="M9" s="160">
        <v>0</v>
      </c>
      <c r="N9" s="160">
        <v>0</v>
      </c>
      <c r="O9" s="160">
        <v>0.13684315286624202</v>
      </c>
      <c r="P9" s="160">
        <v>0.44606395677577432</v>
      </c>
    </row>
    <row r="10" spans="1:16" ht="11.65" customHeight="1" x14ac:dyDescent="0.15">
      <c r="A10" s="151"/>
      <c r="B10" s="163" t="s">
        <v>293</v>
      </c>
      <c r="C10" s="165"/>
      <c r="D10" s="159">
        <v>0.1</v>
      </c>
      <c r="E10" s="160">
        <v>0.3</v>
      </c>
      <c r="F10" s="160">
        <v>0.2</v>
      </c>
      <c r="G10" s="161">
        <v>0.1</v>
      </c>
      <c r="H10" s="160">
        <v>0.1</v>
      </c>
      <c r="I10" s="161">
        <v>0.1</v>
      </c>
      <c r="J10" s="160">
        <v>0.1</v>
      </c>
      <c r="K10" s="161">
        <v>0.1</v>
      </c>
      <c r="L10" s="160">
        <v>0.1</v>
      </c>
      <c r="M10" s="160">
        <v>0.1</v>
      </c>
      <c r="N10" s="160">
        <v>0.3</v>
      </c>
      <c r="O10" s="160">
        <v>0.82105891719745228</v>
      </c>
      <c r="P10" s="160">
        <v>2.1926242382358483</v>
      </c>
    </row>
    <row r="11" spans="1:16" ht="11.65" customHeight="1" x14ac:dyDescent="0.15">
      <c r="A11" s="151"/>
      <c r="B11" s="163" t="s">
        <v>294</v>
      </c>
      <c r="C11" s="166"/>
      <c r="D11" s="159">
        <v>0.7</v>
      </c>
      <c r="E11" s="160">
        <v>1.7</v>
      </c>
      <c r="F11" s="160">
        <v>1.5</v>
      </c>
      <c r="G11" s="161">
        <v>0.6</v>
      </c>
      <c r="H11" s="160">
        <v>0.4</v>
      </c>
      <c r="I11" s="161">
        <v>0.4</v>
      </c>
      <c r="J11" s="160">
        <v>0.3</v>
      </c>
      <c r="K11" s="161">
        <v>0.2</v>
      </c>
      <c r="L11" s="160">
        <v>0.3</v>
      </c>
      <c r="M11" s="160">
        <v>0.5</v>
      </c>
      <c r="N11" s="160">
        <v>1.2</v>
      </c>
      <c r="O11" s="160">
        <v>3.6599323248407645</v>
      </c>
      <c r="P11" s="160">
        <v>6.3768298046114209</v>
      </c>
    </row>
    <row r="12" spans="1:16" ht="11.65" customHeight="1" x14ac:dyDescent="0.15">
      <c r="A12" s="151"/>
      <c r="B12" s="163" t="s">
        <v>295</v>
      </c>
      <c r="C12" s="165"/>
      <c r="D12" s="159">
        <v>2.1</v>
      </c>
      <c r="E12" s="160">
        <v>10.1</v>
      </c>
      <c r="F12" s="160">
        <v>4.5</v>
      </c>
      <c r="G12" s="161">
        <v>2.4</v>
      </c>
      <c r="H12" s="160">
        <v>1.6</v>
      </c>
      <c r="I12" s="161">
        <v>1</v>
      </c>
      <c r="J12" s="160">
        <v>1</v>
      </c>
      <c r="K12" s="161">
        <v>0.9</v>
      </c>
      <c r="L12" s="160">
        <v>1</v>
      </c>
      <c r="M12" s="160">
        <v>1.4</v>
      </c>
      <c r="N12" s="160">
        <v>4.3</v>
      </c>
      <c r="O12" s="160">
        <v>9.5690684713375802</v>
      </c>
      <c r="P12" s="160">
        <v>13.224853929760632</v>
      </c>
    </row>
    <row r="13" spans="1:16" ht="11.65" customHeight="1" x14ac:dyDescent="0.15">
      <c r="A13" s="151"/>
      <c r="B13" s="163" t="s">
        <v>296</v>
      </c>
      <c r="C13" s="165"/>
      <c r="D13" s="159">
        <v>4.0999999999999996</v>
      </c>
      <c r="E13" s="160">
        <v>41.7</v>
      </c>
      <c r="F13" s="160">
        <v>11.5</v>
      </c>
      <c r="G13" s="161">
        <v>4.2</v>
      </c>
      <c r="H13" s="160">
        <v>2.7</v>
      </c>
      <c r="I13" s="161">
        <v>2.2000000000000002</v>
      </c>
      <c r="J13" s="160">
        <v>1.9</v>
      </c>
      <c r="K13" s="161">
        <v>1.7</v>
      </c>
      <c r="L13" s="160">
        <v>1.9</v>
      </c>
      <c r="M13" s="160">
        <v>2.4</v>
      </c>
      <c r="N13" s="160">
        <v>8.5</v>
      </c>
      <c r="O13" s="160">
        <v>12.890625</v>
      </c>
      <c r="P13" s="160">
        <v>14.003895206383113</v>
      </c>
    </row>
    <row r="14" spans="1:16" ht="11.65" customHeight="1" x14ac:dyDescent="0.15">
      <c r="A14" s="151"/>
      <c r="B14" s="163" t="s">
        <v>297</v>
      </c>
      <c r="C14" s="165"/>
      <c r="D14" s="159">
        <v>5.8</v>
      </c>
      <c r="E14" s="160">
        <v>26.1</v>
      </c>
      <c r="F14" s="160">
        <v>19.600000000000001</v>
      </c>
      <c r="G14" s="161">
        <v>8.1</v>
      </c>
      <c r="H14" s="160">
        <v>4.9000000000000004</v>
      </c>
      <c r="I14" s="161">
        <v>3.6</v>
      </c>
      <c r="J14" s="160">
        <v>3</v>
      </c>
      <c r="K14" s="161">
        <v>2.6</v>
      </c>
      <c r="L14" s="160">
        <v>3</v>
      </c>
      <c r="M14" s="160">
        <v>3.3</v>
      </c>
      <c r="N14" s="160">
        <v>10.199999999999999</v>
      </c>
      <c r="O14" s="160">
        <v>12.813495222929935</v>
      </c>
      <c r="P14" s="160">
        <v>12.898159200854431</v>
      </c>
    </row>
    <row r="15" spans="1:16" ht="11.65" customHeight="1" x14ac:dyDescent="0.15">
      <c r="A15" s="151"/>
      <c r="B15" s="163" t="s">
        <v>298</v>
      </c>
      <c r="C15" s="165"/>
      <c r="D15" s="159">
        <v>7.5</v>
      </c>
      <c r="E15" s="160">
        <v>11.7</v>
      </c>
      <c r="F15" s="160">
        <v>25.2</v>
      </c>
      <c r="G15" s="161">
        <v>13.6</v>
      </c>
      <c r="H15" s="160">
        <v>7.8</v>
      </c>
      <c r="I15" s="161">
        <v>5.6</v>
      </c>
      <c r="J15" s="160">
        <v>4.0999999999999996</v>
      </c>
      <c r="K15" s="161">
        <v>3.5</v>
      </c>
      <c r="L15" s="160">
        <v>3.4</v>
      </c>
      <c r="M15" s="160">
        <v>4.0999999999999996</v>
      </c>
      <c r="N15" s="160">
        <v>10.7</v>
      </c>
      <c r="O15" s="160">
        <v>11.382862261146496</v>
      </c>
      <c r="P15" s="160">
        <v>11.622793239932149</v>
      </c>
    </row>
    <row r="16" spans="1:16" ht="11.65" customHeight="1" x14ac:dyDescent="0.15">
      <c r="A16" s="151"/>
      <c r="B16" s="163" t="s">
        <v>299</v>
      </c>
      <c r="C16" s="165"/>
      <c r="D16" s="159">
        <v>8</v>
      </c>
      <c r="E16" s="160">
        <v>4.9000000000000004</v>
      </c>
      <c r="F16" s="160">
        <v>17.600000000000001</v>
      </c>
      <c r="G16" s="161">
        <v>18.3</v>
      </c>
      <c r="H16" s="160">
        <v>10.6</v>
      </c>
      <c r="I16" s="161">
        <v>7</v>
      </c>
      <c r="J16" s="160">
        <v>5.3</v>
      </c>
      <c r="K16" s="161">
        <v>4.2</v>
      </c>
      <c r="L16" s="160">
        <v>3.8</v>
      </c>
      <c r="M16" s="160">
        <v>4.0999999999999996</v>
      </c>
      <c r="N16" s="160">
        <v>8.8000000000000007</v>
      </c>
      <c r="O16" s="160">
        <v>8.8052348726114644</v>
      </c>
      <c r="P16" s="160">
        <v>7.4574354463780859</v>
      </c>
    </row>
    <row r="17" spans="1:16" ht="11.65" customHeight="1" x14ac:dyDescent="0.15">
      <c r="A17" s="151"/>
      <c r="B17" s="163" t="s">
        <v>300</v>
      </c>
      <c r="C17" s="165"/>
      <c r="D17" s="159">
        <v>8.1</v>
      </c>
      <c r="E17" s="160">
        <v>2.2000000000000002</v>
      </c>
      <c r="F17" s="160">
        <v>9.6</v>
      </c>
      <c r="G17" s="161">
        <v>17.5</v>
      </c>
      <c r="H17" s="160">
        <v>12.4</v>
      </c>
      <c r="I17" s="161">
        <v>8.9</v>
      </c>
      <c r="J17" s="160">
        <v>6.7</v>
      </c>
      <c r="K17" s="161">
        <v>5.0999999999999996</v>
      </c>
      <c r="L17" s="160">
        <v>4.3</v>
      </c>
      <c r="M17" s="160">
        <v>4.3</v>
      </c>
      <c r="N17" s="160">
        <v>8.5</v>
      </c>
      <c r="O17" s="160">
        <v>7.2949840764331215</v>
      </c>
      <c r="P17" s="160">
        <v>6.9925237167808003</v>
      </c>
    </row>
    <row r="18" spans="1:16" ht="11.65" customHeight="1" x14ac:dyDescent="0.15">
      <c r="A18" s="151"/>
      <c r="B18" s="163" t="s">
        <v>301</v>
      </c>
      <c r="C18" s="165"/>
      <c r="D18" s="159">
        <v>7.6</v>
      </c>
      <c r="E18" s="160">
        <v>0.5</v>
      </c>
      <c r="F18" s="160">
        <v>5.2</v>
      </c>
      <c r="G18" s="161">
        <v>11.9</v>
      </c>
      <c r="H18" s="160">
        <v>12.5</v>
      </c>
      <c r="I18" s="161">
        <v>9.4</v>
      </c>
      <c r="J18" s="160">
        <v>7.8</v>
      </c>
      <c r="K18" s="161">
        <v>5.8</v>
      </c>
      <c r="L18" s="160">
        <v>4.8</v>
      </c>
      <c r="M18" s="160">
        <v>4.7</v>
      </c>
      <c r="N18" s="160">
        <v>7.2</v>
      </c>
      <c r="O18" s="160">
        <v>5.8394705414012735</v>
      </c>
      <c r="P18" s="160">
        <v>4.7684865238424328</v>
      </c>
    </row>
    <row r="19" spans="1:16" ht="11.65" customHeight="1" x14ac:dyDescent="0.15">
      <c r="A19" s="151"/>
      <c r="B19" s="163" t="s">
        <v>106</v>
      </c>
      <c r="C19" s="165"/>
      <c r="D19" s="159">
        <v>6.7</v>
      </c>
      <c r="E19" s="160">
        <v>0.3</v>
      </c>
      <c r="F19" s="160">
        <v>2.4</v>
      </c>
      <c r="G19" s="161">
        <v>7.8</v>
      </c>
      <c r="H19" s="160">
        <v>10.8</v>
      </c>
      <c r="I19" s="161">
        <v>9.3000000000000007</v>
      </c>
      <c r="J19" s="160">
        <v>7.9</v>
      </c>
      <c r="K19" s="161">
        <v>6.3</v>
      </c>
      <c r="L19" s="160">
        <v>4.9000000000000004</v>
      </c>
      <c r="M19" s="160">
        <v>4.5999999999999996</v>
      </c>
      <c r="N19" s="160">
        <v>5.4</v>
      </c>
      <c r="O19" s="160">
        <v>4.2371616242038215</v>
      </c>
      <c r="P19" s="160">
        <v>2.7706226047622038</v>
      </c>
    </row>
    <row r="20" spans="1:16" ht="11.65" customHeight="1" x14ac:dyDescent="0.15">
      <c r="A20" s="151"/>
      <c r="B20" s="163" t="s">
        <v>107</v>
      </c>
      <c r="C20" s="165"/>
      <c r="D20" s="159">
        <v>6.2</v>
      </c>
      <c r="E20" s="160">
        <v>0.2</v>
      </c>
      <c r="F20" s="160">
        <v>1.1000000000000001</v>
      </c>
      <c r="G20" s="161">
        <v>5.2</v>
      </c>
      <c r="H20" s="160">
        <v>8.6999999999999993</v>
      </c>
      <c r="I20" s="161">
        <v>9.1</v>
      </c>
      <c r="J20" s="160">
        <v>7.7</v>
      </c>
      <c r="K20" s="161">
        <v>6.7</v>
      </c>
      <c r="L20" s="160">
        <v>5.4</v>
      </c>
      <c r="M20" s="160">
        <v>4.8</v>
      </c>
      <c r="N20" s="160">
        <v>4.8</v>
      </c>
      <c r="O20" s="160">
        <v>4.483479299363057</v>
      </c>
      <c r="P20" s="160">
        <v>3.4805553810391401</v>
      </c>
    </row>
    <row r="21" spans="1:16" ht="11.65" customHeight="1" x14ac:dyDescent="0.15">
      <c r="A21" s="151"/>
      <c r="B21" s="163" t="s">
        <v>108</v>
      </c>
      <c r="C21" s="165"/>
      <c r="D21" s="159">
        <v>5.5</v>
      </c>
      <c r="E21" s="160">
        <v>0.1</v>
      </c>
      <c r="F21" s="160">
        <v>0.5</v>
      </c>
      <c r="G21" s="161">
        <v>3.1</v>
      </c>
      <c r="H21" s="160">
        <v>7</v>
      </c>
      <c r="I21" s="161">
        <v>8.1</v>
      </c>
      <c r="J21" s="160">
        <v>7.3</v>
      </c>
      <c r="K21" s="161">
        <v>6.4</v>
      </c>
      <c r="L21" s="160">
        <v>5.5</v>
      </c>
      <c r="M21" s="160">
        <v>5.0999999999999996</v>
      </c>
      <c r="N21" s="160">
        <v>3.8</v>
      </c>
      <c r="O21" s="160">
        <v>2.4805931528662417</v>
      </c>
      <c r="P21" s="160">
        <v>1.752842872400578</v>
      </c>
    </row>
    <row r="22" spans="1:16" ht="11.65" customHeight="1" x14ac:dyDescent="0.15">
      <c r="A22" s="151"/>
      <c r="B22" s="163" t="s">
        <v>109</v>
      </c>
      <c r="C22" s="165"/>
      <c r="D22" s="159">
        <v>4.8</v>
      </c>
      <c r="E22" s="160">
        <v>0</v>
      </c>
      <c r="F22" s="160">
        <v>0.4</v>
      </c>
      <c r="G22" s="161">
        <v>2.2999999999999998</v>
      </c>
      <c r="H22" s="160">
        <v>5.3</v>
      </c>
      <c r="I22" s="161">
        <v>6.4</v>
      </c>
      <c r="J22" s="160">
        <v>6.9</v>
      </c>
      <c r="K22" s="161">
        <v>6.1</v>
      </c>
      <c r="L22" s="160">
        <v>5</v>
      </c>
      <c r="M22" s="160">
        <v>4.7</v>
      </c>
      <c r="N22" s="160">
        <v>3.2</v>
      </c>
      <c r="O22" s="160">
        <v>2.2019307324840764</v>
      </c>
      <c r="P22" s="160">
        <v>2.1674938744738332</v>
      </c>
    </row>
    <row r="23" spans="1:16" ht="11.65" customHeight="1" x14ac:dyDescent="0.15">
      <c r="A23" s="151"/>
      <c r="B23" s="163" t="s">
        <v>110</v>
      </c>
      <c r="C23" s="165"/>
      <c r="D23" s="159">
        <v>7.9</v>
      </c>
      <c r="E23" s="160">
        <v>0.1</v>
      </c>
      <c r="F23" s="160">
        <v>0.4</v>
      </c>
      <c r="G23" s="161">
        <v>2.2000000000000002</v>
      </c>
      <c r="H23" s="160">
        <v>6.4</v>
      </c>
      <c r="I23" s="161">
        <v>9.9</v>
      </c>
      <c r="J23" s="160">
        <v>11.2</v>
      </c>
      <c r="K23" s="161">
        <v>11.7</v>
      </c>
      <c r="L23" s="160">
        <v>10</v>
      </c>
      <c r="M23" s="160">
        <v>9.6</v>
      </c>
      <c r="N23" s="160">
        <v>4.9000000000000004</v>
      </c>
      <c r="O23" s="160">
        <v>2.8</v>
      </c>
      <c r="P23" s="160">
        <v>2.2000000000000002</v>
      </c>
    </row>
    <row r="24" spans="1:16" ht="11.65" customHeight="1" x14ac:dyDescent="0.15">
      <c r="A24" s="151"/>
      <c r="B24" s="163" t="s">
        <v>111</v>
      </c>
      <c r="C24" s="165"/>
      <c r="D24" s="159">
        <v>7.4</v>
      </c>
      <c r="E24" s="160" t="s">
        <v>166</v>
      </c>
      <c r="F24" s="160">
        <v>0.2</v>
      </c>
      <c r="G24" s="161">
        <v>1.1000000000000001</v>
      </c>
      <c r="H24" s="160">
        <v>4.0999999999999996</v>
      </c>
      <c r="I24" s="161">
        <v>8</v>
      </c>
      <c r="J24" s="160">
        <v>10.1</v>
      </c>
      <c r="K24" s="161">
        <v>11.6</v>
      </c>
      <c r="L24" s="160">
        <v>10.8</v>
      </c>
      <c r="M24" s="160">
        <v>11.1</v>
      </c>
      <c r="N24" s="160">
        <v>4.8</v>
      </c>
      <c r="O24" s="160">
        <v>2.7</v>
      </c>
      <c r="P24" s="160">
        <v>1.8</v>
      </c>
    </row>
    <row r="25" spans="1:16" ht="11.65" customHeight="1" x14ac:dyDescent="0.15">
      <c r="A25" s="151"/>
      <c r="B25" s="163" t="s">
        <v>112</v>
      </c>
      <c r="C25" s="165"/>
      <c r="D25" s="159">
        <v>5.2</v>
      </c>
      <c r="E25" s="160">
        <v>0</v>
      </c>
      <c r="F25" s="160">
        <v>0.1</v>
      </c>
      <c r="G25" s="161">
        <v>0.6</v>
      </c>
      <c r="H25" s="160">
        <v>2</v>
      </c>
      <c r="I25" s="161">
        <v>4.5</v>
      </c>
      <c r="J25" s="160">
        <v>6.5</v>
      </c>
      <c r="K25" s="161">
        <v>8.5</v>
      </c>
      <c r="L25" s="160">
        <v>8.9</v>
      </c>
      <c r="M25" s="160">
        <v>8.9</v>
      </c>
      <c r="N25" s="160">
        <v>3.1</v>
      </c>
      <c r="O25" s="160">
        <v>2.1</v>
      </c>
      <c r="P25" s="160">
        <v>1.3</v>
      </c>
    </row>
    <row r="26" spans="1:16" ht="11.65" customHeight="1" x14ac:dyDescent="0.15">
      <c r="A26" s="151"/>
      <c r="B26" s="163" t="s">
        <v>113</v>
      </c>
      <c r="C26" s="165"/>
      <c r="D26" s="159">
        <v>6</v>
      </c>
      <c r="E26" s="160" t="s">
        <v>166</v>
      </c>
      <c r="F26" s="160">
        <v>0.1</v>
      </c>
      <c r="G26" s="161">
        <v>0.4</v>
      </c>
      <c r="H26" s="160">
        <v>1.5</v>
      </c>
      <c r="I26" s="161">
        <v>4.0999999999999996</v>
      </c>
      <c r="J26" s="160">
        <v>6.6</v>
      </c>
      <c r="K26" s="161">
        <v>9.8000000000000007</v>
      </c>
      <c r="L26" s="160">
        <v>11.8</v>
      </c>
      <c r="M26" s="160">
        <v>11.9</v>
      </c>
      <c r="N26" s="160">
        <v>4.2</v>
      </c>
      <c r="O26" s="160">
        <v>2.1</v>
      </c>
      <c r="P26" s="160">
        <v>1.1000000000000001</v>
      </c>
    </row>
    <row r="27" spans="1:16" ht="11.65" customHeight="1" x14ac:dyDescent="0.15">
      <c r="A27" s="151"/>
      <c r="B27" s="163" t="s">
        <v>114</v>
      </c>
      <c r="C27" s="165"/>
      <c r="D27" s="159">
        <v>3.1</v>
      </c>
      <c r="E27" s="160" t="s">
        <v>166</v>
      </c>
      <c r="F27" s="160">
        <v>0</v>
      </c>
      <c r="G27" s="161">
        <v>0.2</v>
      </c>
      <c r="H27" s="160">
        <v>0.7</v>
      </c>
      <c r="I27" s="161">
        <v>1.3</v>
      </c>
      <c r="J27" s="160">
        <v>3.1</v>
      </c>
      <c r="K27" s="161">
        <v>4.7</v>
      </c>
      <c r="L27" s="160">
        <v>7.4</v>
      </c>
      <c r="M27" s="160">
        <v>6.8</v>
      </c>
      <c r="N27" s="160">
        <v>2.4</v>
      </c>
      <c r="O27" s="160">
        <v>1.1000000000000001</v>
      </c>
      <c r="P27" s="160">
        <v>0.9</v>
      </c>
    </row>
    <row r="28" spans="1:16" ht="11.65" customHeight="1" x14ac:dyDescent="0.15">
      <c r="A28" s="151"/>
      <c r="B28" s="163" t="s">
        <v>115</v>
      </c>
      <c r="C28" s="165"/>
      <c r="D28" s="159">
        <v>1.5</v>
      </c>
      <c r="E28" s="160" t="s">
        <v>166</v>
      </c>
      <c r="F28" s="160">
        <v>0</v>
      </c>
      <c r="G28" s="161">
        <v>0.1</v>
      </c>
      <c r="H28" s="160">
        <v>0.2</v>
      </c>
      <c r="I28" s="161">
        <v>0.6</v>
      </c>
      <c r="J28" s="160">
        <v>1.2</v>
      </c>
      <c r="K28" s="161">
        <v>2</v>
      </c>
      <c r="L28" s="160">
        <v>3.9</v>
      </c>
      <c r="M28" s="160">
        <v>3.6</v>
      </c>
      <c r="N28" s="160">
        <v>1.3</v>
      </c>
      <c r="O28" s="160">
        <v>0.9</v>
      </c>
      <c r="P28" s="160">
        <v>0.4</v>
      </c>
    </row>
    <row r="29" spans="1:16" ht="11.65" customHeight="1" x14ac:dyDescent="0.15">
      <c r="A29" s="151"/>
      <c r="B29" s="163" t="s">
        <v>116</v>
      </c>
      <c r="C29" s="166"/>
      <c r="D29" s="159">
        <v>0.7</v>
      </c>
      <c r="E29" s="160" t="s">
        <v>166</v>
      </c>
      <c r="F29" s="160" t="s">
        <v>166</v>
      </c>
      <c r="G29" s="161">
        <v>0</v>
      </c>
      <c r="H29" s="160">
        <v>0.1</v>
      </c>
      <c r="I29" s="161">
        <v>0.3</v>
      </c>
      <c r="J29" s="160">
        <v>0.5</v>
      </c>
      <c r="K29" s="161">
        <v>1</v>
      </c>
      <c r="L29" s="160">
        <v>1.9</v>
      </c>
      <c r="M29" s="160">
        <v>1.7</v>
      </c>
      <c r="N29" s="160">
        <v>0.7</v>
      </c>
      <c r="O29" s="160">
        <v>0.5</v>
      </c>
      <c r="P29" s="160">
        <v>0.4</v>
      </c>
    </row>
    <row r="30" spans="1:16" ht="11.65" customHeight="1" x14ac:dyDescent="0.15">
      <c r="A30" s="151"/>
      <c r="B30" s="163" t="s">
        <v>117</v>
      </c>
      <c r="C30" s="166"/>
      <c r="D30" s="159">
        <v>0.3</v>
      </c>
      <c r="E30" s="160" t="s">
        <v>166</v>
      </c>
      <c r="F30" s="160" t="s">
        <v>166</v>
      </c>
      <c r="G30" s="161">
        <v>0</v>
      </c>
      <c r="H30" s="160">
        <v>0.1</v>
      </c>
      <c r="I30" s="161">
        <v>0.1</v>
      </c>
      <c r="J30" s="160">
        <v>0.3</v>
      </c>
      <c r="K30" s="161">
        <v>0.5</v>
      </c>
      <c r="L30" s="160">
        <v>0.7</v>
      </c>
      <c r="M30" s="160">
        <v>0.8</v>
      </c>
      <c r="N30" s="160">
        <v>0.4</v>
      </c>
      <c r="O30" s="160">
        <v>0.2</v>
      </c>
      <c r="P30" s="160">
        <v>0.2</v>
      </c>
    </row>
    <row r="31" spans="1:16" ht="11.85" customHeight="1" x14ac:dyDescent="0.15">
      <c r="A31" s="151"/>
      <c r="B31" s="163" t="s">
        <v>302</v>
      </c>
      <c r="C31" s="166"/>
      <c r="D31" s="159">
        <v>0.3</v>
      </c>
      <c r="E31" s="160" t="s">
        <v>166</v>
      </c>
      <c r="F31" s="160">
        <v>0</v>
      </c>
      <c r="G31" s="161">
        <v>0</v>
      </c>
      <c r="H31" s="160">
        <v>0.1</v>
      </c>
      <c r="I31" s="161">
        <v>0.2</v>
      </c>
      <c r="J31" s="160">
        <v>0.2</v>
      </c>
      <c r="K31" s="161">
        <v>0.3</v>
      </c>
      <c r="L31" s="160">
        <v>0.7</v>
      </c>
      <c r="M31" s="160">
        <v>0.7</v>
      </c>
      <c r="N31" s="160">
        <v>0.4</v>
      </c>
      <c r="O31" s="160">
        <v>0.3</v>
      </c>
      <c r="P31" s="160">
        <v>0.7</v>
      </c>
    </row>
    <row r="32" spans="1:16" ht="11.85" customHeight="1" x14ac:dyDescent="0.15">
      <c r="A32" s="151"/>
      <c r="B32" s="163" t="s">
        <v>303</v>
      </c>
      <c r="C32" s="166"/>
      <c r="D32" s="159">
        <v>0.3</v>
      </c>
      <c r="E32" s="160" t="s">
        <v>166</v>
      </c>
      <c r="F32" s="160">
        <v>0</v>
      </c>
      <c r="G32" s="161">
        <v>0</v>
      </c>
      <c r="H32" s="160">
        <v>0.1</v>
      </c>
      <c r="I32" s="161">
        <v>0.2</v>
      </c>
      <c r="J32" s="160">
        <v>0.3</v>
      </c>
      <c r="K32" s="161">
        <v>0.4</v>
      </c>
      <c r="L32" s="160">
        <v>0.6</v>
      </c>
      <c r="M32" s="160">
        <v>0.6</v>
      </c>
      <c r="N32" s="160">
        <v>0.6</v>
      </c>
      <c r="O32" s="160">
        <v>0.6</v>
      </c>
      <c r="P32" s="160">
        <v>0.8</v>
      </c>
    </row>
    <row r="33" spans="1:16" ht="6.75" customHeight="1" x14ac:dyDescent="0.15">
      <c r="A33" s="151"/>
      <c r="B33" s="167"/>
      <c r="C33" s="165"/>
      <c r="D33" s="168"/>
      <c r="E33" s="169"/>
      <c r="F33" s="169"/>
      <c r="G33" s="170"/>
      <c r="H33" s="169"/>
      <c r="I33" s="170"/>
      <c r="J33" s="169"/>
      <c r="K33" s="170"/>
      <c r="L33" s="169"/>
      <c r="M33" s="170"/>
      <c r="N33" s="169"/>
      <c r="O33" s="171"/>
      <c r="P33" s="171"/>
    </row>
    <row r="34" spans="1:16" ht="14.1" customHeight="1" x14ac:dyDescent="0.15">
      <c r="A34" s="151"/>
      <c r="B34" s="172" t="s">
        <v>436</v>
      </c>
      <c r="C34" s="164" t="s">
        <v>304</v>
      </c>
      <c r="D34" s="159">
        <v>338</v>
      </c>
      <c r="E34" s="160">
        <v>182.8</v>
      </c>
      <c r="F34" s="160">
        <v>213.4</v>
      </c>
      <c r="G34" s="161">
        <v>251.6</v>
      </c>
      <c r="H34" s="160">
        <v>290.8</v>
      </c>
      <c r="I34" s="161">
        <v>328.4</v>
      </c>
      <c r="J34" s="160">
        <v>360.1</v>
      </c>
      <c r="K34" s="161">
        <v>390.5</v>
      </c>
      <c r="L34" s="160">
        <v>423.7</v>
      </c>
      <c r="M34" s="161">
        <v>416.6</v>
      </c>
      <c r="N34" s="160">
        <v>305.5</v>
      </c>
      <c r="O34" s="162">
        <v>261.89999999999998</v>
      </c>
      <c r="P34" s="162">
        <v>246</v>
      </c>
    </row>
    <row r="35" spans="1:16" ht="14.1" customHeight="1" x14ac:dyDescent="0.15">
      <c r="A35" s="151"/>
      <c r="B35" s="172" t="s">
        <v>305</v>
      </c>
      <c r="C35" s="164" t="s">
        <v>292</v>
      </c>
      <c r="D35" s="159">
        <v>190.4</v>
      </c>
      <c r="E35" s="160">
        <v>156.80000000000001</v>
      </c>
      <c r="F35" s="160">
        <v>169.1</v>
      </c>
      <c r="G35" s="161">
        <v>187.2</v>
      </c>
      <c r="H35" s="160">
        <v>200.8</v>
      </c>
      <c r="I35" s="161">
        <v>210.8</v>
      </c>
      <c r="J35" s="160">
        <v>218.6</v>
      </c>
      <c r="K35" s="161">
        <v>225.1</v>
      </c>
      <c r="L35" s="160">
        <v>222.2</v>
      </c>
      <c r="M35" s="161">
        <v>210.4</v>
      </c>
      <c r="N35" s="160">
        <v>170.3</v>
      </c>
      <c r="O35" s="162">
        <v>153.1</v>
      </c>
      <c r="P35" s="162">
        <v>142</v>
      </c>
    </row>
    <row r="36" spans="1:16" ht="14.1" customHeight="1" x14ac:dyDescent="0.15">
      <c r="A36" s="151"/>
      <c r="B36" s="172" t="s">
        <v>306</v>
      </c>
      <c r="C36" s="164" t="s">
        <v>307</v>
      </c>
      <c r="D36" s="159">
        <v>231.6</v>
      </c>
      <c r="E36" s="160">
        <v>167.1</v>
      </c>
      <c r="F36" s="160">
        <v>187.8</v>
      </c>
      <c r="G36" s="161">
        <v>214.5</v>
      </c>
      <c r="H36" s="160">
        <v>234.5</v>
      </c>
      <c r="I36" s="161">
        <v>252.1</v>
      </c>
      <c r="J36" s="160">
        <v>267.10000000000002</v>
      </c>
      <c r="K36" s="161">
        <v>283.2</v>
      </c>
      <c r="L36" s="160">
        <v>290.5</v>
      </c>
      <c r="M36" s="161">
        <v>279.89999999999998</v>
      </c>
      <c r="N36" s="160">
        <v>200.7</v>
      </c>
      <c r="O36" s="162">
        <v>176.7</v>
      </c>
      <c r="P36" s="162">
        <v>163.80000000000001</v>
      </c>
    </row>
    <row r="37" spans="1:16" ht="14.1" customHeight="1" x14ac:dyDescent="0.15">
      <c r="A37" s="151"/>
      <c r="B37" s="172" t="s">
        <v>308</v>
      </c>
      <c r="C37" s="164" t="s">
        <v>307</v>
      </c>
      <c r="D37" s="159">
        <v>297.7</v>
      </c>
      <c r="E37" s="160">
        <v>178.3</v>
      </c>
      <c r="F37" s="160">
        <v>209.9</v>
      </c>
      <c r="G37" s="161">
        <v>242.9</v>
      </c>
      <c r="H37" s="160">
        <v>275.2</v>
      </c>
      <c r="I37" s="161">
        <v>305.89999999999998</v>
      </c>
      <c r="J37" s="160">
        <v>331.6</v>
      </c>
      <c r="K37" s="161">
        <v>361.4</v>
      </c>
      <c r="L37" s="160">
        <v>386.7</v>
      </c>
      <c r="M37" s="161">
        <v>383.6</v>
      </c>
      <c r="N37" s="160">
        <v>254.2</v>
      </c>
      <c r="O37" s="162">
        <v>217.4</v>
      </c>
      <c r="P37" s="162">
        <v>201.3</v>
      </c>
    </row>
    <row r="38" spans="1:16" ht="14.1" customHeight="1" x14ac:dyDescent="0.15">
      <c r="A38" s="151"/>
      <c r="B38" s="172" t="s">
        <v>309</v>
      </c>
      <c r="C38" s="164" t="s">
        <v>307</v>
      </c>
      <c r="D38" s="159">
        <v>399.4</v>
      </c>
      <c r="E38" s="160">
        <v>194.8</v>
      </c>
      <c r="F38" s="160">
        <v>233.2</v>
      </c>
      <c r="G38" s="161">
        <v>276.39999999999998</v>
      </c>
      <c r="H38" s="160">
        <v>327.10000000000002</v>
      </c>
      <c r="I38" s="161">
        <v>375.3</v>
      </c>
      <c r="J38" s="160">
        <v>417</v>
      </c>
      <c r="K38" s="161">
        <v>461.1</v>
      </c>
      <c r="L38" s="160">
        <v>514.6</v>
      </c>
      <c r="M38" s="161">
        <v>507.1</v>
      </c>
      <c r="N38" s="160">
        <v>347.1</v>
      </c>
      <c r="O38" s="162">
        <v>287.3</v>
      </c>
      <c r="P38" s="162">
        <v>259.5</v>
      </c>
    </row>
    <row r="39" spans="1:16" ht="14.1" customHeight="1" x14ac:dyDescent="0.15">
      <c r="A39" s="151"/>
      <c r="B39" s="172" t="s">
        <v>310</v>
      </c>
      <c r="C39" s="164" t="s">
        <v>304</v>
      </c>
      <c r="D39" s="159">
        <v>530.9</v>
      </c>
      <c r="E39" s="160">
        <v>215.5</v>
      </c>
      <c r="F39" s="160">
        <v>261.10000000000002</v>
      </c>
      <c r="G39" s="161">
        <v>320.60000000000002</v>
      </c>
      <c r="H39" s="160">
        <v>389.9</v>
      </c>
      <c r="I39" s="161">
        <v>461.3</v>
      </c>
      <c r="J39" s="160">
        <v>525.5</v>
      </c>
      <c r="K39" s="161">
        <v>583.5</v>
      </c>
      <c r="L39" s="160">
        <v>663.5</v>
      </c>
      <c r="M39" s="161">
        <v>653.70000000000005</v>
      </c>
      <c r="N39" s="160">
        <v>500.5</v>
      </c>
      <c r="O39" s="162">
        <v>408.1</v>
      </c>
      <c r="P39" s="162">
        <v>358.9</v>
      </c>
    </row>
    <row r="40" spans="1:16" ht="12" customHeight="1" x14ac:dyDescent="0.15">
      <c r="A40" s="151"/>
      <c r="B40" s="173" t="s">
        <v>311</v>
      </c>
      <c r="C40" s="174"/>
      <c r="D40" s="175">
        <v>0.56999999999999995</v>
      </c>
      <c r="E40" s="176">
        <v>0.16</v>
      </c>
      <c r="F40" s="176">
        <v>0.22</v>
      </c>
      <c r="G40" s="177">
        <v>0.27</v>
      </c>
      <c r="H40" s="176">
        <v>0.34</v>
      </c>
      <c r="I40" s="177">
        <v>0.41</v>
      </c>
      <c r="J40" s="176">
        <v>0.46</v>
      </c>
      <c r="K40" s="177">
        <v>0.5</v>
      </c>
      <c r="L40" s="176">
        <v>0.56999999999999995</v>
      </c>
      <c r="M40" s="177">
        <v>0.57999999999999996</v>
      </c>
      <c r="N40" s="176">
        <v>0.65</v>
      </c>
      <c r="O40" s="178">
        <v>0.59</v>
      </c>
      <c r="P40" s="178">
        <v>0.54</v>
      </c>
    </row>
    <row r="41" spans="1:16" ht="12" customHeight="1" x14ac:dyDescent="0.15">
      <c r="A41" s="151"/>
      <c r="B41" s="179"/>
      <c r="C41" s="166"/>
      <c r="D41" s="180">
        <v>0.57999999999999996</v>
      </c>
      <c r="E41" s="181">
        <v>0.17</v>
      </c>
      <c r="F41" s="181">
        <v>0.22</v>
      </c>
      <c r="G41" s="182">
        <v>0.27</v>
      </c>
      <c r="H41" s="181">
        <v>0.35</v>
      </c>
      <c r="I41" s="182">
        <v>0.41</v>
      </c>
      <c r="J41" s="181">
        <v>0.45</v>
      </c>
      <c r="K41" s="182">
        <v>0.52</v>
      </c>
      <c r="L41" s="181">
        <v>0.56999999999999995</v>
      </c>
      <c r="M41" s="182">
        <v>0.59</v>
      </c>
      <c r="N41" s="181">
        <v>0.66</v>
      </c>
      <c r="O41" s="183">
        <v>0.55000000000000004</v>
      </c>
      <c r="P41" s="183">
        <v>0.56000000000000005</v>
      </c>
    </row>
    <row r="42" spans="1:16" ht="12" customHeight="1" x14ac:dyDescent="0.15">
      <c r="A42" s="151"/>
      <c r="B42" s="173" t="s">
        <v>312</v>
      </c>
      <c r="C42" s="166"/>
      <c r="D42" s="175">
        <v>0.28000000000000003</v>
      </c>
      <c r="E42" s="176">
        <v>0.08</v>
      </c>
      <c r="F42" s="176">
        <v>0.11</v>
      </c>
      <c r="G42" s="177">
        <v>0.13</v>
      </c>
      <c r="H42" s="176">
        <v>0.17</v>
      </c>
      <c r="I42" s="177">
        <v>0.2</v>
      </c>
      <c r="J42" s="176">
        <v>0.23</v>
      </c>
      <c r="K42" s="177">
        <v>0.25</v>
      </c>
      <c r="L42" s="176">
        <v>0.28999999999999998</v>
      </c>
      <c r="M42" s="177">
        <v>0.3</v>
      </c>
      <c r="N42" s="176">
        <v>0.28999999999999998</v>
      </c>
      <c r="O42" s="178">
        <v>0.25</v>
      </c>
      <c r="P42" s="178">
        <v>0.24</v>
      </c>
    </row>
    <row r="43" spans="1:16" ht="12" customHeight="1" x14ac:dyDescent="0.15">
      <c r="A43" s="151"/>
      <c r="B43" s="184"/>
      <c r="C43" s="185"/>
      <c r="D43" s="186">
        <v>0.28999999999999998</v>
      </c>
      <c r="E43" s="187">
        <v>0.08</v>
      </c>
      <c r="F43" s="187">
        <v>0.11</v>
      </c>
      <c r="G43" s="188">
        <v>0.13</v>
      </c>
      <c r="H43" s="187">
        <v>0.17</v>
      </c>
      <c r="I43" s="188">
        <v>0.2</v>
      </c>
      <c r="J43" s="187">
        <v>0.23</v>
      </c>
      <c r="K43" s="188">
        <v>0.26</v>
      </c>
      <c r="L43" s="187">
        <v>0.28999999999999998</v>
      </c>
      <c r="M43" s="188">
        <v>0.3</v>
      </c>
      <c r="N43" s="187">
        <v>0.28000000000000003</v>
      </c>
      <c r="O43" s="189">
        <v>0.25</v>
      </c>
      <c r="P43" s="189">
        <v>0.25</v>
      </c>
    </row>
    <row r="44" spans="1:16" ht="12" customHeight="1" x14ac:dyDescent="0.15">
      <c r="A44" s="151"/>
      <c r="B44" s="190" t="s">
        <v>403</v>
      </c>
      <c r="C44" s="191"/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1:16" ht="12" customHeight="1" x14ac:dyDescent="0.15">
      <c r="B45" s="194" t="s">
        <v>313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  <c r="P45" s="150"/>
    </row>
    <row r="46" spans="1:16" ht="12" customHeight="1" x14ac:dyDescent="0.15">
      <c r="B46" s="197" t="s">
        <v>314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6"/>
      <c r="P46" s="150"/>
    </row>
    <row r="47" spans="1:16" ht="12" customHeight="1" x14ac:dyDescent="0.15">
      <c r="B47" s="198" t="s">
        <v>315</v>
      </c>
      <c r="C47" s="199"/>
      <c r="E47" s="199" t="s">
        <v>118</v>
      </c>
      <c r="F47" s="199"/>
      <c r="G47" s="199"/>
      <c r="H47" s="199"/>
      <c r="I47" s="199"/>
      <c r="J47" s="200"/>
      <c r="K47" s="200"/>
      <c r="L47" s="195"/>
      <c r="M47" s="195"/>
      <c r="N47" s="201"/>
      <c r="O47" s="202"/>
      <c r="P47" s="150"/>
    </row>
    <row r="48" spans="1:16" ht="12" customHeight="1" x14ac:dyDescent="0.15">
      <c r="B48" s="199"/>
      <c r="C48" s="199"/>
      <c r="E48" s="199" t="s">
        <v>119</v>
      </c>
      <c r="F48" s="199"/>
      <c r="G48" s="199"/>
      <c r="H48" s="199"/>
      <c r="I48" s="199"/>
      <c r="J48" s="203"/>
      <c r="K48" s="200"/>
      <c r="L48" s="201"/>
      <c r="M48" s="201"/>
      <c r="N48" s="201"/>
      <c r="O48" s="202"/>
      <c r="P48" s="150"/>
    </row>
    <row r="49" spans="2:16" ht="12" customHeight="1" x14ac:dyDescent="0.15">
      <c r="B49" s="198" t="s">
        <v>316</v>
      </c>
      <c r="C49" s="199"/>
      <c r="E49" s="199" t="s">
        <v>120</v>
      </c>
      <c r="F49" s="199"/>
      <c r="G49" s="199"/>
      <c r="H49" s="199"/>
      <c r="I49" s="199"/>
      <c r="J49" s="204"/>
      <c r="K49" s="200"/>
      <c r="L49" s="195"/>
      <c r="M49" s="195"/>
      <c r="N49" s="195"/>
      <c r="O49" s="196"/>
      <c r="P49" s="150"/>
    </row>
    <row r="50" spans="2:16" ht="12" customHeight="1" x14ac:dyDescent="0.15">
      <c r="B50" s="199"/>
      <c r="C50" s="199"/>
      <c r="E50" s="199" t="s">
        <v>119</v>
      </c>
      <c r="F50" s="199"/>
      <c r="G50" s="199"/>
      <c r="H50" s="199"/>
      <c r="I50" s="199"/>
      <c r="J50" s="205"/>
      <c r="K50" s="200"/>
      <c r="L50" s="195"/>
      <c r="M50" s="195"/>
      <c r="N50" s="195"/>
      <c r="O50" s="196"/>
      <c r="P50" s="150"/>
    </row>
    <row r="51" spans="2:16" ht="12" customHeight="1" x14ac:dyDescent="0.15">
      <c r="B51" s="198" t="s">
        <v>317</v>
      </c>
      <c r="C51" s="199"/>
      <c r="E51" s="199" t="s">
        <v>121</v>
      </c>
      <c r="F51" s="199"/>
      <c r="G51" s="199"/>
      <c r="H51" s="199"/>
      <c r="I51" s="199"/>
      <c r="J51" s="206"/>
      <c r="K51" s="200"/>
      <c r="L51" s="195"/>
      <c r="M51" s="195"/>
      <c r="N51" s="195"/>
      <c r="O51" s="196"/>
      <c r="P51" s="150"/>
    </row>
    <row r="52" spans="2:16" ht="12" customHeight="1" x14ac:dyDescent="0.15">
      <c r="B52" s="199"/>
      <c r="C52" s="199"/>
      <c r="E52" s="199" t="s">
        <v>122</v>
      </c>
      <c r="F52" s="199"/>
      <c r="G52" s="199"/>
      <c r="H52" s="199"/>
      <c r="I52" s="199"/>
      <c r="J52" s="205"/>
      <c r="K52" s="200"/>
      <c r="L52" s="195"/>
      <c r="M52" s="195"/>
      <c r="N52" s="195"/>
      <c r="O52" s="196"/>
      <c r="P52" s="150"/>
    </row>
    <row r="53" spans="2:16" ht="12" customHeight="1" x14ac:dyDescent="0.15">
      <c r="B53" s="198" t="s">
        <v>318</v>
      </c>
      <c r="C53" s="199"/>
      <c r="E53" s="199" t="s">
        <v>123</v>
      </c>
      <c r="F53" s="199"/>
      <c r="G53" s="199"/>
      <c r="H53" s="199"/>
      <c r="I53" s="199"/>
      <c r="J53" s="206"/>
      <c r="K53" s="200"/>
      <c r="L53" s="195"/>
      <c r="M53" s="195"/>
      <c r="N53" s="195"/>
      <c r="O53" s="196"/>
      <c r="P53" s="150"/>
    </row>
    <row r="54" spans="2:16" ht="13.5" customHeight="1" x14ac:dyDescent="0.15">
      <c r="B54" s="199"/>
      <c r="C54" s="199"/>
      <c r="E54" s="199" t="s">
        <v>119</v>
      </c>
      <c r="F54" s="199"/>
      <c r="G54" s="199"/>
      <c r="H54" s="199"/>
      <c r="I54" s="199"/>
      <c r="J54" s="205"/>
      <c r="K54" s="200"/>
      <c r="L54" s="195"/>
      <c r="M54" s="195"/>
      <c r="N54" s="195"/>
      <c r="O54" s="196"/>
      <c r="P54" s="150"/>
    </row>
    <row r="55" spans="2:16" ht="13.5" customHeight="1" x14ac:dyDescent="0.15">
      <c r="B55" s="198" t="s">
        <v>319</v>
      </c>
      <c r="C55" s="199"/>
      <c r="E55" s="199" t="s">
        <v>320</v>
      </c>
      <c r="F55" s="199"/>
      <c r="G55" s="199"/>
      <c r="H55" s="199"/>
      <c r="I55" s="199"/>
      <c r="J55" s="206"/>
      <c r="K55" s="200"/>
      <c r="L55" s="195"/>
      <c r="M55" s="195"/>
      <c r="N55" s="195"/>
      <c r="O55" s="196"/>
      <c r="P55" s="150"/>
    </row>
    <row r="56" spans="2:16" ht="12" customHeight="1" x14ac:dyDescent="0.15">
      <c r="B56" s="199"/>
      <c r="C56" s="199"/>
      <c r="E56" s="199" t="s">
        <v>119</v>
      </c>
      <c r="F56" s="199"/>
      <c r="G56" s="199"/>
      <c r="H56" s="199"/>
      <c r="I56" s="199"/>
      <c r="J56" s="205"/>
      <c r="K56" s="200"/>
      <c r="L56" s="195"/>
      <c r="M56" s="195"/>
      <c r="N56" s="195"/>
      <c r="O56" s="196"/>
      <c r="P56" s="150"/>
    </row>
    <row r="57" spans="2:16" ht="9.75" customHeight="1" x14ac:dyDescent="0.15">
      <c r="B57" s="200"/>
      <c r="C57" s="200"/>
      <c r="E57" s="200"/>
      <c r="F57" s="200"/>
      <c r="G57" s="200"/>
      <c r="H57" s="200"/>
      <c r="I57" s="200"/>
      <c r="J57" s="200"/>
      <c r="K57" s="200"/>
      <c r="L57" s="195"/>
      <c r="M57" s="195"/>
      <c r="N57" s="195"/>
      <c r="O57" s="196"/>
      <c r="P57" s="150"/>
    </row>
    <row r="58" spans="2:16" ht="13.5" customHeight="1" x14ac:dyDescent="0.15">
      <c r="B58" s="207" t="s">
        <v>321</v>
      </c>
      <c r="C58" s="200"/>
      <c r="D58" s="200"/>
      <c r="E58" s="200"/>
      <c r="F58" s="200"/>
      <c r="G58" s="200"/>
      <c r="H58" s="200"/>
      <c r="I58" s="200"/>
      <c r="J58" s="200"/>
      <c r="K58" s="200"/>
      <c r="L58" s="195"/>
      <c r="M58" s="195"/>
      <c r="N58" s="195"/>
      <c r="O58" s="196"/>
      <c r="P58" s="150"/>
    </row>
    <row r="59" spans="2:16" ht="12.95" customHeight="1" x14ac:dyDescent="0.15">
      <c r="B59" s="207" t="s">
        <v>322</v>
      </c>
      <c r="C59" s="200"/>
      <c r="D59" s="200"/>
      <c r="E59" s="200"/>
      <c r="F59" s="200"/>
      <c r="G59" s="200"/>
      <c r="H59" s="200"/>
      <c r="I59" s="200"/>
      <c r="J59" s="200"/>
      <c r="K59" s="200"/>
      <c r="L59" s="195"/>
      <c r="M59" s="195"/>
      <c r="N59" s="195"/>
      <c r="O59" s="196"/>
      <c r="P59" s="150"/>
    </row>
    <row r="60" spans="2:16" ht="5.25" customHeight="1" x14ac:dyDescent="0.15"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195"/>
      <c r="M60" s="195"/>
      <c r="N60" s="195"/>
      <c r="O60" s="196"/>
      <c r="P60" s="150"/>
    </row>
    <row r="61" spans="2:16" ht="13.5" customHeight="1" x14ac:dyDescent="0.15">
      <c r="B61" s="722" t="s">
        <v>323</v>
      </c>
      <c r="C61" s="723"/>
      <c r="D61" s="723"/>
      <c r="E61" s="208"/>
      <c r="F61" s="732" t="s">
        <v>324</v>
      </c>
      <c r="G61" s="733"/>
      <c r="H61" s="733"/>
      <c r="I61" s="722" t="s">
        <v>325</v>
      </c>
      <c r="J61" s="723"/>
      <c r="K61" s="723"/>
      <c r="L61" s="734" t="s">
        <v>326</v>
      </c>
      <c r="M61" s="734"/>
      <c r="N61" s="734"/>
      <c r="O61" s="196"/>
      <c r="P61" s="150"/>
    </row>
    <row r="62" spans="2:16" ht="12.95" customHeight="1" x14ac:dyDescent="0.15">
      <c r="B62" s="723"/>
      <c r="C62" s="723"/>
      <c r="D62" s="723"/>
      <c r="E62" s="208"/>
      <c r="F62" s="735" t="s">
        <v>327</v>
      </c>
      <c r="G62" s="735"/>
      <c r="H62" s="735"/>
      <c r="I62" s="723"/>
      <c r="J62" s="723"/>
      <c r="K62" s="723"/>
      <c r="L62" s="735" t="s">
        <v>328</v>
      </c>
      <c r="M62" s="735"/>
      <c r="N62" s="735"/>
      <c r="O62" s="196"/>
      <c r="P62" s="150"/>
    </row>
    <row r="63" spans="2:16" ht="12.95" customHeight="1" x14ac:dyDescent="0.15">
      <c r="B63" s="204"/>
      <c r="C63" s="208"/>
      <c r="D63" s="208"/>
      <c r="E63" s="208"/>
      <c r="F63" s="208"/>
      <c r="G63" s="208"/>
      <c r="H63" s="208"/>
      <c r="I63" s="208"/>
      <c r="J63" s="208"/>
      <c r="K63" s="208"/>
      <c r="L63" s="209"/>
      <c r="M63" s="209"/>
      <c r="N63" s="209"/>
      <c r="O63" s="196"/>
      <c r="P63" s="150"/>
    </row>
  </sheetData>
  <mergeCells count="23">
    <mergeCell ref="B2:P2"/>
    <mergeCell ref="D4:P4"/>
    <mergeCell ref="O5:O6"/>
    <mergeCell ref="P5:P6"/>
    <mergeCell ref="F61:H61"/>
    <mergeCell ref="I61:K62"/>
    <mergeCell ref="L61:N61"/>
    <mergeCell ref="F62:H62"/>
    <mergeCell ref="L62:N62"/>
    <mergeCell ref="G5:G6"/>
    <mergeCell ref="N5:N6"/>
    <mergeCell ref="H5:H6"/>
    <mergeCell ref="B4:C6"/>
    <mergeCell ref="D5:D6"/>
    <mergeCell ref="B8:C8"/>
    <mergeCell ref="J5:J6"/>
    <mergeCell ref="K5:K6"/>
    <mergeCell ref="B61:D62"/>
    <mergeCell ref="L5:L6"/>
    <mergeCell ref="M5:M6"/>
    <mergeCell ref="E5:E6"/>
    <mergeCell ref="F5:F6"/>
    <mergeCell ref="I5:I6"/>
  </mergeCells>
  <phoneticPr fontId="1"/>
  <printOptions gridLinesSet="0"/>
  <pageMargins left="0.39370078740157483" right="0.27559055118110237" top="0.19685039370078741" bottom="0.19685039370078741" header="0.19685039370078741" footer="0.15748031496062992"/>
  <pageSetup paperSize="9" scale="80" firstPageNumber="17" orientation="portrait" useFirstPageNumber="1" verticalDpi="4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AE50"/>
  <sheetViews>
    <sheetView showGridLines="0" zoomScaleNormal="100" zoomScaleSheetLayoutView="100" workbookViewId="0"/>
  </sheetViews>
  <sheetFormatPr defaultColWidth="8" defaultRowHeight="11.25" x14ac:dyDescent="0.15"/>
  <cols>
    <col min="1" max="1" width="2.625" style="158" customWidth="1"/>
    <col min="2" max="2" width="15.375" style="158" customWidth="1"/>
    <col min="3" max="3" width="6" style="158" bestFit="1" customWidth="1"/>
    <col min="4" max="16" width="7.125" style="158" customWidth="1"/>
    <col min="17" max="17" width="9" style="158" customWidth="1"/>
    <col min="18" max="18" width="2.625" style="158" customWidth="1"/>
    <col min="19" max="16384" width="8" style="158"/>
  </cols>
  <sheetData>
    <row r="1" spans="1:31" ht="9.75" customHeight="1" x14ac:dyDescent="0.15"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147" customFormat="1" ht="20.100000000000001" customHeight="1" x14ac:dyDescent="0.15">
      <c r="A2" s="144"/>
      <c r="B2" s="726" t="s">
        <v>365</v>
      </c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147" customFormat="1" ht="11.25" customHeight="1" x14ac:dyDescent="0.15">
      <c r="A3" s="144"/>
      <c r="B3" s="145"/>
      <c r="C3" s="210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8"/>
      <c r="P3" s="211" t="s">
        <v>402</v>
      </c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144" customFormat="1" ht="12" customHeight="1" x14ac:dyDescent="0.15">
      <c r="B4" s="736" t="s">
        <v>95</v>
      </c>
      <c r="C4" s="730"/>
      <c r="D4" s="727" t="s">
        <v>330</v>
      </c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9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144" customFormat="1" ht="9" customHeight="1" x14ac:dyDescent="0.15">
      <c r="A5" s="149"/>
      <c r="B5" s="737"/>
      <c r="C5" s="738"/>
      <c r="D5" s="736" t="s">
        <v>331</v>
      </c>
      <c r="E5" s="724" t="s">
        <v>438</v>
      </c>
      <c r="F5" s="724" t="s">
        <v>96</v>
      </c>
      <c r="G5" s="720" t="s">
        <v>97</v>
      </c>
      <c r="H5" s="724" t="s">
        <v>98</v>
      </c>
      <c r="I5" s="720" t="s">
        <v>99</v>
      </c>
      <c r="J5" s="724" t="s">
        <v>100</v>
      </c>
      <c r="K5" s="720" t="s">
        <v>101</v>
      </c>
      <c r="L5" s="724" t="s">
        <v>102</v>
      </c>
      <c r="M5" s="720" t="s">
        <v>103</v>
      </c>
      <c r="N5" s="724" t="s">
        <v>332</v>
      </c>
      <c r="O5" s="730" t="s">
        <v>288</v>
      </c>
      <c r="P5" s="730" t="s">
        <v>289</v>
      </c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144" customFormat="1" ht="9" customHeight="1" x14ac:dyDescent="0.15">
      <c r="A6" s="149"/>
      <c r="B6" s="739"/>
      <c r="C6" s="740"/>
      <c r="D6" s="741"/>
      <c r="E6" s="725"/>
      <c r="F6" s="725"/>
      <c r="G6" s="721"/>
      <c r="H6" s="725"/>
      <c r="I6" s="721"/>
      <c r="J6" s="725"/>
      <c r="K6" s="721"/>
      <c r="L6" s="725"/>
      <c r="M6" s="721"/>
      <c r="N6" s="725"/>
      <c r="O6" s="731"/>
      <c r="P6" s="731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ht="10.5" customHeight="1" x14ac:dyDescent="0.15">
      <c r="A7" s="151"/>
      <c r="B7" s="152" t="s">
        <v>104</v>
      </c>
      <c r="C7" s="153"/>
      <c r="D7" s="155" t="s">
        <v>105</v>
      </c>
      <c r="E7" s="155" t="s">
        <v>105</v>
      </c>
      <c r="F7" s="155" t="s">
        <v>105</v>
      </c>
      <c r="G7" s="156" t="s">
        <v>105</v>
      </c>
      <c r="H7" s="155" t="s">
        <v>105</v>
      </c>
      <c r="I7" s="156" t="s">
        <v>105</v>
      </c>
      <c r="J7" s="155" t="s">
        <v>105</v>
      </c>
      <c r="K7" s="156" t="s">
        <v>105</v>
      </c>
      <c r="L7" s="155" t="s">
        <v>105</v>
      </c>
      <c r="M7" s="156" t="s">
        <v>105</v>
      </c>
      <c r="N7" s="155" t="s">
        <v>105</v>
      </c>
      <c r="O7" s="157" t="s">
        <v>105</v>
      </c>
      <c r="P7" s="157" t="s">
        <v>105</v>
      </c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ht="12.75" customHeight="1" x14ac:dyDescent="0.15">
      <c r="A8" s="151"/>
      <c r="B8" s="212" t="s">
        <v>290</v>
      </c>
      <c r="C8" s="164"/>
      <c r="D8" s="159">
        <v>100</v>
      </c>
      <c r="E8" s="159">
        <v>100</v>
      </c>
      <c r="F8" s="160">
        <v>100</v>
      </c>
      <c r="G8" s="161">
        <v>100</v>
      </c>
      <c r="H8" s="160">
        <v>100</v>
      </c>
      <c r="I8" s="161">
        <v>100</v>
      </c>
      <c r="J8" s="160">
        <v>100</v>
      </c>
      <c r="K8" s="161">
        <v>100</v>
      </c>
      <c r="L8" s="160">
        <v>100</v>
      </c>
      <c r="M8" s="161">
        <v>100</v>
      </c>
      <c r="N8" s="160">
        <v>100</v>
      </c>
      <c r="O8" s="162">
        <v>100</v>
      </c>
      <c r="P8" s="162">
        <v>100</v>
      </c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ht="13.5" customHeight="1" x14ac:dyDescent="0.15">
      <c r="A9" s="151"/>
      <c r="B9" s="163" t="s">
        <v>333</v>
      </c>
      <c r="C9" s="347" t="s">
        <v>304</v>
      </c>
      <c r="D9" s="159">
        <v>0.1</v>
      </c>
      <c r="E9" s="159">
        <v>0.1</v>
      </c>
      <c r="F9" s="160">
        <v>0</v>
      </c>
      <c r="G9" s="161">
        <v>0</v>
      </c>
      <c r="H9" s="160">
        <v>0.1</v>
      </c>
      <c r="I9" s="161">
        <v>0.1</v>
      </c>
      <c r="J9" s="160">
        <v>0.1</v>
      </c>
      <c r="K9" s="161">
        <v>0.1</v>
      </c>
      <c r="L9" s="160">
        <v>0.1</v>
      </c>
      <c r="M9" s="161">
        <v>0.1</v>
      </c>
      <c r="N9" s="160">
        <v>0.2</v>
      </c>
      <c r="O9" s="162">
        <v>0.1</v>
      </c>
      <c r="P9" s="162">
        <v>0.7</v>
      </c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ht="12" customHeight="1" x14ac:dyDescent="0.15">
      <c r="A10" s="151"/>
      <c r="B10" s="163" t="s">
        <v>334</v>
      </c>
      <c r="C10" s="424"/>
      <c r="D10" s="159">
        <v>0.7</v>
      </c>
      <c r="E10" s="159">
        <v>0.7</v>
      </c>
      <c r="F10" s="160">
        <v>0.2</v>
      </c>
      <c r="G10" s="161">
        <v>0.3</v>
      </c>
      <c r="H10" s="160">
        <v>0.5</v>
      </c>
      <c r="I10" s="161">
        <v>0.6</v>
      </c>
      <c r="J10" s="160">
        <v>0.6</v>
      </c>
      <c r="K10" s="161">
        <v>0.5</v>
      </c>
      <c r="L10" s="160">
        <v>0.7</v>
      </c>
      <c r="M10" s="161">
        <v>0.9</v>
      </c>
      <c r="N10" s="160">
        <v>1.5</v>
      </c>
      <c r="O10" s="162">
        <v>2.4</v>
      </c>
      <c r="P10" s="162">
        <v>5.0999999999999996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12" customHeight="1" x14ac:dyDescent="0.15">
      <c r="A11" s="151"/>
      <c r="B11" s="163" t="s">
        <v>335</v>
      </c>
      <c r="C11" s="347"/>
      <c r="D11" s="159">
        <v>2.8</v>
      </c>
      <c r="E11" s="159">
        <v>5.0999999999999996</v>
      </c>
      <c r="F11" s="160">
        <v>2.2000000000000002</v>
      </c>
      <c r="G11" s="161">
        <v>1.8</v>
      </c>
      <c r="H11" s="160">
        <v>2.2000000000000002</v>
      </c>
      <c r="I11" s="161">
        <v>2.2999999999999998</v>
      </c>
      <c r="J11" s="160">
        <v>2.1</v>
      </c>
      <c r="K11" s="161">
        <v>2.4</v>
      </c>
      <c r="L11" s="160">
        <v>2.6</v>
      </c>
      <c r="M11" s="161">
        <v>3.5</v>
      </c>
      <c r="N11" s="160">
        <v>5.9</v>
      </c>
      <c r="O11" s="162">
        <v>10</v>
      </c>
      <c r="P11" s="162">
        <v>12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12" customHeight="1" x14ac:dyDescent="0.15">
      <c r="A12" s="151"/>
      <c r="B12" s="163" t="s">
        <v>336</v>
      </c>
      <c r="C12" s="347"/>
      <c r="D12" s="159">
        <v>7.3</v>
      </c>
      <c r="E12" s="159">
        <v>21.1</v>
      </c>
      <c r="F12" s="160">
        <v>7</v>
      </c>
      <c r="G12" s="161">
        <v>5.3</v>
      </c>
      <c r="H12" s="160">
        <v>5.7</v>
      </c>
      <c r="I12" s="161">
        <v>5.8</v>
      </c>
      <c r="J12" s="160">
        <v>6.1</v>
      </c>
      <c r="K12" s="161">
        <v>6.1</v>
      </c>
      <c r="L12" s="160">
        <v>7.2</v>
      </c>
      <c r="M12" s="161">
        <v>8.5</v>
      </c>
      <c r="N12" s="160">
        <v>14.8</v>
      </c>
      <c r="O12" s="162">
        <v>18.3</v>
      </c>
      <c r="P12" s="162">
        <v>19.399999999999999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12" customHeight="1" x14ac:dyDescent="0.15">
      <c r="A13" s="151"/>
      <c r="B13" s="163" t="s">
        <v>337</v>
      </c>
      <c r="C13" s="347"/>
      <c r="D13" s="159">
        <v>10.5</v>
      </c>
      <c r="E13" s="159">
        <v>41.5</v>
      </c>
      <c r="F13" s="160">
        <v>14.4</v>
      </c>
      <c r="G13" s="161">
        <v>7.9</v>
      </c>
      <c r="H13" s="160">
        <v>8.4</v>
      </c>
      <c r="I13" s="161">
        <v>8.6999999999999993</v>
      </c>
      <c r="J13" s="160">
        <v>8.5</v>
      </c>
      <c r="K13" s="161">
        <v>9.4</v>
      </c>
      <c r="L13" s="160">
        <v>10.1</v>
      </c>
      <c r="M13" s="161">
        <v>10.4</v>
      </c>
      <c r="N13" s="160">
        <v>17.399999999999999</v>
      </c>
      <c r="O13" s="162">
        <v>18.2</v>
      </c>
      <c r="P13" s="162">
        <v>15.5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2" customHeight="1" x14ac:dyDescent="0.15">
      <c r="A14" s="151"/>
      <c r="B14" s="163" t="s">
        <v>338</v>
      </c>
      <c r="C14" s="347"/>
      <c r="D14" s="159">
        <v>11.8</v>
      </c>
      <c r="E14" s="159">
        <v>22.2</v>
      </c>
      <c r="F14" s="160">
        <v>20.2</v>
      </c>
      <c r="G14" s="161">
        <v>12.1</v>
      </c>
      <c r="H14" s="160">
        <v>10.6</v>
      </c>
      <c r="I14" s="161">
        <v>10.199999999999999</v>
      </c>
      <c r="J14" s="160">
        <v>9.3000000000000007</v>
      </c>
      <c r="K14" s="161">
        <v>10.3</v>
      </c>
      <c r="L14" s="160">
        <v>10.7</v>
      </c>
      <c r="M14" s="161">
        <v>10.6</v>
      </c>
      <c r="N14" s="160">
        <v>12.9</v>
      </c>
      <c r="O14" s="162">
        <v>13.8</v>
      </c>
      <c r="P14" s="162">
        <v>10.4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" customHeight="1" x14ac:dyDescent="0.15">
      <c r="A15" s="151"/>
      <c r="B15" s="163" t="s">
        <v>339</v>
      </c>
      <c r="C15" s="347"/>
      <c r="D15" s="159">
        <v>12.3</v>
      </c>
      <c r="E15" s="159">
        <v>6.5</v>
      </c>
      <c r="F15" s="160">
        <v>23</v>
      </c>
      <c r="G15" s="161">
        <v>16.600000000000001</v>
      </c>
      <c r="H15" s="160">
        <v>12.3</v>
      </c>
      <c r="I15" s="161">
        <v>10.6</v>
      </c>
      <c r="J15" s="160">
        <v>10</v>
      </c>
      <c r="K15" s="161">
        <v>9.3000000000000007</v>
      </c>
      <c r="L15" s="160">
        <v>9.6</v>
      </c>
      <c r="M15" s="161">
        <v>9.9</v>
      </c>
      <c r="N15" s="160">
        <v>10.199999999999999</v>
      </c>
      <c r="O15" s="162">
        <v>9.1</v>
      </c>
      <c r="P15" s="162">
        <v>7.8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ht="12" customHeight="1" x14ac:dyDescent="0.15">
      <c r="A16" s="151"/>
      <c r="B16" s="163" t="s">
        <v>299</v>
      </c>
      <c r="C16" s="347"/>
      <c r="D16" s="159">
        <v>11.1</v>
      </c>
      <c r="E16" s="159">
        <v>1.6</v>
      </c>
      <c r="F16" s="160">
        <v>15.1</v>
      </c>
      <c r="G16" s="161">
        <v>18</v>
      </c>
      <c r="H16" s="160">
        <v>12.8</v>
      </c>
      <c r="I16" s="161">
        <v>11.2</v>
      </c>
      <c r="J16" s="160">
        <v>9.5</v>
      </c>
      <c r="K16" s="161">
        <v>9.1</v>
      </c>
      <c r="L16" s="160">
        <v>8.5</v>
      </c>
      <c r="M16" s="161">
        <v>8.1</v>
      </c>
      <c r="N16" s="160">
        <v>7.8</v>
      </c>
      <c r="O16" s="162">
        <v>6.4</v>
      </c>
      <c r="P16" s="162">
        <v>5.7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ht="12" customHeight="1" x14ac:dyDescent="0.15">
      <c r="A17" s="151"/>
      <c r="B17" s="163" t="s">
        <v>340</v>
      </c>
      <c r="C17" s="347"/>
      <c r="D17" s="159">
        <v>9.3000000000000007</v>
      </c>
      <c r="E17" s="159">
        <v>0.7</v>
      </c>
      <c r="F17" s="160">
        <v>8.6</v>
      </c>
      <c r="G17" s="161">
        <v>12.8</v>
      </c>
      <c r="H17" s="160">
        <v>12.1</v>
      </c>
      <c r="I17" s="161">
        <v>11</v>
      </c>
      <c r="J17" s="160">
        <v>9.6999999999999993</v>
      </c>
      <c r="K17" s="161">
        <v>8.5</v>
      </c>
      <c r="L17" s="160">
        <v>7.3</v>
      </c>
      <c r="M17" s="161">
        <v>7.8</v>
      </c>
      <c r="N17" s="160">
        <v>5.9</v>
      </c>
      <c r="O17" s="162">
        <v>4.7</v>
      </c>
      <c r="P17" s="162">
        <v>4.5999999999999996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ht="12" customHeight="1" x14ac:dyDescent="0.15">
      <c r="A18" s="151"/>
      <c r="B18" s="163" t="s">
        <v>341</v>
      </c>
      <c r="C18" s="347"/>
      <c r="D18" s="159">
        <v>7.2</v>
      </c>
      <c r="E18" s="159">
        <v>0.3</v>
      </c>
      <c r="F18" s="160">
        <v>4.4000000000000004</v>
      </c>
      <c r="G18" s="161">
        <v>9.4</v>
      </c>
      <c r="H18" s="160">
        <v>9.1</v>
      </c>
      <c r="I18" s="161">
        <v>9.1</v>
      </c>
      <c r="J18" s="160">
        <v>7.9</v>
      </c>
      <c r="K18" s="161">
        <v>7.3</v>
      </c>
      <c r="L18" s="160">
        <v>6.7</v>
      </c>
      <c r="M18" s="161">
        <v>6.4</v>
      </c>
      <c r="N18" s="160">
        <v>4.5</v>
      </c>
      <c r="O18" s="162">
        <v>2.7</v>
      </c>
      <c r="P18" s="162">
        <v>2.2000000000000002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2" customHeight="1" x14ac:dyDescent="0.15">
      <c r="A19" s="151"/>
      <c r="B19" s="163" t="s">
        <v>342</v>
      </c>
      <c r="C19" s="347"/>
      <c r="D19" s="159">
        <v>5.7</v>
      </c>
      <c r="E19" s="159">
        <v>0.1</v>
      </c>
      <c r="F19" s="160">
        <v>2.1</v>
      </c>
      <c r="G19" s="161">
        <v>5.6</v>
      </c>
      <c r="H19" s="160">
        <v>8.1</v>
      </c>
      <c r="I19" s="161">
        <v>7</v>
      </c>
      <c r="J19" s="160">
        <v>7.2</v>
      </c>
      <c r="K19" s="161">
        <v>6.4</v>
      </c>
      <c r="L19" s="160">
        <v>5.6</v>
      </c>
      <c r="M19" s="161">
        <v>5.5</v>
      </c>
      <c r="N19" s="160">
        <v>3.2</v>
      </c>
      <c r="O19" s="162">
        <v>2.4</v>
      </c>
      <c r="P19" s="162">
        <v>2.4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ht="12" customHeight="1" x14ac:dyDescent="0.15">
      <c r="A20" s="151"/>
      <c r="B20" s="163" t="s">
        <v>343</v>
      </c>
      <c r="C20" s="347"/>
      <c r="D20" s="159">
        <v>4.5999999999999996</v>
      </c>
      <c r="E20" s="159">
        <v>0</v>
      </c>
      <c r="F20" s="160">
        <v>1.4</v>
      </c>
      <c r="G20" s="161">
        <v>3.5</v>
      </c>
      <c r="H20" s="160">
        <v>5.2</v>
      </c>
      <c r="I20" s="161">
        <v>6.2</v>
      </c>
      <c r="J20" s="160">
        <v>6.1</v>
      </c>
      <c r="K20" s="161">
        <v>5.6</v>
      </c>
      <c r="L20" s="160">
        <v>5.2</v>
      </c>
      <c r="M20" s="161">
        <v>4.9000000000000004</v>
      </c>
      <c r="N20" s="160">
        <v>2.6</v>
      </c>
      <c r="O20" s="162">
        <v>3</v>
      </c>
      <c r="P20" s="162">
        <v>2.6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ht="12" customHeight="1" x14ac:dyDescent="0.15">
      <c r="A21" s="151"/>
      <c r="B21" s="163" t="s">
        <v>344</v>
      </c>
      <c r="C21" s="347"/>
      <c r="D21" s="159">
        <v>6.1</v>
      </c>
      <c r="E21" s="159">
        <v>0.1</v>
      </c>
      <c r="F21" s="160">
        <v>1</v>
      </c>
      <c r="G21" s="161">
        <v>3.7</v>
      </c>
      <c r="H21" s="160">
        <v>6.4</v>
      </c>
      <c r="I21" s="161">
        <v>7.4</v>
      </c>
      <c r="J21" s="160">
        <v>9.1</v>
      </c>
      <c r="K21" s="161">
        <v>8.4</v>
      </c>
      <c r="L21" s="160">
        <v>7.4</v>
      </c>
      <c r="M21" s="161">
        <v>7</v>
      </c>
      <c r="N21" s="160">
        <v>4.2</v>
      </c>
      <c r="O21" s="162">
        <v>2.1</v>
      </c>
      <c r="P21" s="162">
        <v>3.1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ht="12" customHeight="1" x14ac:dyDescent="0.15">
      <c r="A22" s="151"/>
      <c r="B22" s="163" t="s">
        <v>345</v>
      </c>
      <c r="C22" s="347"/>
      <c r="D22" s="159">
        <v>3.7</v>
      </c>
      <c r="E22" s="159">
        <v>0.1</v>
      </c>
      <c r="F22" s="160">
        <v>0.3</v>
      </c>
      <c r="G22" s="161">
        <v>1.5</v>
      </c>
      <c r="H22" s="160">
        <v>3</v>
      </c>
      <c r="I22" s="161">
        <v>4</v>
      </c>
      <c r="J22" s="160">
        <v>5</v>
      </c>
      <c r="K22" s="161">
        <v>6</v>
      </c>
      <c r="L22" s="160">
        <v>5.5</v>
      </c>
      <c r="M22" s="161">
        <v>5</v>
      </c>
      <c r="N22" s="160">
        <v>2.7</v>
      </c>
      <c r="O22" s="162">
        <v>1.7</v>
      </c>
      <c r="P22" s="162">
        <v>1.8</v>
      </c>
      <c r="Q22" s="158" t="s">
        <v>346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ht="12" customHeight="1" x14ac:dyDescent="0.15">
      <c r="A23" s="151"/>
      <c r="B23" s="163" t="s">
        <v>347</v>
      </c>
      <c r="C23" s="347"/>
      <c r="D23" s="159">
        <v>2.6</v>
      </c>
      <c r="E23" s="159" t="s">
        <v>166</v>
      </c>
      <c r="F23" s="160">
        <v>0.1</v>
      </c>
      <c r="G23" s="161">
        <v>0.7</v>
      </c>
      <c r="H23" s="160">
        <v>1.7</v>
      </c>
      <c r="I23" s="161">
        <v>2.4</v>
      </c>
      <c r="J23" s="160">
        <v>3.8</v>
      </c>
      <c r="K23" s="161">
        <v>4.3</v>
      </c>
      <c r="L23" s="160">
        <v>4.5999999999999996</v>
      </c>
      <c r="M23" s="161">
        <v>3.9</v>
      </c>
      <c r="N23" s="160">
        <v>1.8</v>
      </c>
      <c r="O23" s="162">
        <v>1.1000000000000001</v>
      </c>
      <c r="P23" s="162">
        <v>1.4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ht="12" customHeight="1" x14ac:dyDescent="0.15">
      <c r="A24" s="151"/>
      <c r="B24" s="163" t="s">
        <v>348</v>
      </c>
      <c r="C24" s="347"/>
      <c r="D24" s="159">
        <v>1.5</v>
      </c>
      <c r="E24" s="159" t="s">
        <v>166</v>
      </c>
      <c r="F24" s="160">
        <v>0</v>
      </c>
      <c r="G24" s="161">
        <v>0.3</v>
      </c>
      <c r="H24" s="160">
        <v>0.8</v>
      </c>
      <c r="I24" s="161">
        <v>1.5</v>
      </c>
      <c r="J24" s="160">
        <v>1.9</v>
      </c>
      <c r="K24" s="161">
        <v>2.2999999999999998</v>
      </c>
      <c r="L24" s="160">
        <v>2.7</v>
      </c>
      <c r="M24" s="161">
        <v>2.6</v>
      </c>
      <c r="N24" s="160">
        <v>1.1000000000000001</v>
      </c>
      <c r="O24" s="162">
        <v>1</v>
      </c>
      <c r="P24" s="162">
        <v>1.4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12" customHeight="1" x14ac:dyDescent="0.15">
      <c r="A25" s="151"/>
      <c r="B25" s="163" t="s">
        <v>349</v>
      </c>
      <c r="C25" s="347"/>
      <c r="D25" s="159">
        <v>1.4</v>
      </c>
      <c r="E25" s="159" t="s">
        <v>166</v>
      </c>
      <c r="F25" s="160">
        <v>0</v>
      </c>
      <c r="G25" s="161">
        <v>0.2</v>
      </c>
      <c r="H25" s="160">
        <v>0.5</v>
      </c>
      <c r="I25" s="161">
        <v>1.1000000000000001</v>
      </c>
      <c r="J25" s="160">
        <v>1.8</v>
      </c>
      <c r="K25" s="161">
        <v>2.2000000000000002</v>
      </c>
      <c r="L25" s="160">
        <v>2.9</v>
      </c>
      <c r="M25" s="161">
        <v>2.6</v>
      </c>
      <c r="N25" s="160">
        <v>1.5</v>
      </c>
      <c r="O25" s="162">
        <v>1</v>
      </c>
      <c r="P25" s="162">
        <v>2.1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ht="12" customHeight="1" x14ac:dyDescent="0.15">
      <c r="A26" s="151"/>
      <c r="B26" s="163" t="s">
        <v>350</v>
      </c>
      <c r="C26" s="347"/>
      <c r="D26" s="159">
        <v>0.5</v>
      </c>
      <c r="E26" s="159" t="s">
        <v>166</v>
      </c>
      <c r="F26" s="160">
        <v>0</v>
      </c>
      <c r="G26" s="161">
        <v>0.1</v>
      </c>
      <c r="H26" s="160">
        <v>0.3</v>
      </c>
      <c r="I26" s="161">
        <v>0.3</v>
      </c>
      <c r="J26" s="160">
        <v>0.5</v>
      </c>
      <c r="K26" s="161">
        <v>0.8</v>
      </c>
      <c r="L26" s="160">
        <v>1.1000000000000001</v>
      </c>
      <c r="M26" s="161">
        <v>1.1000000000000001</v>
      </c>
      <c r="N26" s="160">
        <v>1</v>
      </c>
      <c r="O26" s="162">
        <v>0.9</v>
      </c>
      <c r="P26" s="162">
        <v>0.5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2" customHeight="1" x14ac:dyDescent="0.15">
      <c r="A27" s="151"/>
      <c r="B27" s="163" t="s">
        <v>351</v>
      </c>
      <c r="C27" s="424"/>
      <c r="D27" s="159">
        <v>0.3</v>
      </c>
      <c r="E27" s="159" t="s">
        <v>166</v>
      </c>
      <c r="F27" s="160" t="s">
        <v>166</v>
      </c>
      <c r="G27" s="161">
        <v>0.1</v>
      </c>
      <c r="H27" s="160">
        <v>0.1</v>
      </c>
      <c r="I27" s="161">
        <v>0.2</v>
      </c>
      <c r="J27" s="160">
        <v>0.3</v>
      </c>
      <c r="K27" s="161">
        <v>0.4</v>
      </c>
      <c r="L27" s="160">
        <v>0.6</v>
      </c>
      <c r="M27" s="161">
        <v>0.5</v>
      </c>
      <c r="N27" s="160">
        <v>0.4</v>
      </c>
      <c r="O27" s="162">
        <v>0.4</v>
      </c>
      <c r="P27" s="162">
        <v>0.4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2" customHeight="1" x14ac:dyDescent="0.15">
      <c r="A28" s="151"/>
      <c r="B28" s="163" t="s">
        <v>352</v>
      </c>
      <c r="C28" s="424"/>
      <c r="D28" s="159">
        <v>0.2</v>
      </c>
      <c r="E28" s="159" t="s">
        <v>166</v>
      </c>
      <c r="F28" s="160" t="s">
        <v>166</v>
      </c>
      <c r="G28" s="161">
        <v>0</v>
      </c>
      <c r="H28" s="160">
        <v>0.1</v>
      </c>
      <c r="I28" s="161">
        <v>0.1</v>
      </c>
      <c r="J28" s="160">
        <v>0.2</v>
      </c>
      <c r="K28" s="161">
        <v>0.2</v>
      </c>
      <c r="L28" s="160">
        <v>0.3</v>
      </c>
      <c r="M28" s="161">
        <v>0.4</v>
      </c>
      <c r="N28" s="160">
        <v>0.2</v>
      </c>
      <c r="O28" s="162">
        <v>0.3</v>
      </c>
      <c r="P28" s="162">
        <v>0.1</v>
      </c>
      <c r="Q28" s="150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ht="12" customHeight="1" x14ac:dyDescent="0.15">
      <c r="A29" s="151"/>
      <c r="B29" s="163" t="s">
        <v>353</v>
      </c>
      <c r="C29" s="424"/>
      <c r="D29" s="159">
        <v>0.1</v>
      </c>
      <c r="E29" s="159" t="s">
        <v>166</v>
      </c>
      <c r="F29" s="160" t="s">
        <v>166</v>
      </c>
      <c r="G29" s="161">
        <v>0</v>
      </c>
      <c r="H29" s="160">
        <v>0</v>
      </c>
      <c r="I29" s="161">
        <v>0.1</v>
      </c>
      <c r="J29" s="160">
        <v>0.1</v>
      </c>
      <c r="K29" s="161">
        <v>0.2</v>
      </c>
      <c r="L29" s="160">
        <v>0.2</v>
      </c>
      <c r="M29" s="161">
        <v>0.1</v>
      </c>
      <c r="N29" s="160">
        <v>0.1</v>
      </c>
      <c r="O29" s="162">
        <v>0.1</v>
      </c>
      <c r="P29" s="162">
        <v>0.2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2.95" customHeight="1" x14ac:dyDescent="0.15">
      <c r="A30" s="151"/>
      <c r="B30" s="163" t="s">
        <v>354</v>
      </c>
      <c r="C30" s="424"/>
      <c r="D30" s="159">
        <v>0.2</v>
      </c>
      <c r="E30" s="159" t="s">
        <v>166</v>
      </c>
      <c r="F30" s="160" t="s">
        <v>166</v>
      </c>
      <c r="G30" s="161">
        <v>0</v>
      </c>
      <c r="H30" s="160">
        <v>0.1</v>
      </c>
      <c r="I30" s="161">
        <v>0.1</v>
      </c>
      <c r="J30" s="160">
        <v>0.3</v>
      </c>
      <c r="K30" s="161">
        <v>0.2</v>
      </c>
      <c r="L30" s="160">
        <v>0.4</v>
      </c>
      <c r="M30" s="161">
        <v>0.2</v>
      </c>
      <c r="N30" s="160">
        <v>0.2</v>
      </c>
      <c r="O30" s="162">
        <v>0.2</v>
      </c>
      <c r="P30" s="162">
        <v>0.5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6.95" customHeight="1" x14ac:dyDescent="0.15">
      <c r="A31" s="151"/>
      <c r="B31" s="167"/>
      <c r="C31" s="347"/>
      <c r="D31" s="168"/>
      <c r="E31" s="168"/>
      <c r="F31" s="169"/>
      <c r="G31" s="170"/>
      <c r="H31" s="169"/>
      <c r="I31" s="170"/>
      <c r="J31" s="169"/>
      <c r="K31" s="170"/>
      <c r="L31" s="169"/>
      <c r="M31" s="170"/>
      <c r="N31" s="169"/>
      <c r="O31" s="171"/>
      <c r="P31" s="17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14.1" customHeight="1" x14ac:dyDescent="0.15">
      <c r="A32" s="151"/>
      <c r="B32" s="172" t="s">
        <v>355</v>
      </c>
      <c r="C32" s="347" t="s">
        <v>356</v>
      </c>
      <c r="D32" s="159">
        <v>251</v>
      </c>
      <c r="E32" s="159">
        <v>172.4</v>
      </c>
      <c r="F32" s="160">
        <v>208.1</v>
      </c>
      <c r="G32" s="161">
        <v>232.9</v>
      </c>
      <c r="H32" s="160">
        <v>247.4</v>
      </c>
      <c r="I32" s="161">
        <v>256.2</v>
      </c>
      <c r="J32" s="160">
        <v>268.60000000000002</v>
      </c>
      <c r="K32" s="161">
        <v>271.60000000000002</v>
      </c>
      <c r="L32" s="160">
        <v>275.8</v>
      </c>
      <c r="M32" s="161">
        <v>266.8</v>
      </c>
      <c r="N32" s="160">
        <v>229.5</v>
      </c>
      <c r="O32" s="162">
        <v>213.3</v>
      </c>
      <c r="P32" s="162">
        <v>214.6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ht="14.1" customHeight="1" x14ac:dyDescent="0.15">
      <c r="A33" s="151"/>
      <c r="B33" s="172" t="s">
        <v>357</v>
      </c>
      <c r="C33" s="347" t="s">
        <v>292</v>
      </c>
      <c r="D33" s="159">
        <v>158.1</v>
      </c>
      <c r="E33" s="159">
        <v>145.80000000000001</v>
      </c>
      <c r="F33" s="160">
        <v>160.9</v>
      </c>
      <c r="G33" s="161">
        <v>167.6</v>
      </c>
      <c r="H33" s="160">
        <v>164</v>
      </c>
      <c r="I33" s="161">
        <v>162.9</v>
      </c>
      <c r="J33" s="160">
        <v>162.80000000000001</v>
      </c>
      <c r="K33" s="161">
        <v>162.1</v>
      </c>
      <c r="L33" s="160">
        <v>158.30000000000001</v>
      </c>
      <c r="M33" s="161">
        <v>153.9</v>
      </c>
      <c r="N33" s="160">
        <v>143.80000000000001</v>
      </c>
      <c r="O33" s="162">
        <v>135.9</v>
      </c>
      <c r="P33" s="162">
        <v>127.6</v>
      </c>
      <c r="Q33" s="158" t="s">
        <v>170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ht="14.1" customHeight="1" x14ac:dyDescent="0.15">
      <c r="A34" s="151"/>
      <c r="B34" s="172" t="s">
        <v>358</v>
      </c>
      <c r="C34" s="347" t="s">
        <v>292</v>
      </c>
      <c r="D34" s="159">
        <v>186.1</v>
      </c>
      <c r="E34" s="159">
        <v>158.6</v>
      </c>
      <c r="F34" s="160">
        <v>181.2</v>
      </c>
      <c r="G34" s="161">
        <v>196.2</v>
      </c>
      <c r="H34" s="160">
        <v>195.7</v>
      </c>
      <c r="I34" s="161">
        <v>194.9</v>
      </c>
      <c r="J34" s="160">
        <v>196.2</v>
      </c>
      <c r="K34" s="161">
        <v>192.8</v>
      </c>
      <c r="L34" s="160">
        <v>187.9</v>
      </c>
      <c r="M34" s="161">
        <v>182.9</v>
      </c>
      <c r="N34" s="160">
        <v>162.9</v>
      </c>
      <c r="O34" s="162">
        <v>154.4</v>
      </c>
      <c r="P34" s="162">
        <v>147.5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4.1" customHeight="1" x14ac:dyDescent="0.15">
      <c r="A35" s="151"/>
      <c r="B35" s="172" t="s">
        <v>359</v>
      </c>
      <c r="C35" s="347" t="s">
        <v>356</v>
      </c>
      <c r="D35" s="159">
        <v>227.8</v>
      </c>
      <c r="E35" s="159">
        <v>171.4</v>
      </c>
      <c r="F35" s="160">
        <v>205.1</v>
      </c>
      <c r="G35" s="161">
        <v>226.3</v>
      </c>
      <c r="H35" s="160">
        <v>236.1</v>
      </c>
      <c r="I35" s="161">
        <v>241</v>
      </c>
      <c r="J35" s="160">
        <v>247.6</v>
      </c>
      <c r="K35" s="161">
        <v>246.6</v>
      </c>
      <c r="L35" s="160">
        <v>241.2</v>
      </c>
      <c r="M35" s="161">
        <v>235</v>
      </c>
      <c r="N35" s="160">
        <v>195.4</v>
      </c>
      <c r="O35" s="162">
        <v>181.3</v>
      </c>
      <c r="P35" s="162">
        <v>176.5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14.1" customHeight="1" x14ac:dyDescent="0.15">
      <c r="A36" s="151"/>
      <c r="B36" s="172" t="s">
        <v>360</v>
      </c>
      <c r="C36" s="347" t="s">
        <v>292</v>
      </c>
      <c r="D36" s="159">
        <v>286.10000000000002</v>
      </c>
      <c r="E36" s="159">
        <v>184.7</v>
      </c>
      <c r="F36" s="160">
        <v>229.8</v>
      </c>
      <c r="G36" s="161">
        <v>260.3</v>
      </c>
      <c r="H36" s="160">
        <v>282.89999999999998</v>
      </c>
      <c r="I36" s="161">
        <v>295.60000000000002</v>
      </c>
      <c r="J36" s="160">
        <v>312.39999999999998</v>
      </c>
      <c r="K36" s="161">
        <v>319.7</v>
      </c>
      <c r="L36" s="160">
        <v>323.2</v>
      </c>
      <c r="M36" s="161">
        <v>312.89999999999998</v>
      </c>
      <c r="N36" s="160">
        <v>255.2</v>
      </c>
      <c r="O36" s="162">
        <v>228.4</v>
      </c>
      <c r="P36" s="162">
        <v>232.8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ht="14.1" customHeight="1" x14ac:dyDescent="0.15">
      <c r="A37" s="151"/>
      <c r="B37" s="172" t="s">
        <v>361</v>
      </c>
      <c r="C37" s="347" t="s">
        <v>356</v>
      </c>
      <c r="D37" s="159">
        <v>364.5</v>
      </c>
      <c r="E37" s="159">
        <v>199.2</v>
      </c>
      <c r="F37" s="160">
        <v>258.10000000000002</v>
      </c>
      <c r="G37" s="161">
        <v>301.10000000000002</v>
      </c>
      <c r="H37" s="160">
        <v>335.3</v>
      </c>
      <c r="I37" s="161">
        <v>359.1</v>
      </c>
      <c r="J37" s="160">
        <v>388.1</v>
      </c>
      <c r="K37" s="161">
        <v>404.2</v>
      </c>
      <c r="L37" s="160">
        <v>427.1</v>
      </c>
      <c r="M37" s="161">
        <v>415.4</v>
      </c>
      <c r="N37" s="160">
        <v>349.3</v>
      </c>
      <c r="O37" s="162">
        <v>309.89999999999998</v>
      </c>
      <c r="P37" s="162">
        <v>340.6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12" customHeight="1" x14ac:dyDescent="0.15">
      <c r="A38" s="151"/>
      <c r="B38" s="173" t="s">
        <v>362</v>
      </c>
      <c r="C38" s="174"/>
      <c r="D38" s="213">
        <v>0.45</v>
      </c>
      <c r="E38" s="213">
        <v>0.16</v>
      </c>
      <c r="F38" s="214">
        <v>0.24</v>
      </c>
      <c r="G38" s="215">
        <v>0.28999999999999998</v>
      </c>
      <c r="H38" s="214">
        <v>0.36</v>
      </c>
      <c r="I38" s="215">
        <v>0.41</v>
      </c>
      <c r="J38" s="214">
        <v>0.45</v>
      </c>
      <c r="K38" s="215">
        <v>0.49</v>
      </c>
      <c r="L38" s="214">
        <v>0.56000000000000005</v>
      </c>
      <c r="M38" s="215">
        <v>0.56000000000000005</v>
      </c>
      <c r="N38" s="214">
        <v>0.53</v>
      </c>
      <c r="O38" s="216">
        <v>0.48</v>
      </c>
      <c r="P38" s="216">
        <v>0.6</v>
      </c>
      <c r="Q38" s="158" t="s">
        <v>363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ht="12" customHeight="1" x14ac:dyDescent="0.15">
      <c r="A39" s="151"/>
      <c r="B39" s="179"/>
      <c r="C39" s="166"/>
      <c r="D39" s="180">
        <v>0.45</v>
      </c>
      <c r="E39" s="180">
        <v>0.17</v>
      </c>
      <c r="F39" s="217">
        <v>0.24</v>
      </c>
      <c r="G39" s="218">
        <v>0.28999999999999998</v>
      </c>
      <c r="H39" s="217">
        <v>0.35</v>
      </c>
      <c r="I39" s="218">
        <v>0.4</v>
      </c>
      <c r="J39" s="217">
        <v>0.44</v>
      </c>
      <c r="K39" s="218">
        <v>0.5</v>
      </c>
      <c r="L39" s="217">
        <v>0.56000000000000005</v>
      </c>
      <c r="M39" s="218">
        <v>0.57999999999999996</v>
      </c>
      <c r="N39" s="217">
        <v>0.51</v>
      </c>
      <c r="O39" s="219">
        <v>0.51</v>
      </c>
      <c r="P39" s="219">
        <v>0.66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ht="12" customHeight="1" x14ac:dyDescent="0.15">
      <c r="B40" s="173" t="s">
        <v>364</v>
      </c>
      <c r="C40" s="166"/>
      <c r="D40" s="175">
        <v>0.22</v>
      </c>
      <c r="E40" s="175">
        <v>0.08</v>
      </c>
      <c r="F40" s="176">
        <v>0.12</v>
      </c>
      <c r="G40" s="177">
        <v>0.14000000000000001</v>
      </c>
      <c r="H40" s="176">
        <v>0.18</v>
      </c>
      <c r="I40" s="177">
        <v>0.21</v>
      </c>
      <c r="J40" s="176">
        <v>0.23</v>
      </c>
      <c r="K40" s="177">
        <v>0.26</v>
      </c>
      <c r="L40" s="176">
        <v>0.28000000000000003</v>
      </c>
      <c r="M40" s="177">
        <v>0.28000000000000003</v>
      </c>
      <c r="N40" s="176">
        <v>0.24</v>
      </c>
      <c r="O40" s="178">
        <v>0.2</v>
      </c>
      <c r="P40" s="178">
        <v>0.24</v>
      </c>
      <c r="Q40" s="15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ht="12" customHeight="1" x14ac:dyDescent="0.15">
      <c r="B41" s="184"/>
      <c r="C41" s="185"/>
      <c r="D41" s="220">
        <v>0.22</v>
      </c>
      <c r="E41" s="220">
        <v>0.08</v>
      </c>
      <c r="F41" s="221">
        <v>0.12</v>
      </c>
      <c r="G41" s="222">
        <v>0.14000000000000001</v>
      </c>
      <c r="H41" s="221">
        <v>0.18</v>
      </c>
      <c r="I41" s="222">
        <v>0.2</v>
      </c>
      <c r="J41" s="221">
        <v>0.24</v>
      </c>
      <c r="K41" s="222">
        <v>0.26</v>
      </c>
      <c r="L41" s="221">
        <v>0.28000000000000003</v>
      </c>
      <c r="M41" s="222">
        <v>0.28999999999999998</v>
      </c>
      <c r="N41" s="221">
        <v>0.23</v>
      </c>
      <c r="O41" s="223">
        <v>0.22</v>
      </c>
      <c r="P41" s="223">
        <v>0.28999999999999998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ht="12" customHeight="1" x14ac:dyDescent="0.15">
      <c r="B42" s="190" t="s">
        <v>403</v>
      </c>
      <c r="C42" s="151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ht="12" customHeight="1" x14ac:dyDescent="0.15">
      <c r="B43" s="225" t="s">
        <v>433</v>
      </c>
      <c r="C43" s="151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ht="9" customHeight="1" x14ac:dyDescent="0.15"/>
    <row r="45" spans="1:31" ht="9" customHeight="1" x14ac:dyDescent="0.15"/>
    <row r="46" spans="1:31" ht="9" customHeight="1" x14ac:dyDescent="0.15"/>
    <row r="47" spans="1:31" ht="9" customHeight="1" x14ac:dyDescent="0.15"/>
    <row r="48" spans="1:31" ht="9" customHeight="1" x14ac:dyDescent="0.15"/>
    <row r="49" ht="9" customHeight="1" x14ac:dyDescent="0.15"/>
    <row r="50" ht="9" customHeight="1" x14ac:dyDescent="0.15"/>
  </sheetData>
  <mergeCells count="16">
    <mergeCell ref="P5:P6"/>
    <mergeCell ref="B2:P2"/>
    <mergeCell ref="B4:C6"/>
    <mergeCell ref="J5:J6"/>
    <mergeCell ref="K5:K6"/>
    <mergeCell ref="L5:L6"/>
    <mergeCell ref="M5:M6"/>
    <mergeCell ref="N5:N6"/>
    <mergeCell ref="D4:P4"/>
    <mergeCell ref="O5:O6"/>
    <mergeCell ref="D5:D6"/>
    <mergeCell ref="E5:E6"/>
    <mergeCell ref="F5:F6"/>
    <mergeCell ref="G5:G6"/>
    <mergeCell ref="H5:H6"/>
    <mergeCell ref="I5:I6"/>
  </mergeCells>
  <phoneticPr fontId="1"/>
  <printOptions gridLinesSet="0"/>
  <pageMargins left="0.39370078740157483" right="0.27559055118110237" top="0.35433070866141736" bottom="0.43307086614173229" header="0.19685039370078741" footer="0.23622047244094491"/>
  <pageSetup paperSize="9" scale="85" firstPageNumber="18" orientation="portrait" useFirstPageNumber="1" horizontalDpi="4294967292" verticalDpi="400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2"/>
  <dimension ref="A1:AG62"/>
  <sheetViews>
    <sheetView showGridLines="0" zoomScaleNormal="100" zoomScaleSheetLayoutView="100" workbookViewId="0"/>
  </sheetViews>
  <sheetFormatPr defaultRowHeight="13.5" x14ac:dyDescent="0.15"/>
  <cols>
    <col min="1" max="1" width="2.625" style="226" customWidth="1"/>
    <col min="2" max="2" width="10.625" style="227" customWidth="1"/>
    <col min="3" max="3" width="4.5" style="226" customWidth="1"/>
    <col min="4" max="6" width="8.625" style="226" customWidth="1"/>
    <col min="7" max="7" width="5.625" style="226" customWidth="1"/>
    <col min="8" max="9" width="4.75" style="226" customWidth="1"/>
    <col min="10" max="10" width="10.625" style="227" customWidth="1"/>
    <col min="11" max="11" width="5.625" style="226" customWidth="1"/>
    <col min="12" max="14" width="8.625" style="228" customWidth="1"/>
    <col min="15" max="16" width="5.625" style="228" customWidth="1"/>
    <col min="17" max="17" width="3.25" style="229" customWidth="1"/>
    <col min="18" max="18" width="1.25" style="228" customWidth="1"/>
    <col min="19" max="19" width="9" style="228"/>
    <col min="20" max="20" width="9.125" style="228" customWidth="1"/>
    <col min="21" max="21" width="7.125" style="228" customWidth="1"/>
    <col min="22" max="31" width="9" style="228"/>
    <col min="32" max="32" width="7.875" style="228" customWidth="1"/>
    <col min="33" max="16384" width="9" style="228"/>
  </cols>
  <sheetData>
    <row r="1" spans="1:32" ht="15" customHeight="1" x14ac:dyDescent="0.15">
      <c r="S1" s="230"/>
      <c r="T1" s="230"/>
      <c r="U1" s="230"/>
      <c r="V1" s="230"/>
      <c r="W1" s="230"/>
      <c r="X1" s="230"/>
      <c r="Y1" s="230"/>
    </row>
    <row r="2" spans="1:32" x14ac:dyDescent="0.15">
      <c r="A2" s="742" t="s">
        <v>366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ht="12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ht="12" customHeight="1" x14ac:dyDescent="0.1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12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t="12" customHeight="1" x14ac:dyDescent="0.1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ht="12" customHeight="1" x14ac:dyDescent="0.1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ht="12" customHeight="1" x14ac:dyDescent="0.1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2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2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2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2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2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2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2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3" ht="12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3" ht="12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3" ht="12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28" t="s">
        <v>127</v>
      </c>
    </row>
    <row r="20" spans="1:33" ht="12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3" ht="12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3" ht="12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3" ht="12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3" ht="12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28" t="s">
        <v>155</v>
      </c>
    </row>
    <row r="25" spans="1:33" ht="12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3" ht="12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3" ht="12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3" ht="12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3" ht="12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3" ht="12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3" ht="12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3" ht="12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2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2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2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2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2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2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2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2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2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2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2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2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2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2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2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2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2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2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2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231" customFormat="1" ht="12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231" customFormat="1" ht="12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231" customFormat="1" ht="12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2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2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2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2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2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2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2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2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</sheetData>
  <mergeCells count="1">
    <mergeCell ref="A2:P2"/>
  </mergeCells>
  <phoneticPr fontId="1"/>
  <pageMargins left="1.1811023622047245" right="0" top="0.37" bottom="0" header="0.32" footer="0"/>
  <pageSetup paperSize="9" scale="88" pageOrder="overThenDown" orientation="landscape" r:id="rId1"/>
  <headerFooter alignWithMargins="0"/>
  <colBreaks count="1" manualBreakCount="1">
    <brk id="1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AA87"/>
  <sheetViews>
    <sheetView showGridLines="0" zoomScale="55" zoomScaleNormal="55" zoomScaleSheetLayoutView="100" workbookViewId="0"/>
  </sheetViews>
  <sheetFormatPr defaultRowHeight="12" x14ac:dyDescent="0.15"/>
  <cols>
    <col min="1" max="1" width="1.625" style="232" customWidth="1"/>
    <col min="2" max="2" width="1.25" style="232" customWidth="1"/>
    <col min="3" max="3" width="6.75" style="232" customWidth="1"/>
    <col min="4" max="4" width="0.75" style="232" customWidth="1"/>
    <col min="5" max="5" width="14.125" style="232" customWidth="1"/>
    <col min="6" max="6" width="8.625" style="241" customWidth="1"/>
    <col min="7" max="7" width="3.625" style="241" customWidth="1"/>
    <col min="8" max="8" width="8.625" style="241" customWidth="1"/>
    <col min="9" max="10" width="7.75" style="232" customWidth="1"/>
    <col min="11" max="11" width="6.25" style="232" customWidth="1"/>
    <col min="12" max="20" width="9" style="232"/>
    <col min="21" max="21" width="3.875" style="232" customWidth="1"/>
    <col min="22" max="23" width="9" style="232"/>
    <col min="24" max="24" width="6" style="232" customWidth="1"/>
    <col min="25" max="25" width="2.75" style="232" customWidth="1"/>
    <col min="26" max="26" width="9" style="232"/>
    <col min="27" max="27" width="4.5" style="232" customWidth="1"/>
    <col min="28" max="16384" width="9" style="232"/>
  </cols>
  <sheetData>
    <row r="1" spans="1:21" ht="15" customHeight="1" x14ac:dyDescent="0.15">
      <c r="A1"/>
      <c r="B1"/>
      <c r="C1"/>
      <c r="D1"/>
      <c r="E1"/>
      <c r="F1"/>
      <c r="G1" s="233"/>
      <c r="H1" s="233"/>
    </row>
    <row r="2" spans="1:21" ht="18" customHeight="1" x14ac:dyDescent="0.15">
      <c r="A2"/>
      <c r="B2"/>
      <c r="C2" s="744" t="s">
        <v>367</v>
      </c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</row>
    <row r="3" spans="1:21" ht="9" customHeight="1" x14ac:dyDescent="0.15">
      <c r="A3"/>
      <c r="B3"/>
      <c r="C3"/>
      <c r="D3"/>
      <c r="E3"/>
      <c r="F3"/>
      <c r="G3" s="235" t="s">
        <v>128</v>
      </c>
      <c r="H3" s="232"/>
    </row>
    <row r="4" spans="1:21" ht="15" customHeight="1" x14ac:dyDescent="0.15">
      <c r="A4"/>
      <c r="B4"/>
      <c r="C4"/>
      <c r="D4"/>
      <c r="E4"/>
      <c r="F4"/>
      <c r="G4" s="235"/>
      <c r="H4" s="232"/>
    </row>
    <row r="5" spans="1:21" ht="15" customHeight="1" x14ac:dyDescent="0.15">
      <c r="A5"/>
      <c r="B5"/>
      <c r="C5"/>
      <c r="D5"/>
      <c r="E5"/>
      <c r="F5"/>
      <c r="G5" s="236"/>
      <c r="H5" s="743"/>
      <c r="I5" s="743"/>
    </row>
    <row r="6" spans="1:21" ht="18" customHeight="1" x14ac:dyDescent="0.15">
      <c r="A6"/>
      <c r="B6"/>
      <c r="C6"/>
      <c r="D6"/>
      <c r="E6"/>
      <c r="F6"/>
      <c r="G6" s="237"/>
      <c r="H6" s="232"/>
    </row>
    <row r="7" spans="1:21" ht="18.75" customHeight="1" x14ac:dyDescent="0.15">
      <c r="A7"/>
      <c r="B7"/>
      <c r="C7"/>
      <c r="D7"/>
      <c r="E7"/>
      <c r="F7"/>
      <c r="G7" s="238"/>
      <c r="H7" s="232"/>
      <c r="J7" s="239"/>
    </row>
    <row r="8" spans="1:21" ht="20.100000000000001" customHeight="1" x14ac:dyDescent="0.15">
      <c r="A8"/>
      <c r="B8"/>
      <c r="C8"/>
      <c r="D8"/>
      <c r="E8"/>
      <c r="F8"/>
      <c r="G8" s="238"/>
      <c r="H8" s="232"/>
      <c r="J8" s="239"/>
      <c r="U8" s="232" t="s">
        <v>16</v>
      </c>
    </row>
    <row r="9" spans="1:21" ht="13.5" x14ac:dyDescent="0.15">
      <c r="A9"/>
      <c r="B9"/>
      <c r="C9"/>
      <c r="D9"/>
      <c r="E9"/>
      <c r="F9"/>
      <c r="G9" s="238"/>
      <c r="H9" s="232"/>
      <c r="J9" s="239"/>
    </row>
    <row r="10" spans="1:21" ht="13.5" x14ac:dyDescent="0.15">
      <c r="A10"/>
      <c r="B10"/>
      <c r="C10"/>
      <c r="D10"/>
      <c r="E10"/>
      <c r="F10"/>
      <c r="G10" s="238"/>
      <c r="H10" s="232"/>
      <c r="J10" s="239"/>
    </row>
    <row r="11" spans="1:21" ht="13.5" x14ac:dyDescent="0.15">
      <c r="A11"/>
      <c r="B11"/>
      <c r="C11"/>
      <c r="D11"/>
      <c r="E11"/>
      <c r="F11"/>
      <c r="G11" s="238"/>
      <c r="H11" s="232"/>
      <c r="J11" s="239"/>
    </row>
    <row r="12" spans="1:21" ht="13.5" x14ac:dyDescent="0.15">
      <c r="A12"/>
      <c r="B12"/>
      <c r="C12"/>
      <c r="D12"/>
      <c r="E12"/>
      <c r="F12"/>
      <c r="G12" s="238"/>
      <c r="H12" s="232"/>
      <c r="J12" s="239"/>
    </row>
    <row r="13" spans="1:21" ht="20.100000000000001" customHeight="1" x14ac:dyDescent="0.15">
      <c r="A13"/>
      <c r="B13"/>
      <c r="C13"/>
      <c r="D13"/>
      <c r="E13"/>
      <c r="F13"/>
      <c r="G13" s="238"/>
      <c r="H13" s="232"/>
      <c r="J13" s="239"/>
    </row>
    <row r="14" spans="1:21" ht="13.5" x14ac:dyDescent="0.15">
      <c r="A14"/>
      <c r="B14"/>
      <c r="C14"/>
      <c r="D14"/>
      <c r="E14"/>
      <c r="F14"/>
      <c r="G14" s="238"/>
      <c r="H14" s="232"/>
      <c r="J14" s="239"/>
    </row>
    <row r="15" spans="1:21" ht="13.5" x14ac:dyDescent="0.15">
      <c r="A15"/>
      <c r="B15"/>
      <c r="C15"/>
      <c r="D15"/>
      <c r="E15"/>
      <c r="F15"/>
      <c r="G15" s="238"/>
      <c r="H15" s="232"/>
      <c r="J15" s="239"/>
    </row>
    <row r="16" spans="1:21" ht="13.5" x14ac:dyDescent="0.15">
      <c r="A16"/>
      <c r="B16"/>
      <c r="C16"/>
      <c r="D16"/>
      <c r="E16"/>
      <c r="F16"/>
      <c r="G16" s="238"/>
      <c r="H16" s="232"/>
      <c r="J16" s="239"/>
    </row>
    <row r="17" spans="1:10" ht="13.5" x14ac:dyDescent="0.15">
      <c r="A17"/>
      <c r="B17"/>
      <c r="C17"/>
      <c r="D17"/>
      <c r="E17"/>
      <c r="F17"/>
      <c r="G17" s="238"/>
      <c r="H17" s="232"/>
      <c r="J17" s="239"/>
    </row>
    <row r="18" spans="1:10" ht="20.100000000000001" customHeight="1" x14ac:dyDescent="0.15">
      <c r="A18"/>
      <c r="B18"/>
      <c r="C18"/>
      <c r="D18"/>
      <c r="E18"/>
      <c r="F18"/>
      <c r="G18" s="238"/>
      <c r="H18" s="232"/>
      <c r="J18" s="239"/>
    </row>
    <row r="19" spans="1:10" ht="13.5" x14ac:dyDescent="0.15">
      <c r="A19"/>
      <c r="B19"/>
      <c r="C19"/>
      <c r="D19"/>
      <c r="E19"/>
      <c r="F19"/>
      <c r="G19" s="238"/>
      <c r="H19" s="232"/>
      <c r="J19" s="239"/>
    </row>
    <row r="20" spans="1:10" ht="13.5" x14ac:dyDescent="0.15">
      <c r="A20"/>
      <c r="B20"/>
      <c r="C20"/>
      <c r="D20"/>
      <c r="E20"/>
      <c r="F20"/>
      <c r="G20" s="238"/>
      <c r="H20" s="232"/>
      <c r="J20" s="239"/>
    </row>
    <row r="21" spans="1:10" ht="13.5" x14ac:dyDescent="0.15">
      <c r="A21"/>
      <c r="B21"/>
      <c r="C21"/>
      <c r="D21"/>
      <c r="E21"/>
      <c r="F21"/>
      <c r="G21" s="238"/>
      <c r="H21" s="232"/>
      <c r="J21" s="239"/>
    </row>
    <row r="22" spans="1:10" ht="13.5" x14ac:dyDescent="0.15">
      <c r="A22"/>
      <c r="B22"/>
      <c r="C22"/>
      <c r="D22"/>
      <c r="E22"/>
      <c r="F22"/>
      <c r="G22" s="238"/>
      <c r="H22" s="232"/>
      <c r="J22" s="239"/>
    </row>
    <row r="23" spans="1:10" ht="20.100000000000001" customHeight="1" x14ac:dyDescent="0.15">
      <c r="A23"/>
      <c r="B23"/>
      <c r="C23"/>
      <c r="D23"/>
      <c r="E23"/>
      <c r="F23"/>
      <c r="G23" s="238"/>
      <c r="H23" s="232"/>
      <c r="J23" s="239"/>
    </row>
    <row r="24" spans="1:10" ht="13.5" x14ac:dyDescent="0.15">
      <c r="A24"/>
      <c r="B24"/>
      <c r="C24"/>
      <c r="D24"/>
      <c r="E24"/>
      <c r="F24"/>
      <c r="G24" s="238"/>
      <c r="H24" s="232"/>
      <c r="J24" s="239"/>
    </row>
    <row r="25" spans="1:10" ht="13.5" x14ac:dyDescent="0.15">
      <c r="A25"/>
      <c r="B25"/>
      <c r="C25"/>
      <c r="D25"/>
      <c r="E25"/>
      <c r="F25"/>
      <c r="G25" s="238"/>
      <c r="H25" s="232"/>
      <c r="J25" s="239"/>
    </row>
    <row r="26" spans="1:10" ht="13.5" x14ac:dyDescent="0.15">
      <c r="A26"/>
      <c r="B26"/>
      <c r="C26"/>
      <c r="D26"/>
      <c r="E26"/>
      <c r="F26"/>
      <c r="G26" s="238"/>
      <c r="H26" s="232"/>
      <c r="J26" s="239"/>
    </row>
    <row r="27" spans="1:10" ht="13.5" x14ac:dyDescent="0.15">
      <c r="A27"/>
      <c r="B27"/>
      <c r="C27"/>
      <c r="D27"/>
      <c r="E27"/>
      <c r="F27"/>
      <c r="G27" s="238"/>
      <c r="H27" s="232"/>
      <c r="J27" s="239"/>
    </row>
    <row r="28" spans="1:10" ht="20.100000000000001" customHeight="1" x14ac:dyDescent="0.15">
      <c r="A28"/>
      <c r="B28"/>
      <c r="C28"/>
      <c r="D28"/>
      <c r="E28"/>
      <c r="F28"/>
      <c r="G28" s="238"/>
      <c r="H28" s="232"/>
      <c r="J28" s="239"/>
    </row>
    <row r="29" spans="1:10" ht="13.5" x14ac:dyDescent="0.15">
      <c r="A29"/>
      <c r="B29"/>
      <c r="C29"/>
      <c r="D29"/>
      <c r="E29"/>
      <c r="F29"/>
      <c r="G29" s="238"/>
      <c r="H29" s="232"/>
      <c r="J29" s="239"/>
    </row>
    <row r="30" spans="1:10" ht="13.5" x14ac:dyDescent="0.15">
      <c r="A30"/>
      <c r="B30"/>
      <c r="C30"/>
      <c r="D30"/>
      <c r="E30"/>
      <c r="F30"/>
      <c r="G30" s="238"/>
      <c r="H30" s="232"/>
      <c r="J30" s="239"/>
    </row>
    <row r="31" spans="1:10" ht="13.5" x14ac:dyDescent="0.15">
      <c r="A31"/>
      <c r="B31"/>
      <c r="C31"/>
      <c r="D31"/>
      <c r="E31"/>
      <c r="F31"/>
      <c r="G31" s="238"/>
      <c r="H31" s="232"/>
      <c r="J31" s="239"/>
    </row>
    <row r="32" spans="1:10" ht="13.5" x14ac:dyDescent="0.15">
      <c r="A32"/>
      <c r="B32"/>
      <c r="C32"/>
      <c r="D32"/>
      <c r="E32"/>
      <c r="F32"/>
      <c r="G32" s="238"/>
      <c r="H32" s="232"/>
      <c r="J32" s="239"/>
    </row>
    <row r="33" spans="1:24" ht="20.100000000000001" customHeight="1" x14ac:dyDescent="0.15">
      <c r="A33"/>
      <c r="B33"/>
      <c r="C33"/>
      <c r="D33"/>
      <c r="E33"/>
      <c r="F33"/>
      <c r="G33" s="238"/>
      <c r="H33" s="232"/>
      <c r="J33" s="239"/>
    </row>
    <row r="34" spans="1:24" ht="13.5" x14ac:dyDescent="0.15">
      <c r="A34"/>
      <c r="B34"/>
      <c r="C34"/>
      <c r="D34"/>
      <c r="E34"/>
      <c r="F34"/>
      <c r="G34" s="238"/>
      <c r="H34" s="232"/>
      <c r="J34" s="239"/>
    </row>
    <row r="35" spans="1:24" ht="13.5" x14ac:dyDescent="0.15">
      <c r="A35"/>
      <c r="B35"/>
      <c r="C35"/>
      <c r="D35"/>
      <c r="E35"/>
      <c r="F35"/>
      <c r="G35" s="238"/>
      <c r="H35" s="232"/>
      <c r="J35" s="239"/>
    </row>
    <row r="36" spans="1:24" ht="13.5" x14ac:dyDescent="0.15">
      <c r="A36"/>
      <c r="B36"/>
      <c r="C36"/>
      <c r="D36"/>
      <c r="E36"/>
      <c r="F36"/>
      <c r="G36" s="238"/>
      <c r="H36" s="232"/>
      <c r="J36" s="239"/>
    </row>
    <row r="37" spans="1:24" ht="13.5" x14ac:dyDescent="0.15">
      <c r="A37"/>
      <c r="B37"/>
      <c r="C37"/>
      <c r="D37"/>
      <c r="E37"/>
      <c r="F37"/>
      <c r="G37" s="238"/>
      <c r="H37" s="232"/>
      <c r="J37" s="239"/>
    </row>
    <row r="38" spans="1:24" ht="20.100000000000001" customHeight="1" x14ac:dyDescent="0.15">
      <c r="A38"/>
      <c r="B38"/>
      <c r="C38"/>
      <c r="D38"/>
      <c r="E38"/>
      <c r="F38"/>
      <c r="G38" s="238"/>
      <c r="H38" s="232"/>
      <c r="J38" s="239"/>
    </row>
    <row r="39" spans="1:24" ht="13.5" x14ac:dyDescent="0.15">
      <c r="A39"/>
      <c r="B39"/>
      <c r="C39"/>
      <c r="D39"/>
      <c r="E39"/>
      <c r="F39"/>
      <c r="G39" s="238"/>
      <c r="H39" s="232"/>
      <c r="J39" s="239"/>
    </row>
    <row r="40" spans="1:24" ht="13.5" x14ac:dyDescent="0.15">
      <c r="A40"/>
      <c r="B40"/>
      <c r="C40"/>
      <c r="D40"/>
      <c r="E40"/>
      <c r="F40"/>
      <c r="G40" s="238"/>
      <c r="H40" s="232"/>
      <c r="J40" s="239"/>
    </row>
    <row r="41" spans="1:24" ht="13.5" x14ac:dyDescent="0.15">
      <c r="A41"/>
      <c r="B41"/>
      <c r="C41"/>
      <c r="D41"/>
      <c r="E41"/>
      <c r="F41"/>
      <c r="G41" s="238"/>
      <c r="H41" s="232"/>
      <c r="J41" s="239"/>
      <c r="V41" s="232" t="s">
        <v>16</v>
      </c>
    </row>
    <row r="42" spans="1:24" ht="13.5" x14ac:dyDescent="0.15">
      <c r="A42"/>
      <c r="B42"/>
      <c r="C42"/>
      <c r="D42"/>
      <c r="E42"/>
      <c r="F42"/>
      <c r="G42" s="238"/>
      <c r="H42" s="232"/>
      <c r="J42" s="239"/>
    </row>
    <row r="43" spans="1:24" ht="20.100000000000001" customHeight="1" x14ac:dyDescent="0.15">
      <c r="A43"/>
      <c r="B43"/>
      <c r="C43"/>
      <c r="D43"/>
      <c r="E43"/>
      <c r="F43"/>
      <c r="G43" s="238"/>
      <c r="H43" s="232"/>
      <c r="J43" s="239"/>
    </row>
    <row r="44" spans="1:24" ht="13.5" x14ac:dyDescent="0.15">
      <c r="A44"/>
      <c r="B44"/>
      <c r="C44"/>
      <c r="D44"/>
      <c r="E44"/>
      <c r="F44"/>
      <c r="G44" s="238"/>
      <c r="H44" s="232"/>
      <c r="J44" s="239"/>
      <c r="V44" s="232" t="s">
        <v>16</v>
      </c>
    </row>
    <row r="45" spans="1:24" ht="13.5" x14ac:dyDescent="0.15">
      <c r="A45"/>
      <c r="B45"/>
      <c r="C45"/>
      <c r="D45"/>
      <c r="E45"/>
      <c r="F45"/>
      <c r="G45" s="238"/>
      <c r="H45" s="232"/>
      <c r="J45" s="239"/>
    </row>
    <row r="46" spans="1:24" ht="13.5" x14ac:dyDescent="0.15">
      <c r="A46"/>
      <c r="B46"/>
      <c r="C46"/>
      <c r="D46"/>
      <c r="E46"/>
      <c r="F46"/>
      <c r="G46" s="238"/>
      <c r="H46" s="232"/>
      <c r="J46" s="239"/>
    </row>
    <row r="47" spans="1:24" ht="13.5" x14ac:dyDescent="0.15">
      <c r="A47"/>
      <c r="B47"/>
      <c r="C47"/>
      <c r="D47"/>
      <c r="E47"/>
      <c r="F47"/>
      <c r="G47" s="238"/>
      <c r="H47" s="232"/>
      <c r="J47" s="239"/>
      <c r="V47" s="232" t="s">
        <v>16</v>
      </c>
      <c r="X47" s="232" t="s">
        <v>20</v>
      </c>
    </row>
    <row r="48" spans="1:24" ht="20.100000000000001" customHeight="1" x14ac:dyDescent="0.15">
      <c r="A48"/>
      <c r="B48"/>
      <c r="C48"/>
      <c r="D48"/>
      <c r="E48"/>
      <c r="F48"/>
      <c r="G48" s="238"/>
      <c r="H48" s="232"/>
      <c r="J48" s="239"/>
      <c r="X48" s="232" t="s">
        <v>20</v>
      </c>
    </row>
    <row r="49" spans="1:22" ht="13.5" x14ac:dyDescent="0.15">
      <c r="A49"/>
      <c r="B49"/>
      <c r="C49"/>
      <c r="D49"/>
      <c r="E49"/>
      <c r="F49"/>
      <c r="G49" s="238"/>
      <c r="H49" s="232"/>
      <c r="J49" s="239"/>
    </row>
    <row r="50" spans="1:22" ht="13.5" x14ac:dyDescent="0.15">
      <c r="A50"/>
      <c r="B50"/>
      <c r="C50"/>
      <c r="D50"/>
      <c r="E50"/>
      <c r="F50"/>
      <c r="G50" s="238"/>
      <c r="H50" s="232"/>
      <c r="J50" s="239"/>
      <c r="V50" s="232" t="s">
        <v>16</v>
      </c>
    </row>
    <row r="51" spans="1:22" ht="13.5" x14ac:dyDescent="0.15">
      <c r="A51"/>
      <c r="B51"/>
      <c r="C51"/>
      <c r="D51"/>
      <c r="E51"/>
      <c r="F51"/>
      <c r="G51" s="238"/>
      <c r="H51" s="232"/>
      <c r="J51" s="239"/>
    </row>
    <row r="52" spans="1:22" ht="13.5" x14ac:dyDescent="0.15">
      <c r="A52"/>
      <c r="B52"/>
      <c r="C52"/>
      <c r="D52"/>
      <c r="E52"/>
      <c r="F52"/>
      <c r="G52" s="238"/>
      <c r="H52" s="232"/>
      <c r="J52" s="239"/>
      <c r="V52" s="232" t="s">
        <v>16</v>
      </c>
    </row>
    <row r="53" spans="1:22" ht="20.100000000000001" customHeight="1" x14ac:dyDescent="0.15">
      <c r="A53"/>
      <c r="B53"/>
      <c r="C53"/>
      <c r="D53"/>
      <c r="E53"/>
      <c r="F53"/>
      <c r="G53" s="238"/>
      <c r="H53" s="232"/>
      <c r="J53" s="239"/>
    </row>
    <row r="54" spans="1:22" ht="13.5" x14ac:dyDescent="0.15">
      <c r="A54"/>
      <c r="B54"/>
      <c r="C54"/>
      <c r="D54"/>
      <c r="E54"/>
      <c r="F54"/>
      <c r="G54" s="238"/>
      <c r="H54" s="232"/>
      <c r="J54" s="239"/>
      <c r="V54" s="232" t="s">
        <v>16</v>
      </c>
    </row>
    <row r="55" spans="1:22" ht="6" customHeight="1" x14ac:dyDescent="0.15">
      <c r="A55"/>
      <c r="B55"/>
      <c r="C55"/>
      <c r="D55"/>
      <c r="E55"/>
      <c r="F55"/>
      <c r="G55" s="240"/>
      <c r="H55" s="232"/>
      <c r="O55" s="232" t="s">
        <v>16</v>
      </c>
      <c r="P55" s="232" t="s">
        <v>16</v>
      </c>
    </row>
    <row r="56" spans="1:22" ht="15.75" customHeight="1" x14ac:dyDescent="0.15">
      <c r="A56"/>
      <c r="B56"/>
      <c r="C56"/>
      <c r="D56"/>
      <c r="E56"/>
      <c r="F56"/>
      <c r="G56" s="234"/>
      <c r="H56" s="234"/>
      <c r="S56" s="232" t="s">
        <v>16</v>
      </c>
      <c r="U56" s="232" t="s">
        <v>16</v>
      </c>
    </row>
    <row r="57" spans="1:22" ht="13.5" x14ac:dyDescent="0.15">
      <c r="A57"/>
      <c r="B57"/>
      <c r="C57"/>
      <c r="D57"/>
      <c r="E57"/>
      <c r="F57"/>
      <c r="Q57" s="232" t="s">
        <v>16</v>
      </c>
    </row>
    <row r="58" spans="1:22" ht="13.5" x14ac:dyDescent="0.15">
      <c r="A58"/>
      <c r="B58"/>
      <c r="C58"/>
      <c r="D58"/>
      <c r="E58"/>
      <c r="F58"/>
    </row>
    <row r="59" spans="1:22" ht="13.5" x14ac:dyDescent="0.15">
      <c r="A59"/>
      <c r="B59"/>
      <c r="C59"/>
      <c r="D59"/>
      <c r="E59"/>
      <c r="F59"/>
      <c r="U59" s="242"/>
    </row>
    <row r="69" spans="5:27" x14ac:dyDescent="0.15">
      <c r="E69" s="232" t="s">
        <v>170</v>
      </c>
    </row>
    <row r="73" spans="5:27" x14ac:dyDescent="0.15">
      <c r="AA73" s="232" t="s">
        <v>16</v>
      </c>
    </row>
    <row r="81" spans="19:24" x14ac:dyDescent="0.15">
      <c r="X81" s="232" t="s">
        <v>179</v>
      </c>
    </row>
    <row r="82" spans="19:24" x14ac:dyDescent="0.15">
      <c r="S82" s="232" t="s">
        <v>16</v>
      </c>
    </row>
    <row r="83" spans="19:24" x14ac:dyDescent="0.15">
      <c r="V83" s="232" t="s">
        <v>156</v>
      </c>
    </row>
    <row r="87" spans="19:24" x14ac:dyDescent="0.15">
      <c r="W87" s="232" t="s">
        <v>16</v>
      </c>
    </row>
  </sheetData>
  <mergeCells count="2">
    <mergeCell ref="H5:I5"/>
    <mergeCell ref="C2:S2"/>
  </mergeCells>
  <phoneticPr fontId="1"/>
  <printOptions horizontalCentered="1"/>
  <pageMargins left="0.55118110236220474" right="0.15748031496062992" top="0.98425196850393704" bottom="0.59055118110236227" header="0" footer="0.39370078740157483"/>
  <pageSetup paperSize="9" scale="60" firstPageNumber="5" orientation="portrait" useFirstPageNumber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B2:T22"/>
  <sheetViews>
    <sheetView showGridLines="0" zoomScaleNormal="100" workbookViewId="0"/>
  </sheetViews>
  <sheetFormatPr defaultColWidth="9.25" defaultRowHeight="18.75" customHeight="1" x14ac:dyDescent="0.15"/>
  <cols>
    <col min="1" max="1" width="2.375" style="49" customWidth="1"/>
    <col min="2" max="2" width="11.125" style="49" customWidth="1"/>
    <col min="3" max="3" width="1.25" style="49" customWidth="1"/>
    <col min="4" max="4" width="7.375" style="49" customWidth="1"/>
    <col min="5" max="5" width="6.875" style="49" customWidth="1"/>
    <col min="6" max="6" width="8.875" style="49" customWidth="1"/>
    <col min="7" max="7" width="1.25" style="49" customWidth="1"/>
    <col min="8" max="8" width="7.375" style="49" customWidth="1"/>
    <col min="9" max="9" width="6.875" style="49" customWidth="1"/>
    <col min="10" max="10" width="8.875" style="49" customWidth="1"/>
    <col min="11" max="11" width="1.25" style="49" customWidth="1"/>
    <col min="12" max="12" width="7.375" style="49" customWidth="1"/>
    <col min="13" max="13" width="6.875" style="49" customWidth="1"/>
    <col min="14" max="14" width="8.875" style="49" customWidth="1"/>
    <col min="15" max="15" width="1.25" style="49" customWidth="1"/>
    <col min="16" max="16" width="7.375" style="49" customWidth="1"/>
    <col min="17" max="17" width="6.875" style="49" customWidth="1"/>
    <col min="18" max="18" width="8.875" style="49" customWidth="1"/>
    <col min="19" max="16384" width="9.25" style="49"/>
  </cols>
  <sheetData>
    <row r="2" spans="2:19" ht="18.75" customHeight="1" x14ac:dyDescent="0.15">
      <c r="B2" s="601" t="s">
        <v>404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2:19" ht="18" customHeight="1" x14ac:dyDescent="0.15">
      <c r="B3" s="244"/>
      <c r="C3" s="244"/>
      <c r="D3" s="245"/>
      <c r="E3" s="245"/>
      <c r="F3" s="245"/>
      <c r="G3" s="244"/>
      <c r="H3" s="245"/>
      <c r="I3" s="245"/>
      <c r="J3" s="245"/>
      <c r="K3" s="244"/>
      <c r="L3" s="245"/>
      <c r="M3" s="244"/>
      <c r="O3" s="244"/>
      <c r="R3" s="246" t="s">
        <v>405</v>
      </c>
    </row>
    <row r="4" spans="2:19" ht="18.75" customHeight="1" x14ac:dyDescent="0.15">
      <c r="B4" s="706" t="s">
        <v>67</v>
      </c>
      <c r="C4" s="689" t="s">
        <v>1</v>
      </c>
      <c r="D4" s="689"/>
      <c r="E4" s="689"/>
      <c r="F4" s="689"/>
      <c r="G4" s="689"/>
      <c r="H4" s="689"/>
      <c r="I4" s="689"/>
      <c r="J4" s="689"/>
      <c r="K4" s="689" t="s">
        <v>2</v>
      </c>
      <c r="L4" s="689"/>
      <c r="M4" s="689"/>
      <c r="N4" s="689"/>
      <c r="O4" s="689"/>
      <c r="P4" s="689"/>
      <c r="Q4" s="689"/>
      <c r="R4" s="689"/>
    </row>
    <row r="5" spans="2:19" ht="25.5" customHeight="1" x14ac:dyDescent="0.15">
      <c r="B5" s="707"/>
      <c r="C5" s="688" t="s">
        <v>129</v>
      </c>
      <c r="D5" s="688"/>
      <c r="E5" s="688"/>
      <c r="F5" s="688"/>
      <c r="G5" s="688" t="s">
        <v>130</v>
      </c>
      <c r="H5" s="688"/>
      <c r="I5" s="688"/>
      <c r="J5" s="688"/>
      <c r="K5" s="688" t="s">
        <v>129</v>
      </c>
      <c r="L5" s="688"/>
      <c r="M5" s="688"/>
      <c r="N5" s="688"/>
      <c r="O5" s="688" t="s">
        <v>130</v>
      </c>
      <c r="P5" s="688"/>
      <c r="Q5" s="688"/>
      <c r="R5" s="688"/>
    </row>
    <row r="6" spans="2:19" ht="55.5" customHeight="1" x14ac:dyDescent="0.15">
      <c r="B6" s="604"/>
      <c r="C6" s="688" t="s">
        <v>17</v>
      </c>
      <c r="D6" s="688"/>
      <c r="E6" s="36" t="s">
        <v>284</v>
      </c>
      <c r="F6" s="36" t="s">
        <v>368</v>
      </c>
      <c r="G6" s="688" t="s">
        <v>17</v>
      </c>
      <c r="H6" s="688"/>
      <c r="I6" s="36" t="s">
        <v>200</v>
      </c>
      <c r="J6" s="36" t="s">
        <v>368</v>
      </c>
      <c r="K6" s="688" t="s">
        <v>17</v>
      </c>
      <c r="L6" s="688"/>
      <c r="M6" s="36" t="s">
        <v>71</v>
      </c>
      <c r="N6" s="36" t="s">
        <v>368</v>
      </c>
      <c r="O6" s="688" t="s">
        <v>17</v>
      </c>
      <c r="P6" s="688"/>
      <c r="Q6" s="36" t="s">
        <v>71</v>
      </c>
      <c r="R6" s="36" t="s">
        <v>368</v>
      </c>
      <c r="S6" s="49" t="s">
        <v>5</v>
      </c>
    </row>
    <row r="7" spans="2:19" ht="13.5" customHeight="1" x14ac:dyDescent="0.15">
      <c r="B7" s="247" t="s">
        <v>15</v>
      </c>
      <c r="C7" s="481"/>
      <c r="D7" s="482">
        <v>273.5</v>
      </c>
      <c r="E7" s="425">
        <v>0.7</v>
      </c>
      <c r="F7" s="426">
        <v>136.69999999999999</v>
      </c>
      <c r="G7" s="481" t="s">
        <v>193</v>
      </c>
      <c r="H7" s="484">
        <v>392.5</v>
      </c>
      <c r="I7" s="425">
        <v>-0.9</v>
      </c>
      <c r="J7" s="426">
        <v>182.3</v>
      </c>
      <c r="K7" s="481" t="s">
        <v>193</v>
      </c>
      <c r="L7" s="484">
        <v>190.7</v>
      </c>
      <c r="M7" s="425">
        <v>1.7</v>
      </c>
      <c r="N7" s="426">
        <v>106.6</v>
      </c>
      <c r="O7" s="481" t="s">
        <v>193</v>
      </c>
      <c r="P7" s="484">
        <v>255.9</v>
      </c>
      <c r="Q7" s="489">
        <v>-0.9</v>
      </c>
      <c r="R7" s="426">
        <v>125.4</v>
      </c>
    </row>
    <row r="8" spans="2:19" ht="13.5" customHeight="1" x14ac:dyDescent="0.15">
      <c r="B8" s="427" t="s">
        <v>439</v>
      </c>
      <c r="C8" s="427"/>
      <c r="D8" s="482">
        <v>183.3</v>
      </c>
      <c r="E8" s="428">
        <v>0.9</v>
      </c>
      <c r="F8" s="429">
        <v>91.6</v>
      </c>
      <c r="G8" s="427" t="s">
        <v>193</v>
      </c>
      <c r="H8" s="485">
        <v>178.4</v>
      </c>
      <c r="I8" s="428">
        <v>-0.9</v>
      </c>
      <c r="J8" s="429">
        <v>82.9</v>
      </c>
      <c r="K8" s="427" t="s">
        <v>193</v>
      </c>
      <c r="L8" s="485">
        <v>171.9</v>
      </c>
      <c r="M8" s="428">
        <v>-0.2</v>
      </c>
      <c r="N8" s="429">
        <v>96.1</v>
      </c>
      <c r="O8" s="427" t="s">
        <v>193</v>
      </c>
      <c r="P8" s="485">
        <v>173.9</v>
      </c>
      <c r="Q8" s="430">
        <v>1</v>
      </c>
      <c r="R8" s="429">
        <v>85.2</v>
      </c>
    </row>
    <row r="9" spans="2:19" ht="13.5" customHeight="1" x14ac:dyDescent="0.15">
      <c r="B9" s="68" t="s">
        <v>220</v>
      </c>
      <c r="C9" s="68"/>
      <c r="D9" s="482">
        <v>200.1</v>
      </c>
      <c r="E9" s="428">
        <v>0</v>
      </c>
      <c r="F9" s="429">
        <v>100</v>
      </c>
      <c r="G9" s="68" t="s">
        <v>193</v>
      </c>
      <c r="H9" s="485">
        <v>215.3</v>
      </c>
      <c r="I9" s="428">
        <v>-0.7</v>
      </c>
      <c r="J9" s="429">
        <v>100</v>
      </c>
      <c r="K9" s="68" t="s">
        <v>193</v>
      </c>
      <c r="L9" s="485">
        <v>178.9</v>
      </c>
      <c r="M9" s="428">
        <v>0.2</v>
      </c>
      <c r="N9" s="429">
        <v>100</v>
      </c>
      <c r="O9" s="68" t="s">
        <v>193</v>
      </c>
      <c r="P9" s="485">
        <v>204</v>
      </c>
      <c r="Q9" s="431">
        <v>1.8</v>
      </c>
      <c r="R9" s="429">
        <v>100</v>
      </c>
      <c r="S9" s="49" t="s">
        <v>7</v>
      </c>
    </row>
    <row r="10" spans="2:19" ht="13.5" customHeight="1" x14ac:dyDescent="0.15">
      <c r="B10" s="68" t="s">
        <v>56</v>
      </c>
      <c r="C10" s="68"/>
      <c r="D10" s="482">
        <v>229.1</v>
      </c>
      <c r="E10" s="428">
        <v>0.9</v>
      </c>
      <c r="F10" s="429">
        <v>114.5</v>
      </c>
      <c r="G10" s="68" t="s">
        <v>193</v>
      </c>
      <c r="H10" s="485">
        <v>256.5</v>
      </c>
      <c r="I10" s="428">
        <v>0.6</v>
      </c>
      <c r="J10" s="429">
        <v>119.1</v>
      </c>
      <c r="K10" s="68" t="s">
        <v>193</v>
      </c>
      <c r="L10" s="485">
        <v>188</v>
      </c>
      <c r="M10" s="428">
        <v>-1.8</v>
      </c>
      <c r="N10" s="429">
        <v>105.1</v>
      </c>
      <c r="O10" s="68" t="s">
        <v>193</v>
      </c>
      <c r="P10" s="485">
        <v>227.5</v>
      </c>
      <c r="Q10" s="431">
        <v>-0.1</v>
      </c>
      <c r="R10" s="429">
        <v>111.5</v>
      </c>
    </row>
    <row r="11" spans="2:19" ht="13.5" customHeight="1" x14ac:dyDescent="0.15">
      <c r="B11" s="68" t="s">
        <v>57</v>
      </c>
      <c r="C11" s="68"/>
      <c r="D11" s="482">
        <v>254.3</v>
      </c>
      <c r="E11" s="428">
        <v>1.3</v>
      </c>
      <c r="F11" s="429">
        <v>127.1</v>
      </c>
      <c r="G11" s="68" t="s">
        <v>193</v>
      </c>
      <c r="H11" s="485">
        <v>303.39999999999998</v>
      </c>
      <c r="I11" s="428">
        <v>-1.2</v>
      </c>
      <c r="J11" s="429">
        <v>140.9</v>
      </c>
      <c r="K11" s="68" t="s">
        <v>193</v>
      </c>
      <c r="L11" s="485">
        <v>190.2</v>
      </c>
      <c r="M11" s="428">
        <v>-0.1</v>
      </c>
      <c r="N11" s="429">
        <v>106.3</v>
      </c>
      <c r="O11" s="68" t="s">
        <v>193</v>
      </c>
      <c r="P11" s="485">
        <v>244.6</v>
      </c>
      <c r="Q11" s="431">
        <v>0</v>
      </c>
      <c r="R11" s="429">
        <v>119.9</v>
      </c>
    </row>
    <row r="12" spans="2:19" ht="13.5" customHeight="1" x14ac:dyDescent="0.15">
      <c r="B12" s="68" t="s">
        <v>58</v>
      </c>
      <c r="C12" s="68"/>
      <c r="D12" s="482">
        <v>277.39999999999998</v>
      </c>
      <c r="E12" s="428">
        <v>0.8</v>
      </c>
      <c r="F12" s="429">
        <v>138.6</v>
      </c>
      <c r="G12" s="68" t="s">
        <v>193</v>
      </c>
      <c r="H12" s="485">
        <v>356.6</v>
      </c>
      <c r="I12" s="432">
        <v>0</v>
      </c>
      <c r="J12" s="429">
        <v>165.6</v>
      </c>
      <c r="K12" s="68" t="s">
        <v>193</v>
      </c>
      <c r="L12" s="485">
        <v>196.8</v>
      </c>
      <c r="M12" s="428">
        <v>2</v>
      </c>
      <c r="N12" s="429">
        <v>110</v>
      </c>
      <c r="O12" s="68" t="s">
        <v>193</v>
      </c>
      <c r="P12" s="485">
        <v>255.6</v>
      </c>
      <c r="Q12" s="431">
        <v>-1.3</v>
      </c>
      <c r="R12" s="429">
        <v>125.3</v>
      </c>
    </row>
    <row r="13" spans="2:19" ht="13.5" customHeight="1" x14ac:dyDescent="0.15">
      <c r="B13" s="68" t="s">
        <v>59</v>
      </c>
      <c r="C13" s="68"/>
      <c r="D13" s="482">
        <v>297.8</v>
      </c>
      <c r="E13" s="428">
        <v>0.7</v>
      </c>
      <c r="F13" s="429">
        <v>148.80000000000001</v>
      </c>
      <c r="G13" s="68" t="s">
        <v>193</v>
      </c>
      <c r="H13" s="485">
        <v>400.7</v>
      </c>
      <c r="I13" s="428">
        <v>0.6</v>
      </c>
      <c r="J13" s="429">
        <v>186.1</v>
      </c>
      <c r="K13" s="68" t="s">
        <v>193</v>
      </c>
      <c r="L13" s="485">
        <v>199.3</v>
      </c>
      <c r="M13" s="428">
        <v>1.6</v>
      </c>
      <c r="N13" s="429">
        <v>111.4</v>
      </c>
      <c r="O13" s="68" t="s">
        <v>193</v>
      </c>
      <c r="P13" s="485">
        <v>265.89999999999998</v>
      </c>
      <c r="Q13" s="431">
        <v>-1.2</v>
      </c>
      <c r="R13" s="429">
        <v>130.30000000000001</v>
      </c>
    </row>
    <row r="14" spans="2:19" ht="13.5" customHeight="1" x14ac:dyDescent="0.15">
      <c r="B14" s="68" t="s">
        <v>60</v>
      </c>
      <c r="C14" s="68"/>
      <c r="D14" s="482">
        <v>316.2</v>
      </c>
      <c r="E14" s="428">
        <v>-0.4</v>
      </c>
      <c r="F14" s="429">
        <v>158</v>
      </c>
      <c r="G14" s="68" t="s">
        <v>193</v>
      </c>
      <c r="H14" s="485">
        <v>438.8</v>
      </c>
      <c r="I14" s="428">
        <v>-1.9</v>
      </c>
      <c r="J14" s="429">
        <v>203.8</v>
      </c>
      <c r="K14" s="68" t="s">
        <v>193</v>
      </c>
      <c r="L14" s="485">
        <v>206.4</v>
      </c>
      <c r="M14" s="428">
        <v>2.1</v>
      </c>
      <c r="N14" s="429">
        <v>115.4</v>
      </c>
      <c r="O14" s="68" t="s">
        <v>193</v>
      </c>
      <c r="P14" s="485">
        <v>278.7</v>
      </c>
      <c r="Q14" s="431">
        <v>-1.2</v>
      </c>
      <c r="R14" s="429">
        <v>136.6</v>
      </c>
      <c r="S14" s="49" t="s">
        <v>5</v>
      </c>
    </row>
    <row r="15" spans="2:19" ht="13.5" customHeight="1" x14ac:dyDescent="0.15">
      <c r="B15" s="68" t="s">
        <v>61</v>
      </c>
      <c r="C15" s="68"/>
      <c r="D15" s="482">
        <v>327.39999999999998</v>
      </c>
      <c r="E15" s="428">
        <v>-0.2</v>
      </c>
      <c r="F15" s="429">
        <v>163.6</v>
      </c>
      <c r="G15" s="68" t="s">
        <v>193</v>
      </c>
      <c r="H15" s="485">
        <v>488.4</v>
      </c>
      <c r="I15" s="428">
        <v>0.1</v>
      </c>
      <c r="J15" s="429">
        <v>226.8</v>
      </c>
      <c r="K15" s="68" t="s">
        <v>193</v>
      </c>
      <c r="L15" s="485">
        <v>198.2</v>
      </c>
      <c r="M15" s="428">
        <v>2.1</v>
      </c>
      <c r="N15" s="429">
        <v>110.8</v>
      </c>
      <c r="O15" s="68" t="s">
        <v>193</v>
      </c>
      <c r="P15" s="485">
        <v>287.5</v>
      </c>
      <c r="Q15" s="431">
        <v>-0.5</v>
      </c>
      <c r="R15" s="429">
        <v>140.9</v>
      </c>
    </row>
    <row r="16" spans="2:19" ht="13.5" customHeight="1" x14ac:dyDescent="0.15">
      <c r="B16" s="68" t="s">
        <v>62</v>
      </c>
      <c r="C16" s="68"/>
      <c r="D16" s="482">
        <v>326.8</v>
      </c>
      <c r="E16" s="428">
        <v>-0.7</v>
      </c>
      <c r="F16" s="429">
        <v>163.30000000000001</v>
      </c>
      <c r="G16" s="68" t="s">
        <v>193</v>
      </c>
      <c r="H16" s="485">
        <v>497.8</v>
      </c>
      <c r="I16" s="428">
        <v>-1.8</v>
      </c>
      <c r="J16" s="429">
        <v>231.2</v>
      </c>
      <c r="K16" s="68" t="s">
        <v>193</v>
      </c>
      <c r="L16" s="485">
        <v>195.3</v>
      </c>
      <c r="M16" s="428">
        <v>3.3</v>
      </c>
      <c r="N16" s="429">
        <v>109.2</v>
      </c>
      <c r="O16" s="68" t="s">
        <v>193</v>
      </c>
      <c r="P16" s="485">
        <v>279.39999999999998</v>
      </c>
      <c r="Q16" s="431">
        <v>-3.9</v>
      </c>
      <c r="R16" s="429">
        <v>137</v>
      </c>
      <c r="S16" s="49" t="s">
        <v>273</v>
      </c>
    </row>
    <row r="17" spans="2:20" ht="13.5" customHeight="1" x14ac:dyDescent="0.15">
      <c r="B17" s="68" t="s">
        <v>63</v>
      </c>
      <c r="C17" s="68"/>
      <c r="D17" s="482">
        <v>237.8</v>
      </c>
      <c r="E17" s="428">
        <v>1</v>
      </c>
      <c r="F17" s="429">
        <v>118.8</v>
      </c>
      <c r="G17" s="68" t="s">
        <v>193</v>
      </c>
      <c r="H17" s="485">
        <v>334.3</v>
      </c>
      <c r="I17" s="428">
        <v>-1.8</v>
      </c>
      <c r="J17" s="429">
        <v>155.30000000000001</v>
      </c>
      <c r="K17" s="68" t="s">
        <v>193</v>
      </c>
      <c r="L17" s="485">
        <v>169.2</v>
      </c>
      <c r="M17" s="428">
        <v>4.4000000000000004</v>
      </c>
      <c r="N17" s="429">
        <v>94.6</v>
      </c>
      <c r="O17" s="68" t="s">
        <v>193</v>
      </c>
      <c r="P17" s="485">
        <v>229.8</v>
      </c>
      <c r="Q17" s="431">
        <v>5.4</v>
      </c>
      <c r="R17" s="429">
        <v>112.6</v>
      </c>
    </row>
    <row r="18" spans="2:20" ht="13.5" customHeight="1" x14ac:dyDescent="0.15">
      <c r="B18" s="68" t="s">
        <v>65</v>
      </c>
      <c r="C18" s="68"/>
      <c r="D18" s="482">
        <v>218.3</v>
      </c>
      <c r="E18" s="428">
        <v>0.4</v>
      </c>
      <c r="F18" s="429">
        <v>109.1</v>
      </c>
      <c r="G18" s="68" t="s">
        <v>193</v>
      </c>
      <c r="H18" s="485">
        <v>308.3</v>
      </c>
      <c r="I18" s="428">
        <v>-3.4</v>
      </c>
      <c r="J18" s="429">
        <v>143.19999999999999</v>
      </c>
      <c r="K18" s="68" t="s">
        <v>193</v>
      </c>
      <c r="L18" s="485">
        <v>166.5</v>
      </c>
      <c r="M18" s="428">
        <v>7.3</v>
      </c>
      <c r="N18" s="429">
        <v>93.1</v>
      </c>
      <c r="O18" s="68" t="s">
        <v>193</v>
      </c>
      <c r="P18" s="485">
        <v>216.3</v>
      </c>
      <c r="Q18" s="431">
        <v>9.9</v>
      </c>
      <c r="R18" s="429">
        <v>106</v>
      </c>
    </row>
    <row r="19" spans="2:20" ht="13.5" customHeight="1" x14ac:dyDescent="0.15">
      <c r="B19" s="65" t="s">
        <v>240</v>
      </c>
      <c r="C19" s="65"/>
      <c r="D19" s="483">
        <v>209.1</v>
      </c>
      <c r="E19" s="433">
        <v>0.3</v>
      </c>
      <c r="F19" s="434">
        <v>104.5</v>
      </c>
      <c r="G19" s="65" t="s">
        <v>193</v>
      </c>
      <c r="H19" s="486">
        <v>299.2</v>
      </c>
      <c r="I19" s="433">
        <v>7.8</v>
      </c>
      <c r="J19" s="429">
        <v>139</v>
      </c>
      <c r="K19" s="65" t="s">
        <v>193</v>
      </c>
      <c r="L19" s="486">
        <v>161.6</v>
      </c>
      <c r="M19" s="433">
        <v>10.3</v>
      </c>
      <c r="N19" s="434">
        <v>90.3</v>
      </c>
      <c r="O19" s="65" t="s">
        <v>193</v>
      </c>
      <c r="P19" s="486">
        <v>225</v>
      </c>
      <c r="Q19" s="435">
        <v>9.6</v>
      </c>
      <c r="R19" s="434">
        <v>110.3</v>
      </c>
    </row>
    <row r="20" spans="2:20" ht="13.5" customHeight="1" x14ac:dyDescent="0.15">
      <c r="B20" s="248" t="s">
        <v>29</v>
      </c>
      <c r="C20" s="248"/>
      <c r="D20" s="431">
        <v>41.5</v>
      </c>
      <c r="E20" s="745"/>
      <c r="F20" s="746"/>
      <c r="G20" s="248"/>
      <c r="H20" s="487">
        <v>44.8</v>
      </c>
      <c r="I20" s="745"/>
      <c r="J20" s="746"/>
      <c r="K20" s="248"/>
      <c r="L20" s="487">
        <v>43</v>
      </c>
      <c r="M20" s="745"/>
      <c r="N20" s="746"/>
      <c r="O20" s="248"/>
      <c r="P20" s="487">
        <v>42.1</v>
      </c>
      <c r="Q20" s="747"/>
      <c r="R20" s="746"/>
      <c r="S20" s="49" t="s">
        <v>273</v>
      </c>
    </row>
    <row r="21" spans="2:20" ht="13.5" customHeight="1" x14ac:dyDescent="0.15">
      <c r="B21" s="249" t="s">
        <v>30</v>
      </c>
      <c r="C21" s="249"/>
      <c r="D21" s="435">
        <v>14</v>
      </c>
      <c r="E21" s="702"/>
      <c r="F21" s="691"/>
      <c r="G21" s="249"/>
      <c r="H21" s="488">
        <v>17.899999999999999</v>
      </c>
      <c r="I21" s="702"/>
      <c r="J21" s="691"/>
      <c r="K21" s="249"/>
      <c r="L21" s="488">
        <v>10.8</v>
      </c>
      <c r="M21" s="702"/>
      <c r="N21" s="691"/>
      <c r="O21" s="249"/>
      <c r="P21" s="488">
        <v>13.3</v>
      </c>
      <c r="Q21" s="704"/>
      <c r="R21" s="691"/>
      <c r="T21" s="49" t="s">
        <v>283</v>
      </c>
    </row>
    <row r="22" spans="2:20" ht="18.75" customHeight="1" x14ac:dyDescent="0.15">
      <c r="D22" s="250"/>
      <c r="H22" s="250"/>
      <c r="I22" s="49" t="s">
        <v>183</v>
      </c>
      <c r="L22" s="250"/>
      <c r="P22" s="250"/>
    </row>
  </sheetData>
  <mergeCells count="16">
    <mergeCell ref="E20:F21"/>
    <mergeCell ref="I20:J21"/>
    <mergeCell ref="M20:N21"/>
    <mergeCell ref="Q20:R21"/>
    <mergeCell ref="B4:B6"/>
    <mergeCell ref="O5:R5"/>
    <mergeCell ref="O6:P6"/>
    <mergeCell ref="B2:R2"/>
    <mergeCell ref="C4:J4"/>
    <mergeCell ref="C5:F5"/>
    <mergeCell ref="C6:D6"/>
    <mergeCell ref="G6:H6"/>
    <mergeCell ref="G5:J5"/>
    <mergeCell ref="K4:R4"/>
    <mergeCell ref="K5:N5"/>
    <mergeCell ref="K6:L6"/>
  </mergeCells>
  <phoneticPr fontId="1"/>
  <pageMargins left="0.59055118110236227" right="0.19685039370078741" top="0.98425196850393704" bottom="0.39370078740157483" header="0.51181102362204722" footer="0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/>
  <dimension ref="B1:AD60"/>
  <sheetViews>
    <sheetView showGridLines="0" zoomScaleNormal="100" zoomScaleSheetLayoutView="100" workbookViewId="0"/>
  </sheetViews>
  <sheetFormatPr defaultColWidth="10.625" defaultRowHeight="13.5" x14ac:dyDescent="0.15"/>
  <cols>
    <col min="1" max="1" width="2.625" style="1" customWidth="1"/>
    <col min="2" max="2" width="6.75" style="1" customWidth="1"/>
    <col min="3" max="3" width="3" style="2" customWidth="1"/>
    <col min="4" max="4" width="3.625" style="2" customWidth="1"/>
    <col min="5" max="10" width="7.75" style="1" customWidth="1"/>
    <col min="11" max="11" width="9.625" style="1" customWidth="1"/>
    <col min="12" max="12" width="7.75" style="1" customWidth="1"/>
    <col min="13" max="13" width="7" style="1" customWidth="1"/>
    <col min="14" max="14" width="8.875" style="1" customWidth="1"/>
    <col min="15" max="17" width="2.625" style="1" customWidth="1"/>
    <col min="18" max="18" width="3.75" style="5" customWidth="1"/>
    <col min="19" max="28" width="6.625" style="1" customWidth="1"/>
    <col min="29" max="254" width="9" style="1" customWidth="1"/>
    <col min="255" max="255" width="2.625" style="1" customWidth="1"/>
    <col min="256" max="16384" width="10.625" style="1"/>
  </cols>
  <sheetData>
    <row r="1" spans="2:30" ht="19.5" customHeight="1" x14ac:dyDescent="0.15">
      <c r="B1" s="319"/>
      <c r="P1" s="3"/>
      <c r="Q1" s="3"/>
      <c r="R1" s="4"/>
      <c r="S1" s="3"/>
      <c r="T1" s="3"/>
      <c r="U1" s="3"/>
      <c r="V1" s="3"/>
      <c r="W1" s="3"/>
      <c r="X1" s="3"/>
      <c r="Y1" s="3"/>
      <c r="Z1" s="3"/>
      <c r="AA1" s="3"/>
    </row>
    <row r="2" spans="2:30" ht="27.95" customHeight="1" x14ac:dyDescent="0.15">
      <c r="B2" s="540" t="s">
        <v>429</v>
      </c>
      <c r="C2" s="540"/>
      <c r="D2" s="540"/>
      <c r="E2" s="540"/>
      <c r="F2" s="540"/>
      <c r="G2" s="540"/>
      <c r="H2" s="540"/>
      <c r="I2" s="540"/>
      <c r="J2" s="540"/>
      <c r="K2" s="540"/>
    </row>
    <row r="3" spans="2:30" s="6" customFormat="1" ht="15.95" customHeight="1" x14ac:dyDescent="0.15">
      <c r="B3" s="541" t="s">
        <v>208</v>
      </c>
      <c r="C3" s="542"/>
      <c r="D3" s="543"/>
      <c r="E3" s="550" t="s">
        <v>0</v>
      </c>
      <c r="F3" s="551"/>
      <c r="G3" s="550" t="s">
        <v>1</v>
      </c>
      <c r="H3" s="551"/>
      <c r="I3" s="550" t="s">
        <v>2</v>
      </c>
      <c r="J3" s="551"/>
      <c r="K3" s="552" t="s">
        <v>379</v>
      </c>
      <c r="L3" s="439"/>
    </row>
    <row r="4" spans="2:30" s="6" customFormat="1" ht="18" customHeight="1" x14ac:dyDescent="0.15">
      <c r="B4" s="544"/>
      <c r="C4" s="545"/>
      <c r="D4" s="546"/>
      <c r="E4" s="555" t="s">
        <v>198</v>
      </c>
      <c r="F4" s="557" t="s">
        <v>209</v>
      </c>
      <c r="G4" s="559" t="s">
        <v>198</v>
      </c>
      <c r="H4" s="561" t="s">
        <v>209</v>
      </c>
      <c r="I4" s="555" t="s">
        <v>210</v>
      </c>
      <c r="J4" s="557" t="s">
        <v>211</v>
      </c>
      <c r="K4" s="553"/>
      <c r="L4" s="563" t="s">
        <v>380</v>
      </c>
    </row>
    <row r="5" spans="2:30" s="6" customFormat="1" ht="27.75" customHeight="1" x14ac:dyDescent="0.15">
      <c r="B5" s="547"/>
      <c r="C5" s="548"/>
      <c r="D5" s="549"/>
      <c r="E5" s="556"/>
      <c r="F5" s="558"/>
      <c r="G5" s="560"/>
      <c r="H5" s="562"/>
      <c r="I5" s="556"/>
      <c r="J5" s="558"/>
      <c r="K5" s="554"/>
      <c r="L5" s="564"/>
    </row>
    <row r="6" spans="2:30" s="3" customFormat="1" ht="5.0999999999999996" customHeight="1" x14ac:dyDescent="0.15">
      <c r="B6" s="348"/>
      <c r="C6" s="349"/>
      <c r="D6" s="350"/>
      <c r="E6" s="7"/>
      <c r="F6" s="8"/>
      <c r="G6" s="9"/>
      <c r="H6" s="10"/>
      <c r="I6" s="11"/>
      <c r="J6" s="8"/>
      <c r="K6" s="10"/>
      <c r="L6" s="10"/>
      <c r="O6" s="6"/>
      <c r="AC6" s="6"/>
      <c r="AD6" s="6"/>
    </row>
    <row r="7" spans="2:30" s="6" customFormat="1" ht="12" customHeight="1" x14ac:dyDescent="0.15">
      <c r="B7" s="13" t="s">
        <v>3</v>
      </c>
      <c r="C7" s="22">
        <v>12</v>
      </c>
      <c r="D7" s="14" t="s">
        <v>4</v>
      </c>
      <c r="E7" s="323">
        <v>302.2</v>
      </c>
      <c r="F7" s="324">
        <v>0.5</v>
      </c>
      <c r="G7" s="325">
        <v>336.8</v>
      </c>
      <c r="H7" s="326">
        <v>0</v>
      </c>
      <c r="I7" s="327">
        <v>220.6</v>
      </c>
      <c r="J7" s="324">
        <v>1.4</v>
      </c>
      <c r="K7" s="326">
        <v>65.5</v>
      </c>
      <c r="L7" s="326">
        <v>0.90000000000000568</v>
      </c>
    </row>
    <row r="8" spans="2:30" s="6" customFormat="1" ht="12" customHeight="1" x14ac:dyDescent="0.15">
      <c r="B8" s="16"/>
      <c r="C8" s="22">
        <v>13</v>
      </c>
      <c r="D8" s="14"/>
      <c r="E8" s="323">
        <v>305.8</v>
      </c>
      <c r="F8" s="324">
        <v>1.2</v>
      </c>
      <c r="G8" s="325">
        <v>340.7</v>
      </c>
      <c r="H8" s="326">
        <v>1.2</v>
      </c>
      <c r="I8" s="327">
        <v>222.4</v>
      </c>
      <c r="J8" s="324">
        <v>0.8</v>
      </c>
      <c r="K8" s="326">
        <v>65.3</v>
      </c>
      <c r="L8" s="326">
        <v>-0.20000000000000284</v>
      </c>
    </row>
    <row r="9" spans="2:30" s="6" customFormat="1" ht="12" customHeight="1" x14ac:dyDescent="0.15">
      <c r="B9" s="16"/>
      <c r="C9" s="22">
        <v>14</v>
      </c>
      <c r="D9" s="14"/>
      <c r="E9" s="323">
        <v>302.60000000000002</v>
      </c>
      <c r="F9" s="324">
        <v>-1</v>
      </c>
      <c r="G9" s="325">
        <v>336.2</v>
      </c>
      <c r="H9" s="326">
        <v>-1.3</v>
      </c>
      <c r="I9" s="327">
        <v>223.6</v>
      </c>
      <c r="J9" s="324">
        <v>0.5</v>
      </c>
      <c r="K9" s="326">
        <v>66.5</v>
      </c>
      <c r="L9" s="326">
        <v>1.2000000000000028</v>
      </c>
    </row>
    <row r="10" spans="2:30" s="19" customFormat="1" ht="12" customHeight="1" x14ac:dyDescent="0.15">
      <c r="B10" s="16"/>
      <c r="C10" s="22">
        <v>15</v>
      </c>
      <c r="D10" s="14"/>
      <c r="E10" s="323">
        <v>302.10000000000002</v>
      </c>
      <c r="F10" s="324">
        <v>-0.2</v>
      </c>
      <c r="G10" s="325">
        <v>335.5</v>
      </c>
      <c r="H10" s="326">
        <v>-0.2</v>
      </c>
      <c r="I10" s="327">
        <v>224.2</v>
      </c>
      <c r="J10" s="324">
        <v>0.3</v>
      </c>
      <c r="K10" s="326">
        <v>66.8</v>
      </c>
      <c r="L10" s="326">
        <v>0.29999999999999716</v>
      </c>
      <c r="M10" s="6"/>
      <c r="N10" s="6"/>
      <c r="O10" s="6"/>
      <c r="AC10" s="6"/>
      <c r="AD10" s="6"/>
    </row>
    <row r="11" spans="2:30" s="19" customFormat="1" ht="12" customHeight="1" x14ac:dyDescent="0.15">
      <c r="B11" s="16"/>
      <c r="C11" s="22">
        <v>16</v>
      </c>
      <c r="D11" s="14"/>
      <c r="E11" s="323">
        <v>301.60000000000002</v>
      </c>
      <c r="F11" s="324">
        <v>-0.2</v>
      </c>
      <c r="G11" s="325">
        <v>333.9</v>
      </c>
      <c r="H11" s="326">
        <v>-0.5</v>
      </c>
      <c r="I11" s="327">
        <v>225.6</v>
      </c>
      <c r="J11" s="324">
        <v>0.6</v>
      </c>
      <c r="K11" s="326">
        <v>67.599999999999994</v>
      </c>
      <c r="L11" s="326">
        <v>0.79999999999999716</v>
      </c>
      <c r="M11" s="6"/>
      <c r="N11" s="6"/>
    </row>
    <row r="12" spans="2:30" s="19" customFormat="1" ht="12" customHeight="1" x14ac:dyDescent="0.15">
      <c r="B12" s="16"/>
      <c r="C12" s="22">
        <v>17</v>
      </c>
      <c r="D12" s="14"/>
      <c r="E12" s="323">
        <v>302</v>
      </c>
      <c r="F12" s="324">
        <v>0.1</v>
      </c>
      <c r="G12" s="325">
        <v>337.8</v>
      </c>
      <c r="H12" s="326">
        <v>1.2</v>
      </c>
      <c r="I12" s="327">
        <v>222.5</v>
      </c>
      <c r="J12" s="324">
        <v>-1.4</v>
      </c>
      <c r="K12" s="326">
        <v>65.900000000000006</v>
      </c>
      <c r="L12" s="326">
        <v>-1.6999999999999886</v>
      </c>
      <c r="M12" s="6"/>
      <c r="N12" s="6"/>
    </row>
    <row r="13" spans="2:30" s="20" customFormat="1" ht="12" customHeight="1" x14ac:dyDescent="0.15">
      <c r="B13" s="16"/>
      <c r="C13" s="22">
        <v>18</v>
      </c>
      <c r="D13" s="14"/>
      <c r="E13" s="323">
        <v>301.8</v>
      </c>
      <c r="F13" s="324">
        <v>-0.1</v>
      </c>
      <c r="G13" s="325">
        <v>337.7</v>
      </c>
      <c r="H13" s="326">
        <v>0</v>
      </c>
      <c r="I13" s="323">
        <v>222.6</v>
      </c>
      <c r="J13" s="324">
        <v>0</v>
      </c>
      <c r="K13" s="326">
        <v>65.900000000000006</v>
      </c>
      <c r="L13" s="326">
        <v>0</v>
      </c>
      <c r="M13" s="6"/>
      <c r="N13" s="6"/>
      <c r="O13" s="19"/>
      <c r="AC13" s="19"/>
      <c r="AD13" s="19"/>
    </row>
    <row r="14" spans="2:30" ht="12" customHeight="1" x14ac:dyDescent="0.15">
      <c r="B14" s="16"/>
      <c r="C14" s="22">
        <v>19</v>
      </c>
      <c r="D14" s="14"/>
      <c r="E14" s="323">
        <v>301.10000000000002</v>
      </c>
      <c r="F14" s="324">
        <v>-0.2</v>
      </c>
      <c r="G14" s="325">
        <v>336.7</v>
      </c>
      <c r="H14" s="326">
        <v>-0.3</v>
      </c>
      <c r="I14" s="323">
        <v>225.2</v>
      </c>
      <c r="J14" s="324">
        <v>1.2</v>
      </c>
      <c r="K14" s="326">
        <v>66.900000000000006</v>
      </c>
      <c r="L14" s="326">
        <v>1</v>
      </c>
      <c r="M14" s="6"/>
      <c r="N14" s="6"/>
      <c r="O14" s="20"/>
      <c r="AC14" s="20"/>
      <c r="AD14" s="20"/>
    </row>
    <row r="15" spans="2:30" ht="12" customHeight="1" x14ac:dyDescent="0.15">
      <c r="B15" s="16"/>
      <c r="C15" s="22">
        <v>20</v>
      </c>
      <c r="D15" s="14"/>
      <c r="E15" s="323">
        <v>299.10000000000002</v>
      </c>
      <c r="F15" s="324">
        <v>-0.7</v>
      </c>
      <c r="G15" s="325">
        <v>333.7</v>
      </c>
      <c r="H15" s="326">
        <v>-0.9</v>
      </c>
      <c r="I15" s="323">
        <v>226.1</v>
      </c>
      <c r="J15" s="324">
        <v>0.4</v>
      </c>
      <c r="K15" s="326">
        <v>67.8</v>
      </c>
      <c r="L15" s="326">
        <v>0.89999999999999147</v>
      </c>
      <c r="M15" s="6"/>
      <c r="N15" s="6"/>
    </row>
    <row r="16" spans="2:30" ht="12" customHeight="1" x14ac:dyDescent="0.15">
      <c r="B16" s="16"/>
      <c r="C16" s="22">
        <v>21</v>
      </c>
      <c r="D16" s="14"/>
      <c r="E16" s="323">
        <v>294.5</v>
      </c>
      <c r="F16" s="324">
        <v>-1.5</v>
      </c>
      <c r="G16" s="325">
        <v>326.8</v>
      </c>
      <c r="H16" s="326">
        <v>-2.1</v>
      </c>
      <c r="I16" s="323">
        <v>228</v>
      </c>
      <c r="J16" s="324">
        <v>0.8</v>
      </c>
      <c r="K16" s="326">
        <v>69.8</v>
      </c>
      <c r="L16" s="326">
        <v>2</v>
      </c>
      <c r="M16" s="6"/>
      <c r="N16" s="15"/>
    </row>
    <row r="17" spans="2:19" ht="12" customHeight="1" x14ac:dyDescent="0.15">
      <c r="B17" s="16"/>
      <c r="C17" s="22">
        <v>22</v>
      </c>
      <c r="D17" s="14"/>
      <c r="E17" s="323">
        <v>296.2</v>
      </c>
      <c r="F17" s="324">
        <v>0.6</v>
      </c>
      <c r="G17" s="325">
        <v>328.3</v>
      </c>
      <c r="H17" s="326">
        <v>0.5</v>
      </c>
      <c r="I17" s="323">
        <v>227.6</v>
      </c>
      <c r="J17" s="324">
        <v>-0.2</v>
      </c>
      <c r="K17" s="326">
        <v>69.3</v>
      </c>
      <c r="L17" s="326">
        <v>-0.5</v>
      </c>
      <c r="M17" s="6" t="s">
        <v>184</v>
      </c>
      <c r="N17" s="6"/>
    </row>
    <row r="18" spans="2:19" ht="12" customHeight="1" x14ac:dyDescent="0.15">
      <c r="B18" s="16"/>
      <c r="C18" s="22">
        <v>23</v>
      </c>
      <c r="D18" s="14"/>
      <c r="E18" s="323">
        <v>296.8</v>
      </c>
      <c r="F18" s="324">
        <v>0.2</v>
      </c>
      <c r="G18" s="325">
        <v>328.3</v>
      </c>
      <c r="H18" s="326">
        <v>0</v>
      </c>
      <c r="I18" s="323">
        <v>231.9</v>
      </c>
      <c r="J18" s="324">
        <v>1.9</v>
      </c>
      <c r="K18" s="326">
        <v>70.599999999999994</v>
      </c>
      <c r="L18" s="326">
        <v>1.2999999999999972</v>
      </c>
      <c r="M18" s="6"/>
      <c r="N18" s="6"/>
      <c r="O18" s="1" t="s">
        <v>177</v>
      </c>
    </row>
    <row r="19" spans="2:19" ht="12" customHeight="1" x14ac:dyDescent="0.15">
      <c r="B19" s="16"/>
      <c r="C19" s="22">
        <v>24</v>
      </c>
      <c r="D19" s="14"/>
      <c r="E19" s="323">
        <v>297.7</v>
      </c>
      <c r="F19" s="324">
        <v>0.3</v>
      </c>
      <c r="G19" s="325">
        <v>329</v>
      </c>
      <c r="H19" s="326">
        <v>0.2</v>
      </c>
      <c r="I19" s="323">
        <v>233.1</v>
      </c>
      <c r="J19" s="324">
        <v>0.5</v>
      </c>
      <c r="K19" s="326">
        <v>70.900000000000006</v>
      </c>
      <c r="L19" s="326">
        <v>0.30000000000001137</v>
      </c>
      <c r="M19" s="6"/>
      <c r="N19" s="6" t="s">
        <v>177</v>
      </c>
    </row>
    <row r="20" spans="2:19" ht="12" customHeight="1" x14ac:dyDescent="0.15">
      <c r="B20" s="16"/>
      <c r="C20" s="17">
        <v>25</v>
      </c>
      <c r="D20" s="14"/>
      <c r="E20" s="323">
        <v>295.7</v>
      </c>
      <c r="F20" s="324">
        <v>-0.7</v>
      </c>
      <c r="G20" s="325">
        <v>326</v>
      </c>
      <c r="H20" s="326">
        <v>-0.9</v>
      </c>
      <c r="I20" s="323">
        <v>232.6</v>
      </c>
      <c r="J20" s="324">
        <v>-0.2</v>
      </c>
      <c r="K20" s="326">
        <v>71.3</v>
      </c>
      <c r="L20" s="326">
        <v>0.39999999999999147</v>
      </c>
      <c r="M20" s="6"/>
      <c r="N20" s="6" t="s">
        <v>155</v>
      </c>
      <c r="P20" s="21" t="s">
        <v>7</v>
      </c>
    </row>
    <row r="21" spans="2:19" ht="12" customHeight="1" x14ac:dyDescent="0.15">
      <c r="B21" s="16"/>
      <c r="C21" s="22">
        <v>26</v>
      </c>
      <c r="D21" s="14"/>
      <c r="E21" s="323">
        <v>299.60000000000002</v>
      </c>
      <c r="F21" s="324">
        <v>1.3</v>
      </c>
      <c r="G21" s="325">
        <v>329.6</v>
      </c>
      <c r="H21" s="326">
        <v>1.1000000000000001</v>
      </c>
      <c r="I21" s="323">
        <v>238</v>
      </c>
      <c r="J21" s="324">
        <v>2.2999999999999998</v>
      </c>
      <c r="K21" s="326">
        <v>72.2</v>
      </c>
      <c r="L21" s="326">
        <v>0.90000000000000568</v>
      </c>
      <c r="M21" s="6"/>
      <c r="N21" s="6"/>
    </row>
    <row r="22" spans="2:19" ht="12" customHeight="1" x14ac:dyDescent="0.15">
      <c r="B22" s="16"/>
      <c r="C22" s="17">
        <v>27</v>
      </c>
      <c r="D22" s="14"/>
      <c r="E22" s="323">
        <v>304</v>
      </c>
      <c r="F22" s="324">
        <v>1.5</v>
      </c>
      <c r="G22" s="325">
        <v>335.1</v>
      </c>
      <c r="H22" s="326">
        <v>1.7</v>
      </c>
      <c r="I22" s="323">
        <v>242</v>
      </c>
      <c r="J22" s="324">
        <v>1.7</v>
      </c>
      <c r="K22" s="326">
        <v>72.2</v>
      </c>
      <c r="L22" s="331">
        <v>0</v>
      </c>
      <c r="M22" s="6"/>
      <c r="N22" s="6" t="s">
        <v>178</v>
      </c>
      <c r="Q22" s="21" t="s">
        <v>6</v>
      </c>
    </row>
    <row r="23" spans="2:19" ht="12" customHeight="1" x14ac:dyDescent="0.15">
      <c r="B23" s="23"/>
      <c r="C23" s="24">
        <v>28</v>
      </c>
      <c r="D23" s="25"/>
      <c r="E23" s="328">
        <v>304</v>
      </c>
      <c r="F23" s="329">
        <v>0</v>
      </c>
      <c r="G23" s="330">
        <v>335.2</v>
      </c>
      <c r="H23" s="331">
        <v>0</v>
      </c>
      <c r="I23" s="328">
        <v>244.6</v>
      </c>
      <c r="J23" s="329">
        <v>1.1000000000000001</v>
      </c>
      <c r="K23" s="326">
        <v>73</v>
      </c>
      <c r="L23" s="331">
        <v>0.79999999999999716</v>
      </c>
      <c r="M23" s="6"/>
      <c r="N23" s="6"/>
      <c r="O23" s="1" t="s">
        <v>155</v>
      </c>
    </row>
    <row r="24" spans="2:19" ht="12" customHeight="1" x14ac:dyDescent="0.15">
      <c r="B24" s="23"/>
      <c r="C24" s="24">
        <v>29</v>
      </c>
      <c r="D24" s="25"/>
      <c r="E24" s="328">
        <v>304.3</v>
      </c>
      <c r="F24" s="329">
        <v>0.1</v>
      </c>
      <c r="G24" s="330">
        <v>335.5</v>
      </c>
      <c r="H24" s="331">
        <v>0.1</v>
      </c>
      <c r="I24" s="328">
        <v>246.1</v>
      </c>
      <c r="J24" s="329">
        <v>0.6</v>
      </c>
      <c r="K24" s="326">
        <v>73.400000000000006</v>
      </c>
      <c r="L24" s="331">
        <v>0.40000000000000568</v>
      </c>
      <c r="M24" s="6"/>
      <c r="N24" s="6"/>
    </row>
    <row r="25" spans="2:19" ht="12" customHeight="1" x14ac:dyDescent="0.15">
      <c r="B25" s="23"/>
      <c r="C25" s="24">
        <v>30</v>
      </c>
      <c r="D25" s="25"/>
      <c r="E25" s="328">
        <v>306.2</v>
      </c>
      <c r="F25" s="329">
        <v>0.6</v>
      </c>
      <c r="G25" s="330">
        <v>337.6</v>
      </c>
      <c r="H25" s="331">
        <v>0.6</v>
      </c>
      <c r="I25" s="328">
        <v>247.5</v>
      </c>
      <c r="J25" s="329">
        <v>0.6</v>
      </c>
      <c r="K25" s="326">
        <v>73.3</v>
      </c>
      <c r="L25" s="331">
        <v>-0.10000000000000853</v>
      </c>
      <c r="M25" s="6"/>
      <c r="N25" s="6"/>
    </row>
    <row r="26" spans="2:19" s="283" customFormat="1" ht="12" customHeight="1" x14ac:dyDescent="0.15">
      <c r="B26" s="440" t="s">
        <v>376</v>
      </c>
      <c r="C26" s="24" t="s">
        <v>377</v>
      </c>
      <c r="D26" s="25"/>
      <c r="E26" s="328">
        <v>307.7</v>
      </c>
      <c r="F26" s="329">
        <v>0.5</v>
      </c>
      <c r="G26" s="330">
        <v>338</v>
      </c>
      <c r="H26" s="331">
        <v>0.1</v>
      </c>
      <c r="I26" s="328">
        <v>251</v>
      </c>
      <c r="J26" s="329">
        <v>1.4</v>
      </c>
      <c r="K26" s="331">
        <v>74.3</v>
      </c>
      <c r="L26" s="331">
        <v>1</v>
      </c>
      <c r="M26" s="284" t="s">
        <v>155</v>
      </c>
      <c r="N26" s="284"/>
      <c r="R26" s="285"/>
    </row>
    <row r="27" spans="2:19" s="283" customFormat="1" ht="12" customHeight="1" x14ac:dyDescent="0.15">
      <c r="B27" s="572" t="s">
        <v>378</v>
      </c>
      <c r="C27" s="573"/>
      <c r="D27" s="574"/>
      <c r="E27" s="332"/>
      <c r="F27" s="565"/>
      <c r="G27" s="333"/>
      <c r="H27" s="577"/>
      <c r="I27" s="332"/>
      <c r="J27" s="580"/>
      <c r="K27" s="569"/>
      <c r="L27" s="565"/>
      <c r="R27" s="286" t="s">
        <v>8</v>
      </c>
      <c r="S27" s="287" t="s">
        <v>8</v>
      </c>
    </row>
    <row r="28" spans="2:19" s="283" customFormat="1" ht="12" customHeight="1" x14ac:dyDescent="0.15">
      <c r="B28" s="351" t="s">
        <v>212</v>
      </c>
      <c r="C28" s="341"/>
      <c r="D28" s="342"/>
      <c r="E28" s="292">
        <v>43.1</v>
      </c>
      <c r="F28" s="575"/>
      <c r="G28" s="291">
        <v>43.8</v>
      </c>
      <c r="H28" s="578"/>
      <c r="I28" s="292">
        <v>41.8</v>
      </c>
      <c r="J28" s="581"/>
      <c r="K28" s="570"/>
      <c r="L28" s="566"/>
      <c r="R28" s="285"/>
    </row>
    <row r="29" spans="2:19" s="283" customFormat="1" ht="12" customHeight="1" x14ac:dyDescent="0.15">
      <c r="B29" s="343" t="s">
        <v>199</v>
      </c>
      <c r="C29" s="344"/>
      <c r="D29" s="345"/>
      <c r="E29" s="294">
        <v>12.4</v>
      </c>
      <c r="F29" s="576"/>
      <c r="G29" s="293">
        <v>13.8</v>
      </c>
      <c r="H29" s="579"/>
      <c r="I29" s="294">
        <v>9.8000000000000007</v>
      </c>
      <c r="J29" s="582"/>
      <c r="K29" s="571"/>
      <c r="L29" s="567"/>
      <c r="O29" s="287" t="s">
        <v>10</v>
      </c>
      <c r="R29" s="285"/>
    </row>
    <row r="30" spans="2:19" ht="24.75" customHeight="1" x14ac:dyDescent="0.15">
      <c r="B30" s="568" t="s">
        <v>432</v>
      </c>
      <c r="C30" s="568"/>
      <c r="D30" s="568"/>
      <c r="E30" s="568"/>
      <c r="F30" s="568"/>
      <c r="G30" s="568"/>
      <c r="H30" s="568"/>
      <c r="I30" s="568"/>
      <c r="J30" s="568"/>
      <c r="K30" s="568"/>
      <c r="L30" s="568"/>
    </row>
    <row r="31" spans="2:19" x14ac:dyDescent="0.15">
      <c r="B31" s="2"/>
      <c r="C31" s="1"/>
      <c r="D31" s="1"/>
      <c r="E31" s="27"/>
      <c r="G31" s="27"/>
      <c r="H31" s="27"/>
      <c r="I31" s="27"/>
    </row>
    <row r="33" spans="2:20" x14ac:dyDescent="0.15">
      <c r="F33" s="21" t="s">
        <v>9</v>
      </c>
    </row>
    <row r="34" spans="2:20" x14ac:dyDescent="0.15">
      <c r="B34" s="21" t="s">
        <v>9</v>
      </c>
      <c r="C34" s="28" t="s">
        <v>9</v>
      </c>
      <c r="K34" s="21" t="s">
        <v>9</v>
      </c>
    </row>
    <row r="35" spans="2:20" x14ac:dyDescent="0.15">
      <c r="G35" s="1" t="s">
        <v>155</v>
      </c>
      <c r="M35" s="21" t="s">
        <v>9</v>
      </c>
    </row>
    <row r="36" spans="2:20" x14ac:dyDescent="0.15">
      <c r="C36" s="1"/>
      <c r="D36" s="5"/>
      <c r="R36" s="1"/>
      <c r="T36" s="5"/>
    </row>
    <row r="37" spans="2:20" x14ac:dyDescent="0.15">
      <c r="C37" s="1"/>
      <c r="D37" s="5"/>
      <c r="R37" s="1"/>
      <c r="T37" s="5"/>
    </row>
    <row r="38" spans="2:20" x14ac:dyDescent="0.15">
      <c r="C38" s="1"/>
      <c r="D38" s="5"/>
      <c r="R38" s="1"/>
      <c r="T38" s="5"/>
    </row>
    <row r="39" spans="2:20" x14ac:dyDescent="0.15">
      <c r="C39" s="1"/>
      <c r="D39" s="5"/>
      <c r="R39" s="1"/>
      <c r="T39" s="5"/>
    </row>
    <row r="40" spans="2:20" x14ac:dyDescent="0.15">
      <c r="C40" s="1"/>
      <c r="D40" s="5"/>
      <c r="R40" s="1"/>
      <c r="T40" s="5"/>
    </row>
    <row r="41" spans="2:20" x14ac:dyDescent="0.15">
      <c r="C41" s="1"/>
      <c r="D41" s="5"/>
      <c r="R41" s="1"/>
      <c r="T41" s="5"/>
    </row>
    <row r="42" spans="2:20" x14ac:dyDescent="0.15">
      <c r="B42" s="5"/>
      <c r="C42" s="1"/>
      <c r="D42" s="1"/>
    </row>
    <row r="43" spans="2:20" x14ac:dyDescent="0.15">
      <c r="B43" s="5"/>
      <c r="C43" s="1"/>
      <c r="D43" s="1"/>
    </row>
    <row r="44" spans="2:20" x14ac:dyDescent="0.15">
      <c r="B44" s="5"/>
      <c r="C44" s="1"/>
      <c r="D44" s="1"/>
    </row>
    <row r="45" spans="2:20" x14ac:dyDescent="0.15">
      <c r="B45" s="5"/>
      <c r="C45" s="1"/>
      <c r="D45" s="1"/>
    </row>
    <row r="46" spans="2:20" x14ac:dyDescent="0.15">
      <c r="B46" s="5"/>
      <c r="C46" s="1"/>
      <c r="D46" s="1"/>
    </row>
    <row r="47" spans="2:20" x14ac:dyDescent="0.15">
      <c r="B47" s="5"/>
      <c r="C47" s="1"/>
      <c r="D47" s="1"/>
    </row>
    <row r="48" spans="2:20" x14ac:dyDescent="0.15">
      <c r="B48" s="5"/>
      <c r="C48" s="1"/>
      <c r="D48" s="1"/>
    </row>
    <row r="49" spans="2:4" x14ac:dyDescent="0.15">
      <c r="B49" s="5"/>
      <c r="C49" s="1"/>
      <c r="D49" s="1"/>
    </row>
    <row r="50" spans="2:4" x14ac:dyDescent="0.15">
      <c r="B50" s="5"/>
      <c r="C50" s="1"/>
      <c r="D50" s="1"/>
    </row>
    <row r="51" spans="2:4" x14ac:dyDescent="0.15">
      <c r="B51" s="5"/>
      <c r="C51" s="1"/>
      <c r="D51" s="1"/>
    </row>
    <row r="52" spans="2:4" x14ac:dyDescent="0.15">
      <c r="B52" s="5"/>
      <c r="C52" s="1"/>
      <c r="D52" s="1"/>
    </row>
    <row r="53" spans="2:4" x14ac:dyDescent="0.15">
      <c r="B53" s="5"/>
      <c r="C53" s="1"/>
      <c r="D53" s="1"/>
    </row>
    <row r="54" spans="2:4" x14ac:dyDescent="0.15">
      <c r="B54" s="5"/>
      <c r="C54" s="1"/>
      <c r="D54" s="1"/>
    </row>
    <row r="55" spans="2:4" x14ac:dyDescent="0.15">
      <c r="B55" s="5"/>
      <c r="C55" s="1"/>
      <c r="D55" s="1"/>
    </row>
    <row r="56" spans="2:4" x14ac:dyDescent="0.15">
      <c r="B56" s="5"/>
      <c r="C56" s="1"/>
      <c r="D56" s="1"/>
    </row>
    <row r="57" spans="2:4" x14ac:dyDescent="0.15">
      <c r="B57" s="5"/>
      <c r="C57" s="1"/>
      <c r="D57" s="1"/>
    </row>
    <row r="58" spans="2:4" x14ac:dyDescent="0.15">
      <c r="B58" s="5"/>
      <c r="C58" s="1"/>
      <c r="D58" s="1"/>
    </row>
    <row r="59" spans="2:4" x14ac:dyDescent="0.15">
      <c r="B59" s="5"/>
      <c r="C59" s="1"/>
      <c r="D59" s="1"/>
    </row>
    <row r="60" spans="2:4" x14ac:dyDescent="0.15">
      <c r="B60" s="5"/>
      <c r="C60" s="1"/>
      <c r="D60" s="1"/>
    </row>
  </sheetData>
  <mergeCells count="20">
    <mergeCell ref="L4:L5"/>
    <mergeCell ref="L27:L29"/>
    <mergeCell ref="B30:L30"/>
    <mergeCell ref="K27:K29"/>
    <mergeCell ref="I4:I5"/>
    <mergeCell ref="J4:J5"/>
    <mergeCell ref="B27:D27"/>
    <mergeCell ref="F27:F29"/>
    <mergeCell ref="H27:H29"/>
    <mergeCell ref="J27:J29"/>
    <mergeCell ref="B2:K2"/>
    <mergeCell ref="B3:D5"/>
    <mergeCell ref="E3:F3"/>
    <mergeCell ref="G3:H3"/>
    <mergeCell ref="I3:J3"/>
    <mergeCell ref="K3:K5"/>
    <mergeCell ref="E4:E5"/>
    <mergeCell ref="F4:F5"/>
    <mergeCell ref="G4:G5"/>
    <mergeCell ref="H4:H5"/>
  </mergeCells>
  <phoneticPr fontId="1"/>
  <printOptions gridLinesSet="0"/>
  <pageMargins left="0.23622047244094491" right="0.27559055118110237" top="0.39370078740157483" bottom="0.59055118110236227" header="0.43307086614173229" footer="0.39370078740157483"/>
  <pageSetup paperSize="9" scale="131" firstPageNumber="9" orientation="landscape" useFirstPageNumber="1" horizontalDpi="4294967292" verticalDpi="4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2:T14"/>
  <sheetViews>
    <sheetView showGridLines="0" zoomScaleNormal="100" workbookViewId="0"/>
  </sheetViews>
  <sheetFormatPr defaultColWidth="9.25" defaultRowHeight="18.75" customHeight="1" x14ac:dyDescent="0.15"/>
  <cols>
    <col min="1" max="1" width="2.375" style="49" customWidth="1"/>
    <col min="2" max="2" width="9.625" style="49" customWidth="1"/>
    <col min="3" max="3" width="1.25" style="49" customWidth="1"/>
    <col min="4" max="5" width="6.75" style="49" customWidth="1"/>
    <col min="6" max="6" width="7.125" style="49" customWidth="1"/>
    <col min="7" max="7" width="7.625" style="49" customWidth="1"/>
    <col min="8" max="9" width="6.75" style="49" customWidth="1"/>
    <col min="10" max="10" width="1.25" style="49" customWidth="1"/>
    <col min="11" max="12" width="6.75" style="49" customWidth="1"/>
    <col min="13" max="13" width="7.125" style="49" customWidth="1"/>
    <col min="14" max="14" width="7.625" style="49" customWidth="1"/>
    <col min="15" max="16" width="6.75" style="49" customWidth="1"/>
    <col min="17" max="16384" width="9.25" style="49"/>
  </cols>
  <sheetData>
    <row r="2" spans="1:20" ht="36" customHeight="1" x14ac:dyDescent="0.15">
      <c r="A2" s="748" t="s">
        <v>369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</row>
    <row r="3" spans="1:20" ht="20.25" customHeight="1" x14ac:dyDescent="0.15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436"/>
      <c r="P3" s="538" t="s">
        <v>437</v>
      </c>
    </row>
    <row r="4" spans="1:20" s="89" customFormat="1" ht="18.75" customHeight="1" x14ac:dyDescent="0.15">
      <c r="B4" s="749" t="s">
        <v>131</v>
      </c>
      <c r="C4" s="752" t="s">
        <v>1</v>
      </c>
      <c r="D4" s="753"/>
      <c r="E4" s="753"/>
      <c r="F4" s="753"/>
      <c r="G4" s="753"/>
      <c r="H4" s="753"/>
      <c r="I4" s="754"/>
      <c r="J4" s="752" t="s">
        <v>2</v>
      </c>
      <c r="K4" s="753"/>
      <c r="L4" s="753"/>
      <c r="M4" s="753"/>
      <c r="N4" s="753"/>
      <c r="O4" s="753"/>
      <c r="P4" s="754"/>
    </row>
    <row r="5" spans="1:20" s="89" customFormat="1" ht="65.25" customHeight="1" x14ac:dyDescent="0.15">
      <c r="B5" s="750"/>
      <c r="C5" s="751" t="s">
        <v>17</v>
      </c>
      <c r="D5" s="751"/>
      <c r="E5" s="253" t="s">
        <v>71</v>
      </c>
      <c r="F5" s="751" t="s">
        <v>205</v>
      </c>
      <c r="G5" s="751"/>
      <c r="H5" s="253" t="s">
        <v>132</v>
      </c>
      <c r="I5" s="253" t="s">
        <v>407</v>
      </c>
      <c r="J5" s="751" t="s">
        <v>17</v>
      </c>
      <c r="K5" s="751"/>
      <c r="L5" s="253" t="s">
        <v>71</v>
      </c>
      <c r="M5" s="751" t="s">
        <v>205</v>
      </c>
      <c r="N5" s="751"/>
      <c r="O5" s="253" t="s">
        <v>132</v>
      </c>
      <c r="P5" s="253" t="s">
        <v>407</v>
      </c>
    </row>
    <row r="6" spans="1:20" s="89" customFormat="1" ht="25.5" customHeight="1" x14ac:dyDescent="0.15">
      <c r="B6" s="254" t="s">
        <v>133</v>
      </c>
      <c r="C6" s="254"/>
      <c r="D6" s="295">
        <v>666.8</v>
      </c>
      <c r="E6" s="307">
        <v>1.1000000000000001</v>
      </c>
      <c r="F6" s="255">
        <v>212.4</v>
      </c>
      <c r="G6" s="256">
        <v>208.7</v>
      </c>
      <c r="H6" s="307">
        <v>52.6</v>
      </c>
      <c r="I6" s="492">
        <v>24.6</v>
      </c>
      <c r="J6" s="254" t="s">
        <v>193</v>
      </c>
      <c r="K6" s="308">
        <v>615.79999999999995</v>
      </c>
      <c r="L6" s="307">
        <v>3.9</v>
      </c>
      <c r="M6" s="255">
        <v>236.8</v>
      </c>
      <c r="N6" s="256">
        <v>228.4</v>
      </c>
      <c r="O6" s="307">
        <v>52.1</v>
      </c>
      <c r="P6" s="307">
        <v>18.899999999999999</v>
      </c>
    </row>
    <row r="7" spans="1:20" s="89" customFormat="1" ht="25.5" customHeight="1" x14ac:dyDescent="0.15">
      <c r="B7" s="257" t="s">
        <v>134</v>
      </c>
      <c r="C7" s="257"/>
      <c r="D7" s="490">
        <v>532</v>
      </c>
      <c r="E7" s="309">
        <v>-0.9</v>
      </c>
      <c r="F7" s="258">
        <v>169.4</v>
      </c>
      <c r="G7" s="259">
        <v>169.8</v>
      </c>
      <c r="H7" s="309">
        <v>48.7</v>
      </c>
      <c r="I7" s="493">
        <v>22.5</v>
      </c>
      <c r="J7" s="257" t="s">
        <v>193</v>
      </c>
      <c r="K7" s="310">
        <v>475.6</v>
      </c>
      <c r="L7" s="309">
        <v>3.4</v>
      </c>
      <c r="M7" s="258">
        <v>182.9</v>
      </c>
      <c r="N7" s="259">
        <v>177.3</v>
      </c>
      <c r="O7" s="309">
        <v>48.8</v>
      </c>
      <c r="P7" s="309">
        <v>20.3</v>
      </c>
    </row>
    <row r="8" spans="1:20" s="89" customFormat="1" ht="25.5" customHeight="1" x14ac:dyDescent="0.15">
      <c r="B8" s="260" t="s">
        <v>135</v>
      </c>
      <c r="C8" s="260"/>
      <c r="D8" s="491">
        <v>405.4</v>
      </c>
      <c r="E8" s="311">
        <v>1.1000000000000001</v>
      </c>
      <c r="F8" s="261">
        <v>129.1</v>
      </c>
      <c r="G8" s="262">
        <v>126.9</v>
      </c>
      <c r="H8" s="311">
        <v>44.9</v>
      </c>
      <c r="I8" s="494">
        <v>19.600000000000001</v>
      </c>
      <c r="J8" s="260" t="s">
        <v>193</v>
      </c>
      <c r="K8" s="312">
        <v>351.5</v>
      </c>
      <c r="L8" s="311">
        <v>-0.6</v>
      </c>
      <c r="M8" s="261">
        <v>135.1</v>
      </c>
      <c r="N8" s="262">
        <v>136.30000000000001</v>
      </c>
      <c r="O8" s="311">
        <v>45.4</v>
      </c>
      <c r="P8" s="311">
        <v>18.399999999999999</v>
      </c>
    </row>
    <row r="9" spans="1:20" s="89" customFormat="1" ht="25.5" customHeight="1" x14ac:dyDescent="0.15">
      <c r="B9" s="252" t="s">
        <v>408</v>
      </c>
      <c r="C9" s="252"/>
      <c r="D9" s="491">
        <v>314</v>
      </c>
      <c r="E9" s="311">
        <v>-0.7</v>
      </c>
      <c r="F9" s="261">
        <v>100</v>
      </c>
      <c r="G9" s="262">
        <v>100</v>
      </c>
      <c r="H9" s="495">
        <v>39.700000000000003</v>
      </c>
      <c r="I9" s="496">
        <v>12.2</v>
      </c>
      <c r="J9" s="438"/>
      <c r="K9" s="497">
        <v>260.10000000000002</v>
      </c>
      <c r="L9" s="495">
        <v>0.2</v>
      </c>
      <c r="M9" s="498">
        <v>100</v>
      </c>
      <c r="N9" s="499">
        <v>100</v>
      </c>
      <c r="O9" s="495">
        <v>39.5</v>
      </c>
      <c r="P9" s="311">
        <v>9.8000000000000007</v>
      </c>
      <c r="T9" s="89" t="s">
        <v>181</v>
      </c>
    </row>
    <row r="10" spans="1:20" s="89" customFormat="1" ht="15" customHeight="1" x14ac:dyDescent="0.15">
      <c r="B10" s="263" t="s">
        <v>406</v>
      </c>
      <c r="C10" s="263"/>
      <c r="J10" s="263"/>
      <c r="R10" s="89" t="s">
        <v>156</v>
      </c>
      <c r="S10" s="89" t="s">
        <v>5</v>
      </c>
    </row>
    <row r="11" spans="1:20" ht="18.75" customHeight="1" x14ac:dyDescent="0.15">
      <c r="R11" s="49" t="s">
        <v>5</v>
      </c>
    </row>
    <row r="12" spans="1:20" ht="18.75" customHeight="1" x14ac:dyDescent="0.15">
      <c r="E12" s="49" t="s">
        <v>7</v>
      </c>
      <c r="G12" s="49" t="s">
        <v>5</v>
      </c>
      <c r="Q12" s="49" t="s">
        <v>188</v>
      </c>
      <c r="R12" s="49" t="s">
        <v>180</v>
      </c>
    </row>
    <row r="13" spans="1:20" ht="18.75" customHeight="1" x14ac:dyDescent="0.15">
      <c r="F13" s="49" t="s">
        <v>173</v>
      </c>
      <c r="K13" s="49" t="s">
        <v>5</v>
      </c>
      <c r="Q13" s="49" t="s">
        <v>5</v>
      </c>
    </row>
    <row r="14" spans="1:20" ht="18.75" customHeight="1" x14ac:dyDescent="0.15">
      <c r="D14" s="49" t="s">
        <v>5</v>
      </c>
      <c r="K14" s="49" t="s">
        <v>182</v>
      </c>
    </row>
  </sheetData>
  <mergeCells count="8">
    <mergeCell ref="A2:P2"/>
    <mergeCell ref="B4:B5"/>
    <mergeCell ref="F5:G5"/>
    <mergeCell ref="M5:N5"/>
    <mergeCell ref="C5:D5"/>
    <mergeCell ref="J5:K5"/>
    <mergeCell ref="C4:I4"/>
    <mergeCell ref="J4:P4"/>
  </mergeCells>
  <phoneticPr fontId="1"/>
  <pageMargins left="0.59055118110236227" right="0.19685039370078741" top="0.98425196850393704" bottom="0.39370078740157483" header="0.51181102362204722" footer="0"/>
  <pageSetup paperSize="9" scale="11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B1:T19"/>
  <sheetViews>
    <sheetView showGridLines="0" zoomScaleNormal="100" workbookViewId="0"/>
  </sheetViews>
  <sheetFormatPr defaultColWidth="9.25" defaultRowHeight="18.75" customHeight="1" x14ac:dyDescent="0.15"/>
  <cols>
    <col min="1" max="1" width="1.125" style="49" customWidth="1"/>
    <col min="2" max="9" width="7.25" style="49" customWidth="1"/>
    <col min="10" max="11" width="3.125" style="49" customWidth="1"/>
    <col min="12" max="12" width="3.25" style="49" customWidth="1"/>
    <col min="13" max="13" width="1.375" style="49" customWidth="1"/>
    <col min="14" max="14" width="3.125" style="49" customWidth="1"/>
    <col min="15" max="17" width="9.25" style="49" customWidth="1"/>
    <col min="18" max="16384" width="9.25" style="49"/>
  </cols>
  <sheetData>
    <row r="1" spans="2:20" ht="18.75" customHeight="1" x14ac:dyDescent="0.15">
      <c r="L1"/>
      <c r="M1"/>
      <c r="N1"/>
      <c r="O1"/>
      <c r="P1"/>
      <c r="Q1"/>
      <c r="R1"/>
    </row>
    <row r="2" spans="2:20" ht="18.75" customHeight="1" x14ac:dyDescent="0.15">
      <c r="B2" s="755" t="s">
        <v>370</v>
      </c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/>
      <c r="P2"/>
      <c r="Q2"/>
      <c r="R2"/>
    </row>
    <row r="3" spans="2:20" ht="18.75" customHeight="1" x14ac:dyDescent="0.1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2:20" ht="18.75" customHeight="1" x14ac:dyDescent="0.1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2:20" ht="18.75" customHeight="1" x14ac:dyDescent="0.1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2:20" ht="18.75" customHeight="1" x14ac:dyDescent="0.1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2:20" ht="18.75" customHeight="1" x14ac:dyDescent="0.1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2:20" ht="18.75" customHeight="1" x14ac:dyDescent="0.1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2:20" ht="18.75" customHeight="1" x14ac:dyDescent="0.1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 s="49" t="s">
        <v>136</v>
      </c>
    </row>
    <row r="10" spans="2:20" ht="18.75" customHeight="1" x14ac:dyDescent="0.1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2:20" ht="18.75" customHeight="1" x14ac:dyDescent="0.1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2:20" ht="18.75" customHeight="1" x14ac:dyDescent="0.1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2:20" ht="18.75" customHeight="1" x14ac:dyDescent="0.1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 s="49" t="s">
        <v>159</v>
      </c>
    </row>
    <row r="14" spans="2:20" ht="18.75" customHeight="1" x14ac:dyDescent="0.1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T14" s="49" t="s">
        <v>137</v>
      </c>
    </row>
    <row r="15" spans="2:20" ht="18.75" customHeight="1" x14ac:dyDescent="0.1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 s="49" t="s">
        <v>137</v>
      </c>
    </row>
    <row r="16" spans="2:20" ht="18.75" customHeight="1" x14ac:dyDescent="0.1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9" spans="6:6" ht="18.75" customHeight="1" x14ac:dyDescent="0.15">
      <c r="F19" s="49" t="s">
        <v>170</v>
      </c>
    </row>
  </sheetData>
  <mergeCells count="1">
    <mergeCell ref="B2:N2"/>
  </mergeCells>
  <phoneticPr fontId="1"/>
  <pageMargins left="0.78740157480314965" right="0.39370078740157483" top="0.78740157480314965" bottom="0.39370078740157483" header="0.51181102362204722" footer="0"/>
  <pageSetup paperSize="9" scale="15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B2:R25"/>
  <sheetViews>
    <sheetView showGridLines="0" zoomScaleNormal="100" workbookViewId="0"/>
  </sheetViews>
  <sheetFormatPr defaultColWidth="9.25" defaultRowHeight="18.75" customHeight="1" x14ac:dyDescent="0.15"/>
  <cols>
    <col min="1" max="1" width="3.25" style="49" customWidth="1"/>
    <col min="2" max="2" width="18.625" style="49" customWidth="1"/>
    <col min="3" max="3" width="1.25" style="49" customWidth="1"/>
    <col min="4" max="4" width="9.375" style="49" customWidth="1"/>
    <col min="5" max="5" width="8.375" style="49" customWidth="1"/>
    <col min="6" max="6" width="9.375" style="49" customWidth="1"/>
    <col min="7" max="7" width="1.25" style="49" customWidth="1"/>
    <col min="8" max="8" width="9.375" style="49" customWidth="1"/>
    <col min="9" max="9" width="8.375" style="49" customWidth="1"/>
    <col min="10" max="10" width="9.375" style="49" customWidth="1"/>
    <col min="11" max="11" width="1.25" style="49" customWidth="1"/>
    <col min="12" max="12" width="9.375" style="49" customWidth="1"/>
    <col min="13" max="13" width="8.375" style="49" customWidth="1"/>
    <col min="14" max="14" width="9.375" style="49" customWidth="1"/>
    <col min="15" max="15" width="7.25" style="49" customWidth="1"/>
    <col min="16" max="16384" width="9.25" style="49"/>
  </cols>
  <sheetData>
    <row r="2" spans="2:18" ht="18.75" customHeight="1" x14ac:dyDescent="0.15">
      <c r="B2" s="756" t="s">
        <v>371</v>
      </c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265"/>
    </row>
    <row r="3" spans="2:18" ht="14.25" customHeight="1" x14ac:dyDescent="0.15">
      <c r="B3" s="264"/>
      <c r="C3" s="264"/>
      <c r="D3" s="264"/>
      <c r="E3" s="264"/>
      <c r="F3" s="264"/>
      <c r="G3" s="264"/>
      <c r="H3" s="265"/>
      <c r="I3" s="265"/>
      <c r="J3" s="265"/>
      <c r="K3" s="264"/>
      <c r="L3" s="265"/>
      <c r="M3" s="265"/>
      <c r="N3" s="266" t="s">
        <v>387</v>
      </c>
      <c r="O3" s="265"/>
    </row>
    <row r="4" spans="2:18" ht="18.75" customHeight="1" x14ac:dyDescent="0.15">
      <c r="B4" s="706" t="s">
        <v>67</v>
      </c>
      <c r="C4" s="688" t="s">
        <v>175</v>
      </c>
      <c r="D4" s="688"/>
      <c r="E4" s="688"/>
      <c r="F4" s="688"/>
      <c r="G4" s="689" t="s">
        <v>1</v>
      </c>
      <c r="H4" s="689"/>
      <c r="I4" s="689"/>
      <c r="J4" s="689"/>
      <c r="K4" s="689" t="s">
        <v>2</v>
      </c>
      <c r="L4" s="689"/>
      <c r="M4" s="689"/>
      <c r="N4" s="689"/>
      <c r="O4" s="101"/>
    </row>
    <row r="5" spans="2:18" ht="60.75" customHeight="1" x14ac:dyDescent="0.15">
      <c r="B5" s="708"/>
      <c r="C5" s="688" t="s">
        <v>138</v>
      </c>
      <c r="D5" s="688"/>
      <c r="E5" s="36" t="s">
        <v>71</v>
      </c>
      <c r="F5" s="36" t="s">
        <v>139</v>
      </c>
      <c r="G5" s="688" t="s">
        <v>138</v>
      </c>
      <c r="H5" s="688"/>
      <c r="I5" s="36" t="s">
        <v>71</v>
      </c>
      <c r="J5" s="36" t="s">
        <v>139</v>
      </c>
      <c r="K5" s="688" t="s">
        <v>138</v>
      </c>
      <c r="L5" s="688"/>
      <c r="M5" s="36" t="s">
        <v>71</v>
      </c>
      <c r="N5" s="36" t="s">
        <v>139</v>
      </c>
    </row>
    <row r="6" spans="2:18" ht="16.5" customHeight="1" x14ac:dyDescent="0.15">
      <c r="B6" s="38" t="s">
        <v>140</v>
      </c>
      <c r="C6" s="38" t="s">
        <v>193</v>
      </c>
      <c r="D6" s="504">
        <v>1148</v>
      </c>
      <c r="E6" s="288">
        <v>1.8</v>
      </c>
      <c r="F6" s="39">
        <v>107</v>
      </c>
      <c r="G6" s="38" t="s">
        <v>193</v>
      </c>
      <c r="H6" s="504">
        <v>1207</v>
      </c>
      <c r="I6" s="288">
        <v>1.5</v>
      </c>
      <c r="J6" s="39">
        <v>111.6</v>
      </c>
      <c r="K6" s="38" t="s">
        <v>193</v>
      </c>
      <c r="L6" s="504">
        <v>1127</v>
      </c>
      <c r="M6" s="288">
        <v>2</v>
      </c>
      <c r="N6" s="39">
        <v>105.9</v>
      </c>
      <c r="P6" s="49" t="s">
        <v>43</v>
      </c>
    </row>
    <row r="7" spans="2:18" ht="16.5" customHeight="1" x14ac:dyDescent="0.15">
      <c r="B7" s="267" t="s">
        <v>142</v>
      </c>
      <c r="C7" s="502" t="s">
        <v>193</v>
      </c>
      <c r="D7" s="505">
        <v>991</v>
      </c>
      <c r="E7" s="289">
        <v>2.2000000000000002</v>
      </c>
      <c r="F7" s="41">
        <v>92.4</v>
      </c>
      <c r="G7" s="502" t="s">
        <v>193</v>
      </c>
      <c r="H7" s="505">
        <v>996</v>
      </c>
      <c r="I7" s="289">
        <v>1.9</v>
      </c>
      <c r="J7" s="41">
        <v>92.1</v>
      </c>
      <c r="K7" s="502" t="s">
        <v>193</v>
      </c>
      <c r="L7" s="505">
        <v>988</v>
      </c>
      <c r="M7" s="289">
        <v>2.4</v>
      </c>
      <c r="N7" s="41">
        <v>92.9</v>
      </c>
      <c r="Q7" s="49" t="s">
        <v>43</v>
      </c>
    </row>
    <row r="8" spans="2:18" ht="15.75" customHeight="1" x14ac:dyDescent="0.15">
      <c r="B8" s="267" t="s">
        <v>143</v>
      </c>
      <c r="C8" s="502" t="s">
        <v>193</v>
      </c>
      <c r="D8" s="505">
        <v>1073</v>
      </c>
      <c r="E8" s="289">
        <v>1.3</v>
      </c>
      <c r="F8" s="41">
        <v>100</v>
      </c>
      <c r="G8" s="502" t="s">
        <v>193</v>
      </c>
      <c r="H8" s="505">
        <v>1082</v>
      </c>
      <c r="I8" s="289">
        <v>1.2</v>
      </c>
      <c r="J8" s="41">
        <v>100</v>
      </c>
      <c r="K8" s="502" t="s">
        <v>193</v>
      </c>
      <c r="L8" s="505">
        <v>1064</v>
      </c>
      <c r="M8" s="289">
        <v>1.3</v>
      </c>
      <c r="N8" s="41">
        <v>100</v>
      </c>
    </row>
    <row r="9" spans="2:18" ht="15.75" customHeight="1" x14ac:dyDescent="0.15">
      <c r="B9" s="267" t="s">
        <v>56</v>
      </c>
      <c r="C9" s="502" t="s">
        <v>193</v>
      </c>
      <c r="D9" s="505">
        <v>1150</v>
      </c>
      <c r="E9" s="289">
        <v>0.9</v>
      </c>
      <c r="F9" s="41">
        <v>107.2</v>
      </c>
      <c r="G9" s="502" t="s">
        <v>193</v>
      </c>
      <c r="H9" s="505">
        <v>1155</v>
      </c>
      <c r="I9" s="289">
        <v>-0.8</v>
      </c>
      <c r="J9" s="41">
        <v>106.7</v>
      </c>
      <c r="K9" s="502" t="s">
        <v>193</v>
      </c>
      <c r="L9" s="505">
        <v>1147</v>
      </c>
      <c r="M9" s="289">
        <v>1.9</v>
      </c>
      <c r="N9" s="41">
        <v>107.8</v>
      </c>
    </row>
    <row r="10" spans="2:18" ht="15.75" customHeight="1" x14ac:dyDescent="0.15">
      <c r="B10" s="267" t="s">
        <v>57</v>
      </c>
      <c r="C10" s="502" t="s">
        <v>193</v>
      </c>
      <c r="D10" s="505">
        <v>1221</v>
      </c>
      <c r="E10" s="289">
        <v>3.1</v>
      </c>
      <c r="F10" s="41">
        <v>113.8</v>
      </c>
      <c r="G10" s="502" t="s">
        <v>193</v>
      </c>
      <c r="H10" s="505">
        <v>1295</v>
      </c>
      <c r="I10" s="289">
        <v>2.9</v>
      </c>
      <c r="J10" s="41">
        <v>119.7</v>
      </c>
      <c r="K10" s="502" t="s">
        <v>193</v>
      </c>
      <c r="L10" s="505">
        <v>1200</v>
      </c>
      <c r="M10" s="289">
        <v>3.3</v>
      </c>
      <c r="N10" s="41">
        <v>112.8</v>
      </c>
    </row>
    <row r="11" spans="2:18" ht="15.75" customHeight="1" x14ac:dyDescent="0.15">
      <c r="B11" s="267" t="s">
        <v>58</v>
      </c>
      <c r="C11" s="502" t="s">
        <v>193</v>
      </c>
      <c r="D11" s="505">
        <v>1218</v>
      </c>
      <c r="E11" s="289">
        <v>3.2</v>
      </c>
      <c r="F11" s="41">
        <v>113.5</v>
      </c>
      <c r="G11" s="502" t="s">
        <v>193</v>
      </c>
      <c r="H11" s="505">
        <v>1330</v>
      </c>
      <c r="I11" s="289">
        <v>5.0999999999999996</v>
      </c>
      <c r="J11" s="41">
        <v>122.9</v>
      </c>
      <c r="K11" s="502" t="s">
        <v>193</v>
      </c>
      <c r="L11" s="505">
        <v>1197</v>
      </c>
      <c r="M11" s="289">
        <v>2.7</v>
      </c>
      <c r="N11" s="41">
        <v>112.5</v>
      </c>
    </row>
    <row r="12" spans="2:18" ht="15.75" customHeight="1" x14ac:dyDescent="0.15">
      <c r="B12" s="267" t="s">
        <v>59</v>
      </c>
      <c r="C12" s="502" t="s">
        <v>193</v>
      </c>
      <c r="D12" s="505">
        <v>1182</v>
      </c>
      <c r="E12" s="289">
        <v>2.4</v>
      </c>
      <c r="F12" s="41">
        <v>110.2</v>
      </c>
      <c r="G12" s="502" t="s">
        <v>193</v>
      </c>
      <c r="H12" s="505">
        <v>1317</v>
      </c>
      <c r="I12" s="289">
        <v>2.7</v>
      </c>
      <c r="J12" s="41">
        <v>121.7</v>
      </c>
      <c r="K12" s="502" t="s">
        <v>193</v>
      </c>
      <c r="L12" s="505">
        <v>1164</v>
      </c>
      <c r="M12" s="289">
        <v>2.5</v>
      </c>
      <c r="N12" s="41">
        <v>109.4</v>
      </c>
    </row>
    <row r="13" spans="2:18" ht="15.75" customHeight="1" x14ac:dyDescent="0.15">
      <c r="B13" s="267" t="s">
        <v>60</v>
      </c>
      <c r="C13" s="502" t="s">
        <v>193</v>
      </c>
      <c r="D13" s="505">
        <v>1154</v>
      </c>
      <c r="E13" s="289">
        <v>2.2000000000000002</v>
      </c>
      <c r="F13" s="41">
        <v>107.5</v>
      </c>
      <c r="G13" s="502" t="s">
        <v>193</v>
      </c>
      <c r="H13" s="505">
        <v>1291</v>
      </c>
      <c r="I13" s="289">
        <v>1.9</v>
      </c>
      <c r="J13" s="41">
        <v>119.3</v>
      </c>
      <c r="K13" s="502" t="s">
        <v>193</v>
      </c>
      <c r="L13" s="505">
        <v>1137</v>
      </c>
      <c r="M13" s="289">
        <v>2.2000000000000002</v>
      </c>
      <c r="N13" s="41">
        <v>106.9</v>
      </c>
    </row>
    <row r="14" spans="2:18" ht="15.75" customHeight="1" x14ac:dyDescent="0.15">
      <c r="B14" s="267" t="s">
        <v>61</v>
      </c>
      <c r="C14" s="502" t="s">
        <v>193</v>
      </c>
      <c r="D14" s="505">
        <v>1153</v>
      </c>
      <c r="E14" s="289">
        <v>1.5</v>
      </c>
      <c r="F14" s="41">
        <v>107.5</v>
      </c>
      <c r="G14" s="502" t="s">
        <v>193</v>
      </c>
      <c r="H14" s="505">
        <v>1277</v>
      </c>
      <c r="I14" s="289">
        <v>-1.8</v>
      </c>
      <c r="J14" s="41">
        <v>118</v>
      </c>
      <c r="K14" s="502" t="s">
        <v>193</v>
      </c>
      <c r="L14" s="505">
        <v>1136</v>
      </c>
      <c r="M14" s="289">
        <v>1.8</v>
      </c>
      <c r="N14" s="41">
        <v>106.8</v>
      </c>
      <c r="R14" s="49" t="s">
        <v>5</v>
      </c>
    </row>
    <row r="15" spans="2:18" ht="15.75" customHeight="1" x14ac:dyDescent="0.15">
      <c r="B15" s="267" t="s">
        <v>62</v>
      </c>
      <c r="C15" s="502" t="s">
        <v>193</v>
      </c>
      <c r="D15" s="505">
        <v>1141</v>
      </c>
      <c r="E15" s="289">
        <v>1.4</v>
      </c>
      <c r="F15" s="41">
        <v>106.3</v>
      </c>
      <c r="G15" s="502" t="s">
        <v>193</v>
      </c>
      <c r="H15" s="505">
        <v>1291</v>
      </c>
      <c r="I15" s="289">
        <v>0.9</v>
      </c>
      <c r="J15" s="41">
        <v>119.3</v>
      </c>
      <c r="K15" s="502" t="s">
        <v>193</v>
      </c>
      <c r="L15" s="505">
        <v>1120</v>
      </c>
      <c r="M15" s="289">
        <v>1.6</v>
      </c>
      <c r="N15" s="41">
        <v>105.3</v>
      </c>
    </row>
    <row r="16" spans="2:18" ht="15.75" customHeight="1" x14ac:dyDescent="0.15">
      <c r="B16" s="267" t="s">
        <v>63</v>
      </c>
      <c r="C16" s="502" t="s">
        <v>193</v>
      </c>
      <c r="D16" s="505">
        <v>1186</v>
      </c>
      <c r="E16" s="289">
        <v>2.1</v>
      </c>
      <c r="F16" s="41">
        <v>110.5</v>
      </c>
      <c r="G16" s="502" t="s">
        <v>193</v>
      </c>
      <c r="H16" s="505">
        <v>1376</v>
      </c>
      <c r="I16" s="289">
        <v>2</v>
      </c>
      <c r="J16" s="41">
        <v>127.2</v>
      </c>
      <c r="K16" s="502" t="s">
        <v>193</v>
      </c>
      <c r="L16" s="505">
        <v>1125</v>
      </c>
      <c r="M16" s="289">
        <v>2.7</v>
      </c>
      <c r="N16" s="41">
        <v>105.7</v>
      </c>
    </row>
    <row r="17" spans="2:18" ht="15.75" customHeight="1" x14ac:dyDescent="0.15">
      <c r="B17" s="267" t="s">
        <v>44</v>
      </c>
      <c r="C17" s="502" t="s">
        <v>193</v>
      </c>
      <c r="D17" s="505">
        <v>1177</v>
      </c>
      <c r="E17" s="289">
        <v>1.9</v>
      </c>
      <c r="F17" s="41">
        <v>109.7</v>
      </c>
      <c r="G17" s="502" t="s">
        <v>193</v>
      </c>
      <c r="H17" s="505">
        <v>1282</v>
      </c>
      <c r="I17" s="289">
        <v>2.9</v>
      </c>
      <c r="J17" s="41">
        <v>118.5</v>
      </c>
      <c r="K17" s="502" t="s">
        <v>193</v>
      </c>
      <c r="L17" s="505">
        <v>1107</v>
      </c>
      <c r="M17" s="289">
        <v>1.7</v>
      </c>
      <c r="N17" s="41">
        <v>104</v>
      </c>
      <c r="Q17" s="49" t="s">
        <v>155</v>
      </c>
    </row>
    <row r="18" spans="2:18" ht="15.75" customHeight="1" x14ac:dyDescent="0.15">
      <c r="B18" s="268" t="s">
        <v>375</v>
      </c>
      <c r="C18" s="503" t="s">
        <v>193</v>
      </c>
      <c r="D18" s="506">
        <v>1174</v>
      </c>
      <c r="E18" s="290">
        <v>0.9</v>
      </c>
      <c r="F18" s="43">
        <v>109.4</v>
      </c>
      <c r="G18" s="503" t="s">
        <v>193</v>
      </c>
      <c r="H18" s="506">
        <v>1251</v>
      </c>
      <c r="I18" s="290">
        <v>1.7</v>
      </c>
      <c r="J18" s="43">
        <v>115.6</v>
      </c>
      <c r="K18" s="503" t="s">
        <v>193</v>
      </c>
      <c r="L18" s="506">
        <v>1110</v>
      </c>
      <c r="M18" s="290">
        <v>0.3</v>
      </c>
      <c r="N18" s="43">
        <v>104.3</v>
      </c>
      <c r="Q18" s="49" t="s">
        <v>155</v>
      </c>
    </row>
    <row r="19" spans="2:18" ht="15.75" customHeight="1" x14ac:dyDescent="0.15">
      <c r="B19" s="500" t="s">
        <v>409</v>
      </c>
      <c r="C19" s="248"/>
      <c r="D19" s="507">
        <v>46.1</v>
      </c>
      <c r="E19" s="757"/>
      <c r="F19" s="758"/>
      <c r="G19" s="248"/>
      <c r="H19" s="510">
        <v>44.2</v>
      </c>
      <c r="I19" s="757"/>
      <c r="J19" s="758"/>
      <c r="K19" s="248"/>
      <c r="L19" s="510">
        <v>46.8</v>
      </c>
      <c r="M19" s="757"/>
      <c r="N19" s="758"/>
    </row>
    <row r="20" spans="2:18" ht="15.75" customHeight="1" x14ac:dyDescent="0.15">
      <c r="B20" s="248" t="s">
        <v>410</v>
      </c>
      <c r="C20" s="248"/>
      <c r="D20" s="513">
        <v>6</v>
      </c>
      <c r="E20" s="759"/>
      <c r="F20" s="760"/>
      <c r="G20" s="248"/>
      <c r="H20" s="511">
        <v>5.3</v>
      </c>
      <c r="I20" s="759"/>
      <c r="J20" s="760"/>
      <c r="K20" s="248"/>
      <c r="L20" s="511">
        <v>6.2</v>
      </c>
      <c r="M20" s="759"/>
      <c r="N20" s="760"/>
      <c r="P20" s="49" t="s">
        <v>43</v>
      </c>
      <c r="R20" s="49" t="s">
        <v>5</v>
      </c>
    </row>
    <row r="21" spans="2:18" ht="17.850000000000001" customHeight="1" x14ac:dyDescent="0.15">
      <c r="B21" s="248" t="s">
        <v>144</v>
      </c>
      <c r="C21" s="248"/>
      <c r="D21" s="508">
        <v>15.4</v>
      </c>
      <c r="E21" s="759"/>
      <c r="F21" s="760"/>
      <c r="G21" s="248"/>
      <c r="H21" s="511">
        <v>14.6</v>
      </c>
      <c r="I21" s="759"/>
      <c r="J21" s="760"/>
      <c r="K21" s="248"/>
      <c r="L21" s="511">
        <v>15.7</v>
      </c>
      <c r="M21" s="759"/>
      <c r="N21" s="760"/>
      <c r="P21" s="49" t="s">
        <v>5</v>
      </c>
    </row>
    <row r="22" spans="2:18" ht="24" customHeight="1" x14ac:dyDescent="0.15">
      <c r="B22" s="501" t="s">
        <v>411</v>
      </c>
      <c r="C22" s="501"/>
      <c r="D22" s="509">
        <v>5.4</v>
      </c>
      <c r="E22" s="761"/>
      <c r="F22" s="762"/>
      <c r="G22" s="501"/>
      <c r="H22" s="512">
        <v>5.4</v>
      </c>
      <c r="I22" s="761"/>
      <c r="J22" s="762"/>
      <c r="K22" s="501"/>
      <c r="L22" s="512">
        <v>5.3</v>
      </c>
      <c r="M22" s="761"/>
      <c r="N22" s="762"/>
    </row>
    <row r="23" spans="2:18" ht="15.75" customHeight="1" x14ac:dyDescent="0.15">
      <c r="B23" s="269"/>
      <c r="C23" s="110"/>
      <c r="D23" s="110"/>
      <c r="E23" s="110"/>
      <c r="F23" s="110"/>
      <c r="G23" s="110"/>
      <c r="H23" s="89"/>
      <c r="I23" s="89"/>
      <c r="J23" s="89"/>
      <c r="K23" s="110"/>
      <c r="L23" s="89"/>
      <c r="M23" s="89"/>
      <c r="N23" s="89"/>
      <c r="O23" s="89"/>
    </row>
    <row r="24" spans="2:18" ht="18.75" customHeight="1" x14ac:dyDescent="0.15">
      <c r="P24" s="49" t="s">
        <v>155</v>
      </c>
      <c r="Q24" s="49" t="s">
        <v>5</v>
      </c>
    </row>
    <row r="25" spans="2:18" ht="18.75" customHeight="1" x14ac:dyDescent="0.15">
      <c r="I25" s="49" t="s">
        <v>5</v>
      </c>
    </row>
  </sheetData>
  <mergeCells count="11">
    <mergeCell ref="K5:L5"/>
    <mergeCell ref="B2:N2"/>
    <mergeCell ref="B4:B5"/>
    <mergeCell ref="I19:J22"/>
    <mergeCell ref="M19:N22"/>
    <mergeCell ref="E19:F22"/>
    <mergeCell ref="C4:F4"/>
    <mergeCell ref="C5:D5"/>
    <mergeCell ref="G5:H5"/>
    <mergeCell ref="G4:J4"/>
    <mergeCell ref="K4:N4"/>
  </mergeCells>
  <phoneticPr fontId="1"/>
  <pageMargins left="0.78740157480314965" right="0.39370078740157483" top="0.78740157480314965" bottom="0.39370078740157483" header="0.51181102362204722" footer="0"/>
  <pageSetup paperSize="9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B2:O16"/>
  <sheetViews>
    <sheetView showGridLines="0" zoomScaleNormal="100" zoomScaleSheetLayoutView="100" workbookViewId="0"/>
  </sheetViews>
  <sheetFormatPr defaultColWidth="9.25" defaultRowHeight="18.75" customHeight="1" x14ac:dyDescent="0.15"/>
  <cols>
    <col min="1" max="1" width="4.5" style="49" customWidth="1"/>
    <col min="2" max="2" width="13.625" style="49" customWidth="1"/>
    <col min="3" max="3" width="1.25" style="49" customWidth="1"/>
    <col min="4" max="6" width="9.625" style="49" customWidth="1"/>
    <col min="7" max="7" width="1.25" style="49" customWidth="1"/>
    <col min="8" max="10" width="9.625" style="49" customWidth="1"/>
    <col min="11" max="16384" width="9.25" style="49"/>
  </cols>
  <sheetData>
    <row r="2" spans="2:15" ht="18.75" customHeight="1" x14ac:dyDescent="0.15">
      <c r="B2" s="756" t="s">
        <v>372</v>
      </c>
      <c r="C2" s="756"/>
      <c r="D2" s="756"/>
      <c r="E2" s="756"/>
      <c r="F2" s="756"/>
      <c r="G2" s="756"/>
      <c r="H2" s="756"/>
      <c r="I2" s="756"/>
      <c r="J2" s="756"/>
      <c r="K2" s="244"/>
    </row>
    <row r="3" spans="2:15" ht="12" customHeight="1" x14ac:dyDescent="0.15">
      <c r="B3" s="270"/>
      <c r="C3" s="270"/>
      <c r="D3" s="270"/>
      <c r="E3" s="270"/>
      <c r="F3" s="270"/>
      <c r="G3" s="270"/>
      <c r="H3" s="270"/>
      <c r="I3" s="270"/>
      <c r="J3" s="266" t="s">
        <v>412</v>
      </c>
    </row>
    <row r="4" spans="2:15" ht="18.75" customHeight="1" x14ac:dyDescent="0.15">
      <c r="B4" s="749" t="s">
        <v>145</v>
      </c>
      <c r="C4" s="763" t="s">
        <v>1</v>
      </c>
      <c r="D4" s="763"/>
      <c r="E4" s="763"/>
      <c r="F4" s="763"/>
      <c r="G4" s="763" t="s">
        <v>2</v>
      </c>
      <c r="H4" s="763"/>
      <c r="I4" s="763"/>
      <c r="J4" s="763"/>
    </row>
    <row r="5" spans="2:15" ht="47.25" customHeight="1" x14ac:dyDescent="0.15">
      <c r="B5" s="750"/>
      <c r="C5" s="751" t="s">
        <v>138</v>
      </c>
      <c r="D5" s="751"/>
      <c r="E5" s="253" t="s">
        <v>202</v>
      </c>
      <c r="F5" s="253" t="s">
        <v>146</v>
      </c>
      <c r="G5" s="751" t="s">
        <v>138</v>
      </c>
      <c r="H5" s="751"/>
      <c r="I5" s="253" t="s">
        <v>202</v>
      </c>
      <c r="J5" s="253" t="s">
        <v>146</v>
      </c>
    </row>
    <row r="6" spans="2:15" ht="15.75" customHeight="1" x14ac:dyDescent="0.15">
      <c r="B6" s="271" t="s">
        <v>42</v>
      </c>
      <c r="C6" s="271"/>
      <c r="D6" s="514">
        <v>1166</v>
      </c>
      <c r="E6" s="288">
        <v>1.7</v>
      </c>
      <c r="F6" s="76">
        <v>100</v>
      </c>
      <c r="G6" s="271" t="s">
        <v>193</v>
      </c>
      <c r="H6" s="514">
        <v>1131</v>
      </c>
      <c r="I6" s="288">
        <v>2</v>
      </c>
      <c r="J6" s="39">
        <v>100</v>
      </c>
    </row>
    <row r="7" spans="2:15" ht="15.75" customHeight="1" x14ac:dyDescent="0.15">
      <c r="B7" s="272" t="s">
        <v>41</v>
      </c>
      <c r="C7" s="272"/>
      <c r="D7" s="515">
        <v>1237</v>
      </c>
      <c r="E7" s="289">
        <v>0.9</v>
      </c>
      <c r="F7" s="66">
        <v>106.1</v>
      </c>
      <c r="G7" s="272" t="s">
        <v>193</v>
      </c>
      <c r="H7" s="515">
        <v>1133</v>
      </c>
      <c r="I7" s="289">
        <v>0.8</v>
      </c>
      <c r="J7" s="41">
        <v>100.2</v>
      </c>
    </row>
    <row r="8" spans="2:15" ht="15.75" customHeight="1" x14ac:dyDescent="0.15">
      <c r="B8" s="273" t="s">
        <v>40</v>
      </c>
      <c r="C8" s="273"/>
      <c r="D8" s="516">
        <v>1237</v>
      </c>
      <c r="E8" s="290">
        <v>2.1</v>
      </c>
      <c r="F8" s="63">
        <v>106.1</v>
      </c>
      <c r="G8" s="273" t="s">
        <v>193</v>
      </c>
      <c r="H8" s="516">
        <v>1115</v>
      </c>
      <c r="I8" s="290">
        <v>3</v>
      </c>
      <c r="J8" s="43">
        <v>98.6</v>
      </c>
    </row>
    <row r="9" spans="2:15" ht="15.75" customHeight="1" x14ac:dyDescent="0.15"/>
    <row r="11" spans="2:15" ht="18.75" customHeight="1" x14ac:dyDescent="0.15">
      <c r="H11" s="49" t="s">
        <v>5</v>
      </c>
      <c r="I11" s="49" t="s">
        <v>7</v>
      </c>
      <c r="K11" s="49" t="s">
        <v>147</v>
      </c>
    </row>
    <row r="13" spans="2:15" ht="18.75" customHeight="1" x14ac:dyDescent="0.15">
      <c r="B13" s="49" t="s">
        <v>5</v>
      </c>
      <c r="H13" s="49" t="s">
        <v>170</v>
      </c>
      <c r="M13" s="49" t="s">
        <v>162</v>
      </c>
      <c r="N13" s="49" t="s">
        <v>161</v>
      </c>
    </row>
    <row r="14" spans="2:15" ht="18.75" customHeight="1" x14ac:dyDescent="0.15">
      <c r="E14" s="49" t="s">
        <v>5</v>
      </c>
    </row>
    <row r="16" spans="2:15" ht="18.75" customHeight="1" x14ac:dyDescent="0.15">
      <c r="O16" s="49" t="s">
        <v>5</v>
      </c>
    </row>
  </sheetData>
  <mergeCells count="6">
    <mergeCell ref="B4:B5"/>
    <mergeCell ref="B2:J2"/>
    <mergeCell ref="C4:F4"/>
    <mergeCell ref="G4:J4"/>
    <mergeCell ref="C5:D5"/>
    <mergeCell ref="G5:H5"/>
  </mergeCells>
  <phoneticPr fontId="1"/>
  <pageMargins left="0.78740157480314965" right="0.39370078740157483" top="0.78740157480314965" bottom="0.39370078740157483" header="0.51181102362204722" footer="0"/>
  <pageSetup paperSize="9" scale="15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/>
  <dimension ref="B2:M22"/>
  <sheetViews>
    <sheetView showGridLines="0" zoomScaleNormal="100" zoomScaleSheetLayoutView="100" workbookViewId="0"/>
  </sheetViews>
  <sheetFormatPr defaultColWidth="9.25" defaultRowHeight="18.75" customHeight="1" x14ac:dyDescent="0.15"/>
  <cols>
    <col min="1" max="1" width="4.5" style="49" customWidth="1"/>
    <col min="2" max="2" width="2.5" style="49" customWidth="1"/>
    <col min="3" max="3" width="26.625" style="49" customWidth="1"/>
    <col min="4" max="4" width="7.125" style="49" customWidth="1"/>
    <col min="5" max="5" width="1.625" style="49" customWidth="1"/>
    <col min="6" max="6" width="8.5" style="49" customWidth="1"/>
    <col min="7" max="7" width="16.125" style="49" customWidth="1"/>
    <col min="8" max="8" width="14.75" style="49" customWidth="1"/>
    <col min="9" max="10" width="7.25" style="49" customWidth="1"/>
    <col min="11" max="11" width="3.875" style="49" customWidth="1"/>
    <col min="12" max="16384" width="9.25" style="49"/>
  </cols>
  <sheetData>
    <row r="2" spans="2:13" ht="18.75" customHeight="1" x14ac:dyDescent="0.15">
      <c r="B2" s="756" t="s">
        <v>373</v>
      </c>
      <c r="C2" s="756"/>
      <c r="D2" s="756"/>
      <c r="E2" s="756"/>
      <c r="F2" s="756"/>
      <c r="G2" s="756"/>
      <c r="H2" s="756"/>
      <c r="I2" s="270"/>
      <c r="J2" s="270"/>
    </row>
    <row r="3" spans="2:13" s="274" customFormat="1" ht="14.25" customHeight="1" x14ac:dyDescent="0.15">
      <c r="H3" s="243" t="s">
        <v>405</v>
      </c>
    </row>
    <row r="4" spans="2:13" ht="24.6" customHeight="1" x14ac:dyDescent="0.15">
      <c r="B4" s="752" t="s">
        <v>148</v>
      </c>
      <c r="C4" s="754"/>
      <c r="D4" s="768" t="s">
        <v>203</v>
      </c>
      <c r="E4" s="769"/>
      <c r="F4" s="770"/>
      <c r="G4" s="253" t="s">
        <v>204</v>
      </c>
      <c r="H4" s="275" t="s">
        <v>149</v>
      </c>
    </row>
    <row r="5" spans="2:13" ht="15" customHeight="1" x14ac:dyDescent="0.15">
      <c r="B5" s="764" t="s">
        <v>1</v>
      </c>
      <c r="C5" s="276" t="s">
        <v>150</v>
      </c>
      <c r="D5" s="313"/>
      <c r="E5" s="517"/>
      <c r="F5" s="517">
        <v>1207</v>
      </c>
      <c r="G5" s="314">
        <v>1.5</v>
      </c>
      <c r="H5" s="277">
        <v>100</v>
      </c>
    </row>
    <row r="6" spans="2:13" ht="15" customHeight="1" x14ac:dyDescent="0.15">
      <c r="B6" s="765"/>
      <c r="C6" s="276" t="s">
        <v>78</v>
      </c>
      <c r="D6" s="315"/>
      <c r="E6" s="518"/>
      <c r="F6" s="518">
        <v>1252</v>
      </c>
      <c r="G6" s="316">
        <v>1.8</v>
      </c>
      <c r="H6" s="278">
        <v>103.7</v>
      </c>
    </row>
    <row r="7" spans="2:13" ht="15" customHeight="1" x14ac:dyDescent="0.15">
      <c r="B7" s="765"/>
      <c r="C7" s="276" t="s">
        <v>124</v>
      </c>
      <c r="D7" s="315"/>
      <c r="E7" s="518"/>
      <c r="F7" s="518">
        <v>1274</v>
      </c>
      <c r="G7" s="316">
        <v>1.1000000000000001</v>
      </c>
      <c r="H7" s="278">
        <v>105.6</v>
      </c>
    </row>
    <row r="8" spans="2:13" ht="15" customHeight="1" x14ac:dyDescent="0.15">
      <c r="B8" s="765"/>
      <c r="C8" s="276" t="s">
        <v>82</v>
      </c>
      <c r="D8" s="315"/>
      <c r="E8" s="518"/>
      <c r="F8" s="518">
        <v>1085</v>
      </c>
      <c r="G8" s="316">
        <v>1.6</v>
      </c>
      <c r="H8" s="278">
        <v>89.9</v>
      </c>
    </row>
    <row r="9" spans="2:13" ht="15" customHeight="1" x14ac:dyDescent="0.15">
      <c r="B9" s="765"/>
      <c r="C9" s="276" t="s">
        <v>88</v>
      </c>
      <c r="D9" s="315"/>
      <c r="E9" s="518"/>
      <c r="F9" s="518">
        <v>1052</v>
      </c>
      <c r="G9" s="316">
        <v>1.8</v>
      </c>
      <c r="H9" s="278">
        <v>87.2</v>
      </c>
      <c r="J9" s="49" t="s">
        <v>151</v>
      </c>
    </row>
    <row r="10" spans="2:13" ht="15" customHeight="1" x14ac:dyDescent="0.15">
      <c r="B10" s="766"/>
      <c r="C10" s="279" t="s">
        <v>48</v>
      </c>
      <c r="D10" s="317"/>
      <c r="E10" s="518"/>
      <c r="F10" s="518">
        <v>1188</v>
      </c>
      <c r="G10" s="316">
        <v>-1.2</v>
      </c>
      <c r="H10" s="280">
        <v>98.4</v>
      </c>
      <c r="J10" s="49" t="s">
        <v>176</v>
      </c>
    </row>
    <row r="11" spans="2:13" ht="15" customHeight="1" x14ac:dyDescent="0.15">
      <c r="B11" s="764" t="s">
        <v>2</v>
      </c>
      <c r="C11" s="276" t="s">
        <v>150</v>
      </c>
      <c r="D11" s="313"/>
      <c r="E11" s="517"/>
      <c r="F11" s="517">
        <v>1127</v>
      </c>
      <c r="G11" s="314">
        <v>2</v>
      </c>
      <c r="H11" s="278">
        <v>100</v>
      </c>
      <c r="J11" s="49" t="s">
        <v>152</v>
      </c>
    </row>
    <row r="12" spans="2:13" ht="15" customHeight="1" x14ac:dyDescent="0.15">
      <c r="B12" s="765"/>
      <c r="C12" s="276" t="s">
        <v>78</v>
      </c>
      <c r="D12" s="315"/>
      <c r="E12" s="518"/>
      <c r="F12" s="518">
        <v>1025</v>
      </c>
      <c r="G12" s="316">
        <v>3</v>
      </c>
      <c r="H12" s="278">
        <v>90.9</v>
      </c>
      <c r="J12" s="49" t="s">
        <v>141</v>
      </c>
    </row>
    <row r="13" spans="2:13" ht="15" customHeight="1" x14ac:dyDescent="0.15">
      <c r="B13" s="765"/>
      <c r="C13" s="276" t="s">
        <v>153</v>
      </c>
      <c r="D13" s="315"/>
      <c r="E13" s="518"/>
      <c r="F13" s="518">
        <v>1041</v>
      </c>
      <c r="G13" s="316">
        <v>2.2000000000000002</v>
      </c>
      <c r="H13" s="278">
        <v>92.4</v>
      </c>
      <c r="K13" s="49" t="s">
        <v>152</v>
      </c>
    </row>
    <row r="14" spans="2:13" ht="15" customHeight="1" x14ac:dyDescent="0.15">
      <c r="B14" s="765"/>
      <c r="C14" s="276" t="s">
        <v>88</v>
      </c>
      <c r="D14" s="315"/>
      <c r="E14" s="518"/>
      <c r="F14" s="518">
        <v>1021</v>
      </c>
      <c r="G14" s="316">
        <v>1.9</v>
      </c>
      <c r="H14" s="278">
        <v>90.6</v>
      </c>
      <c r="M14" s="49" t="s">
        <v>152</v>
      </c>
    </row>
    <row r="15" spans="2:13" ht="15" customHeight="1" x14ac:dyDescent="0.15">
      <c r="B15" s="765"/>
      <c r="C15" s="276" t="s">
        <v>47</v>
      </c>
      <c r="D15" s="315"/>
      <c r="E15" s="518"/>
      <c r="F15" s="518">
        <v>1318</v>
      </c>
      <c r="G15" s="316">
        <v>2.4</v>
      </c>
      <c r="H15" s="278">
        <v>116.9</v>
      </c>
      <c r="J15" s="49" t="s">
        <v>171</v>
      </c>
    </row>
    <row r="16" spans="2:13" ht="15" customHeight="1" x14ac:dyDescent="0.15">
      <c r="B16" s="766"/>
      <c r="C16" s="279" t="s">
        <v>48</v>
      </c>
      <c r="D16" s="317"/>
      <c r="E16" s="519"/>
      <c r="F16" s="519">
        <v>1092</v>
      </c>
      <c r="G16" s="318">
        <v>0.8</v>
      </c>
      <c r="H16" s="281">
        <v>96.9</v>
      </c>
      <c r="K16" s="49" t="s">
        <v>156</v>
      </c>
    </row>
    <row r="17" spans="2:12" ht="4.5" customHeight="1" x14ac:dyDescent="0.15">
      <c r="B17" s="89"/>
      <c r="C17" s="89"/>
      <c r="D17" s="89"/>
      <c r="E17" s="89"/>
      <c r="F17" s="89"/>
      <c r="G17" s="89"/>
      <c r="H17" s="89"/>
    </row>
    <row r="18" spans="2:12" ht="12.95" customHeight="1" x14ac:dyDescent="0.15">
      <c r="B18" s="282" t="s">
        <v>154</v>
      </c>
      <c r="C18" s="767" t="s">
        <v>413</v>
      </c>
      <c r="D18" s="767"/>
      <c r="E18" s="767"/>
      <c r="F18" s="767"/>
      <c r="G18" s="767"/>
      <c r="H18" s="767"/>
    </row>
    <row r="19" spans="2:12" ht="12.95" customHeight="1" x14ac:dyDescent="0.15">
      <c r="B19" s="89"/>
      <c r="C19" s="767"/>
      <c r="D19" s="767"/>
      <c r="E19" s="767"/>
      <c r="F19" s="767"/>
      <c r="G19" s="767"/>
      <c r="H19" s="767"/>
    </row>
    <row r="20" spans="2:12" ht="23.25" customHeight="1" x14ac:dyDescent="0.15">
      <c r="B20" s="89"/>
      <c r="C20" s="767"/>
      <c r="D20" s="767"/>
      <c r="E20" s="767"/>
      <c r="F20" s="767"/>
      <c r="G20" s="767"/>
      <c r="H20" s="767"/>
      <c r="J20" s="49" t="s">
        <v>141</v>
      </c>
      <c r="L20" s="49" t="s">
        <v>141</v>
      </c>
    </row>
    <row r="21" spans="2:12" ht="18.75" customHeight="1" x14ac:dyDescent="0.15">
      <c r="B21" s="89"/>
      <c r="C21" s="89"/>
      <c r="D21" s="89"/>
      <c r="E21" s="89"/>
      <c r="F21" s="89"/>
      <c r="G21" s="89"/>
      <c r="H21" s="89"/>
    </row>
    <row r="22" spans="2:12" ht="18.75" customHeight="1" x14ac:dyDescent="0.15">
      <c r="B22" s="49" t="s">
        <v>152</v>
      </c>
      <c r="C22" s="49" t="s">
        <v>152</v>
      </c>
    </row>
  </sheetData>
  <mergeCells count="6">
    <mergeCell ref="B4:C4"/>
    <mergeCell ref="B5:B10"/>
    <mergeCell ref="B11:B16"/>
    <mergeCell ref="C18:H20"/>
    <mergeCell ref="B2:H2"/>
    <mergeCell ref="D4:F4"/>
  </mergeCells>
  <phoneticPr fontId="1"/>
  <pageMargins left="0.78740157480314965" right="0.39370078740157483" top="0.78740157480314965" bottom="0.39370078740157483" header="0.51181102362204722" footer="0"/>
  <pageSetup paperSize="9" scale="11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F13"/>
  <sheetViews>
    <sheetView showGridLines="0" zoomScaleNormal="100" zoomScaleSheetLayoutView="100" workbookViewId="0"/>
  </sheetViews>
  <sheetFormatPr defaultRowHeight="13.5" x14ac:dyDescent="0.15"/>
  <cols>
    <col min="2" max="2" width="36.5" style="62" customWidth="1"/>
    <col min="3" max="3" width="3.625" style="62" customWidth="1"/>
    <col min="4" max="4" width="7.375" style="62" customWidth="1"/>
    <col min="5" max="6" width="7.875" style="62" customWidth="1"/>
  </cols>
  <sheetData>
    <row r="2" spans="2:6" x14ac:dyDescent="0.15">
      <c r="B2" s="772" t="s">
        <v>425</v>
      </c>
      <c r="C2" s="772"/>
      <c r="D2" s="772"/>
      <c r="E2" s="772"/>
      <c r="F2" s="772"/>
    </row>
    <row r="3" spans="2:6" ht="11.85" customHeight="1" x14ac:dyDescent="0.15">
      <c r="B3" s="520"/>
      <c r="C3" s="520"/>
      <c r="D3" s="266"/>
      <c r="E3" s="266"/>
      <c r="F3" s="266" t="s">
        <v>412</v>
      </c>
    </row>
    <row r="4" spans="2:6" ht="27" customHeight="1" x14ac:dyDescent="0.15">
      <c r="B4" s="114" t="s">
        <v>414</v>
      </c>
      <c r="C4" s="712" t="s">
        <v>415</v>
      </c>
      <c r="D4" s="714"/>
      <c r="E4" s="36" t="s">
        <v>423</v>
      </c>
      <c r="F4" s="36" t="s">
        <v>424</v>
      </c>
    </row>
    <row r="5" spans="2:6" ht="9" customHeight="1" x14ac:dyDescent="0.15">
      <c r="B5" s="114"/>
      <c r="C5" s="114"/>
      <c r="D5" s="116"/>
      <c r="E5" s="526"/>
      <c r="F5" s="526"/>
    </row>
    <row r="6" spans="2:6" ht="17.25" customHeight="1" x14ac:dyDescent="0.15">
      <c r="B6" s="521" t="s">
        <v>416</v>
      </c>
      <c r="C6" s="521"/>
      <c r="D6" s="522">
        <v>223.1</v>
      </c>
      <c r="E6" s="527">
        <v>33.4</v>
      </c>
      <c r="F6" s="527">
        <v>3.1</v>
      </c>
    </row>
    <row r="7" spans="2:6" ht="17.25" customHeight="1" x14ac:dyDescent="0.15">
      <c r="B7" s="521" t="s">
        <v>417</v>
      </c>
      <c r="C7" s="521"/>
      <c r="D7" s="522">
        <v>324.3</v>
      </c>
      <c r="E7" s="527">
        <v>32.299999999999997</v>
      </c>
      <c r="F7" s="527">
        <v>2.7</v>
      </c>
    </row>
    <row r="8" spans="2:6" ht="17.25" customHeight="1" x14ac:dyDescent="0.15">
      <c r="B8" s="521" t="s">
        <v>418</v>
      </c>
      <c r="C8" s="521"/>
      <c r="D8" s="522" t="s">
        <v>166</v>
      </c>
      <c r="E8" s="528" t="s">
        <v>166</v>
      </c>
      <c r="F8" s="528" t="s">
        <v>166</v>
      </c>
    </row>
    <row r="9" spans="2:6" ht="17.25" customHeight="1" x14ac:dyDescent="0.15">
      <c r="B9" s="521" t="s">
        <v>419</v>
      </c>
      <c r="C9" s="521"/>
      <c r="D9" s="522">
        <v>244.6</v>
      </c>
      <c r="E9" s="527">
        <v>42.4</v>
      </c>
      <c r="F9" s="527">
        <v>5.2</v>
      </c>
    </row>
    <row r="10" spans="2:6" ht="17.25" customHeight="1" x14ac:dyDescent="0.15">
      <c r="B10" s="521" t="s">
        <v>420</v>
      </c>
      <c r="C10" s="521"/>
      <c r="D10" s="522">
        <v>156.9</v>
      </c>
      <c r="E10" s="527">
        <v>26.7</v>
      </c>
      <c r="F10" s="527">
        <v>1.5</v>
      </c>
    </row>
    <row r="11" spans="2:6" ht="17.25" customHeight="1" x14ac:dyDescent="0.15">
      <c r="B11" s="521" t="s">
        <v>421</v>
      </c>
      <c r="C11" s="521"/>
      <c r="D11" s="522" t="s">
        <v>166</v>
      </c>
      <c r="E11" s="528" t="s">
        <v>166</v>
      </c>
      <c r="F11" s="528" t="s">
        <v>166</v>
      </c>
    </row>
    <row r="12" spans="2:6" ht="17.25" customHeight="1" x14ac:dyDescent="0.15">
      <c r="B12" s="523" t="s">
        <v>422</v>
      </c>
      <c r="C12" s="523"/>
      <c r="D12" s="524">
        <v>214.9</v>
      </c>
      <c r="E12" s="529">
        <v>30.1</v>
      </c>
      <c r="F12" s="529">
        <v>2.2000000000000002</v>
      </c>
    </row>
    <row r="13" spans="2:6" x14ac:dyDescent="0.15">
      <c r="B13" s="771" t="s">
        <v>434</v>
      </c>
      <c r="C13" s="771"/>
      <c r="D13" s="771"/>
      <c r="E13" s="525"/>
    </row>
  </sheetData>
  <mergeCells count="3">
    <mergeCell ref="C4:D4"/>
    <mergeCell ref="B13:D13"/>
    <mergeCell ref="B2:F2"/>
  </mergeCells>
  <phoneticPr fontId="50"/>
  <pageMargins left="0.70866141732283472" right="0.70866141732283472" top="0.74803149606299213" bottom="0.74803149606299213" header="0.31496062992125984" footer="0.31496062992125984"/>
  <pageSetup paperSize="9" scale="1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H13"/>
  <sheetViews>
    <sheetView showGridLines="0" zoomScaleNormal="100" zoomScaleSheetLayoutView="100" workbookViewId="0"/>
  </sheetViews>
  <sheetFormatPr defaultRowHeight="13.5" x14ac:dyDescent="0.15"/>
  <cols>
    <col min="1" max="1" width="4.25" customWidth="1"/>
    <col min="2" max="2" width="37" style="62" customWidth="1"/>
    <col min="3" max="3" width="2.625" style="62" customWidth="1"/>
    <col min="4" max="4" width="10.125" style="62" customWidth="1"/>
    <col min="5" max="8" width="7.875" style="62" customWidth="1"/>
  </cols>
  <sheetData>
    <row r="2" spans="2:8" x14ac:dyDescent="0.15">
      <c r="B2" s="772" t="s">
        <v>431</v>
      </c>
      <c r="C2" s="772"/>
      <c r="D2" s="772"/>
      <c r="E2" s="772"/>
      <c r="F2" s="772"/>
      <c r="G2" s="772"/>
      <c r="H2" s="772"/>
    </row>
    <row r="3" spans="2:8" ht="11.85" customHeight="1" x14ac:dyDescent="0.15">
      <c r="B3" s="520"/>
      <c r="C3" s="520"/>
      <c r="D3" s="266"/>
      <c r="E3" s="266"/>
      <c r="F3" s="266"/>
      <c r="G3" s="266"/>
      <c r="H3" s="266" t="s">
        <v>412</v>
      </c>
    </row>
    <row r="4" spans="2:8" ht="45" customHeight="1" x14ac:dyDescent="0.15">
      <c r="B4" s="114" t="s">
        <v>414</v>
      </c>
      <c r="C4" s="712" t="s">
        <v>426</v>
      </c>
      <c r="D4" s="714"/>
      <c r="E4" s="36" t="s">
        <v>423</v>
      </c>
      <c r="F4" s="36" t="s">
        <v>424</v>
      </c>
      <c r="G4" s="36" t="s">
        <v>427</v>
      </c>
      <c r="H4" s="36" t="s">
        <v>428</v>
      </c>
    </row>
    <row r="5" spans="2:8" ht="9" customHeight="1" x14ac:dyDescent="0.15">
      <c r="B5" s="114"/>
      <c r="C5" s="114"/>
      <c r="D5" s="116"/>
      <c r="E5" s="526"/>
      <c r="F5" s="526"/>
      <c r="G5" s="526"/>
      <c r="H5" s="526"/>
    </row>
    <row r="6" spans="2:8" ht="17.25" customHeight="1" x14ac:dyDescent="0.15">
      <c r="B6" s="521" t="s">
        <v>416</v>
      </c>
      <c r="C6" s="521"/>
      <c r="D6" s="530">
        <v>1066</v>
      </c>
      <c r="E6" s="532">
        <v>29.1</v>
      </c>
      <c r="F6" s="532">
        <v>1.7</v>
      </c>
      <c r="G6" s="532">
        <v>13.8</v>
      </c>
      <c r="H6" s="532">
        <v>6.3</v>
      </c>
    </row>
    <row r="7" spans="2:8" ht="17.25" customHeight="1" x14ac:dyDescent="0.15">
      <c r="B7" s="521" t="s">
        <v>417</v>
      </c>
      <c r="C7" s="521"/>
      <c r="D7" s="530">
        <v>1882</v>
      </c>
      <c r="E7" s="532">
        <v>31.9</v>
      </c>
      <c r="F7" s="532">
        <v>2.5</v>
      </c>
      <c r="G7" s="532">
        <v>17.600000000000001</v>
      </c>
      <c r="H7" s="532">
        <v>5.5</v>
      </c>
    </row>
    <row r="8" spans="2:8" ht="17.25" customHeight="1" x14ac:dyDescent="0.15">
      <c r="B8" s="521" t="s">
        <v>418</v>
      </c>
      <c r="C8" s="521"/>
      <c r="D8" s="530" t="s">
        <v>166</v>
      </c>
      <c r="E8" s="304" t="s">
        <v>166</v>
      </c>
      <c r="F8" s="304" t="s">
        <v>166</v>
      </c>
      <c r="G8" s="304" t="s">
        <v>166</v>
      </c>
      <c r="H8" s="304" t="s">
        <v>166</v>
      </c>
    </row>
    <row r="9" spans="2:8" ht="17.25" customHeight="1" x14ac:dyDescent="0.15">
      <c r="B9" s="521" t="s">
        <v>419</v>
      </c>
      <c r="C9" s="521"/>
      <c r="D9" s="530">
        <v>1121</v>
      </c>
      <c r="E9" s="532">
        <v>44.3</v>
      </c>
      <c r="F9" s="532">
        <v>3.5</v>
      </c>
      <c r="G9" s="532">
        <v>15.2</v>
      </c>
      <c r="H9" s="532">
        <v>6</v>
      </c>
    </row>
    <row r="10" spans="2:8" ht="17.25" customHeight="1" x14ac:dyDescent="0.15">
      <c r="B10" s="521" t="s">
        <v>420</v>
      </c>
      <c r="C10" s="521"/>
      <c r="D10" s="530">
        <v>977</v>
      </c>
      <c r="E10" s="532">
        <v>25.5</v>
      </c>
      <c r="F10" s="532">
        <v>1.3</v>
      </c>
      <c r="G10" s="532">
        <v>19.399999999999999</v>
      </c>
      <c r="H10" s="532">
        <v>7.3</v>
      </c>
    </row>
    <row r="11" spans="2:8" ht="17.25" customHeight="1" x14ac:dyDescent="0.15">
      <c r="B11" s="521" t="s">
        <v>421</v>
      </c>
      <c r="C11" s="521"/>
      <c r="D11" s="530">
        <v>1024</v>
      </c>
      <c r="E11" s="304">
        <v>24.3</v>
      </c>
      <c r="F11" s="304">
        <v>1.2</v>
      </c>
      <c r="G11" s="304">
        <v>12.8</v>
      </c>
      <c r="H11" s="304">
        <v>6.3</v>
      </c>
    </row>
    <row r="12" spans="2:8" ht="17.25" customHeight="1" x14ac:dyDescent="0.15">
      <c r="B12" s="523" t="s">
        <v>422</v>
      </c>
      <c r="C12" s="523"/>
      <c r="D12" s="531">
        <v>1033</v>
      </c>
      <c r="E12" s="533">
        <v>29.5</v>
      </c>
      <c r="F12" s="533">
        <v>1</v>
      </c>
      <c r="G12" s="533">
        <v>15.2</v>
      </c>
      <c r="H12" s="533">
        <v>6.4</v>
      </c>
    </row>
    <row r="13" spans="2:8" x14ac:dyDescent="0.15">
      <c r="B13" s="771" t="s">
        <v>434</v>
      </c>
      <c r="C13" s="771"/>
      <c r="D13" s="771"/>
      <c r="E13" s="525"/>
    </row>
  </sheetData>
  <mergeCells count="3">
    <mergeCell ref="C4:D4"/>
    <mergeCell ref="B13:D13"/>
    <mergeCell ref="B2:H2"/>
  </mergeCells>
  <phoneticPr fontId="58"/>
  <pageMargins left="0.70866141732283472" right="0.70866141732283472" top="0.74803149606299213" bottom="0.74803149606299213" header="0.31496062992125984" footer="0.31496062992125984"/>
  <pageSetup paperSize="9" scale="1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O51"/>
  <sheetViews>
    <sheetView showGridLines="0" zoomScaleNormal="100" workbookViewId="0"/>
  </sheetViews>
  <sheetFormatPr defaultRowHeight="20.100000000000001" customHeight="1" x14ac:dyDescent="0.15"/>
  <cols>
    <col min="1" max="1" width="8.625" style="31" customWidth="1"/>
    <col min="2" max="7" width="8.625" style="30" customWidth="1"/>
    <col min="8" max="12" width="9" style="30"/>
    <col min="13" max="13" width="8.625" style="31" customWidth="1"/>
    <col min="14" max="16384" width="9" style="30"/>
  </cols>
  <sheetData>
    <row r="1" spans="1:15" ht="20.100000000000001" customHeight="1" x14ac:dyDescent="0.15">
      <c r="A1" s="30"/>
      <c r="M1" s="30"/>
    </row>
    <row r="2" spans="1:15" ht="20.100000000000001" customHeight="1" x14ac:dyDescent="0.15">
      <c r="A2" s="30"/>
      <c r="B2" s="583" t="s">
        <v>430</v>
      </c>
      <c r="C2" s="583"/>
      <c r="D2" s="583"/>
      <c r="E2" s="583"/>
      <c r="F2" s="583"/>
      <c r="G2" s="583"/>
      <c r="H2" s="583"/>
      <c r="I2" s="583"/>
      <c r="M2" s="30"/>
    </row>
    <row r="3" spans="1:15" ht="9" customHeight="1" x14ac:dyDescent="0.15"/>
    <row r="4" spans="1:15" ht="20.100000000000001" customHeight="1" x14ac:dyDescent="0.15">
      <c r="A4" s="30"/>
      <c r="M4" s="30"/>
    </row>
    <row r="5" spans="1:15" ht="20.100000000000001" customHeight="1" x14ac:dyDescent="0.15">
      <c r="A5" s="30"/>
      <c r="G5" s="31"/>
      <c r="J5"/>
      <c r="K5"/>
      <c r="L5"/>
      <c r="M5" s="30"/>
    </row>
    <row r="6" spans="1:15" ht="20.100000000000001" customHeight="1" x14ac:dyDescent="0.15">
      <c r="A6" s="30"/>
      <c r="J6"/>
      <c r="K6"/>
      <c r="L6"/>
      <c r="M6" s="30"/>
    </row>
    <row r="7" spans="1:15" ht="20.100000000000001" customHeight="1" x14ac:dyDescent="0.15">
      <c r="A7" s="30"/>
      <c r="J7"/>
      <c r="K7"/>
      <c r="L7"/>
      <c r="M7" s="30"/>
    </row>
    <row r="8" spans="1:15" ht="20.100000000000001" customHeight="1" x14ac:dyDescent="0.15">
      <c r="A8" s="30"/>
      <c r="J8"/>
      <c r="K8"/>
      <c r="L8"/>
      <c r="M8" s="30"/>
    </row>
    <row r="9" spans="1:15" ht="20.100000000000001" customHeight="1" x14ac:dyDescent="0.15">
      <c r="A9" s="30"/>
      <c r="J9"/>
      <c r="K9"/>
      <c r="L9"/>
      <c r="M9" s="30"/>
    </row>
    <row r="10" spans="1:15" ht="20.100000000000001" customHeight="1" x14ac:dyDescent="0.15">
      <c r="A10" s="30"/>
      <c r="J10"/>
      <c r="K10"/>
      <c r="L10"/>
      <c r="M10" s="30"/>
    </row>
    <row r="11" spans="1:15" ht="20.100000000000001" customHeight="1" x14ac:dyDescent="0.15">
      <c r="A11" s="30"/>
      <c r="J11"/>
      <c r="K11"/>
      <c r="L11"/>
      <c r="M11" s="30"/>
      <c r="O11" s="30" t="s">
        <v>16</v>
      </c>
    </row>
    <row r="12" spans="1:15" ht="20.100000000000001" customHeight="1" x14ac:dyDescent="0.15">
      <c r="A12" s="30"/>
      <c r="J12"/>
      <c r="K12"/>
      <c r="L12"/>
      <c r="M12" s="30"/>
    </row>
    <row r="13" spans="1:15" ht="20.100000000000001" customHeight="1" x14ac:dyDescent="0.15">
      <c r="A13" s="30"/>
      <c r="J13"/>
      <c r="K13"/>
      <c r="L13"/>
      <c r="M13" s="30" t="s">
        <v>16</v>
      </c>
    </row>
    <row r="14" spans="1:15" ht="20.100000000000001" customHeight="1" x14ac:dyDescent="0.15">
      <c r="A14" s="30"/>
      <c r="J14"/>
      <c r="K14"/>
      <c r="L14"/>
      <c r="M14" s="30"/>
      <c r="N14" s="30" t="s">
        <v>156</v>
      </c>
    </row>
    <row r="15" spans="1:15" ht="20.100000000000001" customHeight="1" x14ac:dyDescent="0.15">
      <c r="A15" s="30"/>
      <c r="J15"/>
      <c r="K15"/>
      <c r="L15"/>
      <c r="M15" s="30"/>
    </row>
    <row r="16" spans="1:15" ht="20.100000000000001" customHeight="1" x14ac:dyDescent="0.15">
      <c r="A16" s="30"/>
      <c r="B16" s="31"/>
      <c r="C16" s="31"/>
      <c r="I16" s="30" t="s">
        <v>156</v>
      </c>
      <c r="J16"/>
      <c r="K16"/>
      <c r="L16"/>
      <c r="M16" s="30"/>
    </row>
    <row r="17" spans="1:13" ht="20.100000000000001" customHeight="1" x14ac:dyDescent="0.15">
      <c r="A17" s="30"/>
      <c r="C17" s="30" t="s">
        <v>168</v>
      </c>
      <c r="J17"/>
      <c r="K17"/>
      <c r="L17"/>
      <c r="M17" s="30"/>
    </row>
    <row r="18" spans="1:13" ht="20.100000000000001" customHeight="1" x14ac:dyDescent="0.15">
      <c r="A18" s="30"/>
      <c r="B18" s="30" t="s">
        <v>164</v>
      </c>
      <c r="J18"/>
      <c r="K18"/>
      <c r="L18"/>
      <c r="M18" s="30"/>
    </row>
    <row r="19" spans="1:13" s="30" customFormat="1" ht="20.100000000000001" customHeight="1" x14ac:dyDescent="0.15">
      <c r="K19" s="30" t="s">
        <v>16</v>
      </c>
    </row>
    <row r="20" spans="1:13" s="30" customFormat="1" ht="20.100000000000001" customHeight="1" x14ac:dyDescent="0.15"/>
    <row r="21" spans="1:13" s="30" customFormat="1" ht="20.100000000000001" customHeight="1" x14ac:dyDescent="0.15"/>
    <row r="22" spans="1:13" s="30" customFormat="1" ht="20.100000000000001" customHeight="1" x14ac:dyDescent="0.15"/>
    <row r="23" spans="1:13" s="30" customFormat="1" ht="20.100000000000001" customHeight="1" x14ac:dyDescent="0.15"/>
    <row r="24" spans="1:13" s="30" customFormat="1" ht="20.100000000000001" customHeight="1" x14ac:dyDescent="0.15"/>
    <row r="25" spans="1:13" s="30" customFormat="1" ht="20.100000000000001" customHeight="1" x14ac:dyDescent="0.15"/>
    <row r="26" spans="1:13" s="30" customFormat="1" ht="20.100000000000001" customHeight="1" x14ac:dyDescent="0.15"/>
    <row r="27" spans="1:13" s="30" customFormat="1" ht="20.100000000000001" customHeight="1" x14ac:dyDescent="0.15"/>
    <row r="28" spans="1:13" s="30" customFormat="1" ht="20.100000000000001" customHeight="1" x14ac:dyDescent="0.15"/>
    <row r="29" spans="1:13" s="30" customFormat="1" ht="20.100000000000001" customHeight="1" x14ac:dyDescent="0.15"/>
    <row r="30" spans="1:13" s="30" customFormat="1" ht="20.100000000000001" customHeight="1" x14ac:dyDescent="0.15"/>
    <row r="31" spans="1:13" ht="20.100000000000001" customHeight="1" x14ac:dyDescent="0.15">
      <c r="A31" s="30"/>
      <c r="B31" s="31"/>
      <c r="C31" s="31"/>
      <c r="M31" s="30"/>
    </row>
    <row r="32" spans="1:13" ht="20.100000000000001" customHeight="1" x14ac:dyDescent="0.15">
      <c r="A32" s="30"/>
      <c r="B32" s="31"/>
      <c r="C32" s="31"/>
      <c r="M32" s="30"/>
    </row>
    <row r="33" spans="1:13" ht="20.100000000000001" customHeight="1" x14ac:dyDescent="0.15">
      <c r="A33" s="30"/>
      <c r="B33" s="31"/>
      <c r="C33" s="31"/>
      <c r="M33" s="30"/>
    </row>
    <row r="34" spans="1:13" ht="20.100000000000001" customHeight="1" x14ac:dyDescent="0.15">
      <c r="A34" s="30"/>
      <c r="B34" s="31"/>
      <c r="C34" s="31"/>
      <c r="M34" s="30"/>
    </row>
    <row r="35" spans="1:13" ht="20.100000000000001" customHeight="1" x14ac:dyDescent="0.15">
      <c r="A35" s="30"/>
      <c r="B35" s="31"/>
      <c r="C35" s="31"/>
      <c r="M35" s="30"/>
    </row>
    <row r="36" spans="1:13" ht="20.100000000000001" customHeight="1" x14ac:dyDescent="0.15">
      <c r="A36" s="30"/>
      <c r="B36" s="31"/>
      <c r="C36" s="31"/>
      <c r="M36" s="30"/>
    </row>
    <row r="37" spans="1:13" ht="20.100000000000001" customHeight="1" x14ac:dyDescent="0.15">
      <c r="A37" s="30"/>
      <c r="B37" s="31"/>
      <c r="C37" s="31"/>
      <c r="M37" s="30"/>
    </row>
    <row r="38" spans="1:13" ht="20.100000000000001" customHeight="1" x14ac:dyDescent="0.15">
      <c r="A38" s="30"/>
      <c r="B38" s="31"/>
      <c r="C38" s="31"/>
      <c r="M38" s="30"/>
    </row>
    <row r="39" spans="1:13" ht="20.100000000000001" customHeight="1" x14ac:dyDescent="0.15">
      <c r="A39" s="30"/>
      <c r="B39" s="31"/>
      <c r="C39" s="31"/>
      <c r="M39" s="30"/>
    </row>
    <row r="40" spans="1:13" ht="20.100000000000001" customHeight="1" x14ac:dyDescent="0.15">
      <c r="A40" s="30"/>
      <c r="B40" s="31"/>
      <c r="C40" s="31"/>
      <c r="M40" s="30"/>
    </row>
    <row r="41" spans="1:13" ht="20.100000000000001" customHeight="1" x14ac:dyDescent="0.15">
      <c r="A41" s="30"/>
      <c r="B41" s="31"/>
      <c r="C41" s="31"/>
      <c r="M41" s="30"/>
    </row>
    <row r="42" spans="1:13" ht="20.100000000000001" customHeight="1" x14ac:dyDescent="0.15">
      <c r="A42" s="30"/>
      <c r="B42" s="31"/>
      <c r="C42" s="31"/>
      <c r="M42" s="30"/>
    </row>
    <row r="43" spans="1:13" ht="20.100000000000001" customHeight="1" x14ac:dyDescent="0.15">
      <c r="A43" s="30"/>
      <c r="B43" s="31"/>
      <c r="C43" s="31"/>
      <c r="M43" s="30"/>
    </row>
    <row r="44" spans="1:13" ht="20.100000000000001" customHeight="1" x14ac:dyDescent="0.15">
      <c r="A44" s="30"/>
      <c r="B44" s="31"/>
      <c r="C44" s="31"/>
      <c r="M44" s="30"/>
    </row>
    <row r="45" spans="1:13" ht="20.100000000000001" customHeight="1" x14ac:dyDescent="0.15">
      <c r="A45" s="30"/>
      <c r="B45" s="31"/>
      <c r="C45" s="31"/>
      <c r="M45" s="30"/>
    </row>
    <row r="46" spans="1:13" ht="20.100000000000001" customHeight="1" x14ac:dyDescent="0.15">
      <c r="A46" s="30"/>
      <c r="B46" s="31"/>
      <c r="C46" s="31"/>
      <c r="M46" s="30"/>
    </row>
    <row r="47" spans="1:13" ht="20.100000000000001" customHeight="1" x14ac:dyDescent="0.15">
      <c r="A47" s="30"/>
      <c r="B47" s="31"/>
      <c r="C47" s="31"/>
      <c r="M47" s="30"/>
    </row>
    <row r="48" spans="1:13" ht="20.100000000000001" customHeight="1" x14ac:dyDescent="0.15">
      <c r="A48" s="30"/>
      <c r="B48" s="31"/>
      <c r="C48" s="31"/>
      <c r="M48" s="30"/>
    </row>
    <row r="49" spans="1:13" ht="20.100000000000001" customHeight="1" x14ac:dyDescent="0.15">
      <c r="A49" s="30"/>
      <c r="B49" s="31"/>
      <c r="C49" s="31"/>
      <c r="M49" s="30"/>
    </row>
    <row r="50" spans="1:13" ht="20.100000000000001" customHeight="1" x14ac:dyDescent="0.15">
      <c r="A50" s="30"/>
      <c r="B50" s="31"/>
      <c r="C50" s="31"/>
      <c r="M50" s="30"/>
    </row>
    <row r="51" spans="1:13" ht="20.100000000000001" customHeight="1" x14ac:dyDescent="0.15">
      <c r="A51" s="30"/>
      <c r="B51" s="31"/>
      <c r="C51" s="31"/>
      <c r="M51" s="30"/>
    </row>
  </sheetData>
  <mergeCells count="1">
    <mergeCell ref="B2:I2"/>
  </mergeCells>
  <phoneticPr fontId="1"/>
  <pageMargins left="0.78740157480314965" right="0.78740157480314965" top="0.98425196850393704" bottom="0.98425196850393704" header="0.51181102362204722" footer="0.51181102362204722"/>
  <pageSetup paperSize="9" scale="11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K34"/>
  <sheetViews>
    <sheetView showGridLines="0" zoomScaleNormal="100" workbookViewId="0"/>
  </sheetViews>
  <sheetFormatPr defaultRowHeight="20.100000000000001" customHeight="1" x14ac:dyDescent="0.15"/>
  <cols>
    <col min="1" max="1" width="4.125" style="32" customWidth="1"/>
    <col min="2" max="2" width="12.875" style="46" customWidth="1"/>
    <col min="3" max="5" width="9.25" style="46" customWidth="1"/>
    <col min="6" max="8" width="9.25" style="32" customWidth="1"/>
    <col min="9" max="9" width="12.625" style="32" customWidth="1"/>
    <col min="10" max="16384" width="9" style="32"/>
  </cols>
  <sheetData>
    <row r="2" spans="2:11" ht="20.100000000000001" customHeight="1" x14ac:dyDescent="0.15">
      <c r="B2" s="584" t="s">
        <v>382</v>
      </c>
      <c r="C2" s="584"/>
      <c r="D2" s="584"/>
      <c r="E2" s="584"/>
      <c r="F2" s="584"/>
      <c r="G2" s="584"/>
      <c r="H2" s="584"/>
    </row>
    <row r="3" spans="2:11" ht="12.75" customHeight="1" x14ac:dyDescent="0.15">
      <c r="B3" s="33"/>
      <c r="C3" s="33"/>
      <c r="D3" s="33"/>
      <c r="E3" s="33"/>
      <c r="H3" s="34" t="s">
        <v>381</v>
      </c>
    </row>
    <row r="4" spans="2:11" ht="14.25" customHeight="1" x14ac:dyDescent="0.15">
      <c r="B4" s="593" t="s">
        <v>12</v>
      </c>
      <c r="C4" s="595" t="s">
        <v>13</v>
      </c>
      <c r="D4" s="596"/>
      <c r="E4" s="597"/>
      <c r="F4" s="598" t="s">
        <v>14</v>
      </c>
      <c r="G4" s="598"/>
      <c r="H4" s="599"/>
    </row>
    <row r="5" spans="2:11" ht="54.75" customHeight="1" x14ac:dyDescent="0.15">
      <c r="B5" s="594"/>
      <c r="C5" s="35" t="s">
        <v>17</v>
      </c>
      <c r="D5" s="36" t="s">
        <v>213</v>
      </c>
      <c r="E5" s="37" t="s">
        <v>201</v>
      </c>
      <c r="F5" s="35" t="s">
        <v>17</v>
      </c>
      <c r="G5" s="36" t="s">
        <v>214</v>
      </c>
      <c r="H5" s="37" t="s">
        <v>201</v>
      </c>
    </row>
    <row r="6" spans="2:11" ht="15" customHeight="1" x14ac:dyDescent="0.15">
      <c r="B6" s="38" t="s">
        <v>15</v>
      </c>
      <c r="C6" s="334">
        <v>338</v>
      </c>
      <c r="D6" s="535">
        <v>0.1</v>
      </c>
      <c r="E6" s="335">
        <v>158.4</v>
      </c>
      <c r="F6" s="334">
        <v>251</v>
      </c>
      <c r="G6" s="535">
        <v>1.4</v>
      </c>
      <c r="H6" s="335">
        <v>120.6</v>
      </c>
      <c r="J6" s="32" t="s">
        <v>18</v>
      </c>
    </row>
    <row r="7" spans="2:11" ht="15" customHeight="1" x14ac:dyDescent="0.15">
      <c r="B7" s="40" t="s">
        <v>142</v>
      </c>
      <c r="C7" s="336">
        <v>182.8</v>
      </c>
      <c r="D7" s="536">
        <v>1.2</v>
      </c>
      <c r="E7" s="337">
        <v>85.7</v>
      </c>
      <c r="F7" s="336">
        <v>172.4</v>
      </c>
      <c r="G7" s="536">
        <v>-0.1</v>
      </c>
      <c r="H7" s="337">
        <v>82.8</v>
      </c>
    </row>
    <row r="8" spans="2:11" ht="15" customHeight="1" x14ac:dyDescent="0.15">
      <c r="B8" s="40" t="s">
        <v>19</v>
      </c>
      <c r="C8" s="336">
        <v>213.4</v>
      </c>
      <c r="D8" s="536">
        <v>0.4</v>
      </c>
      <c r="E8" s="337">
        <v>100</v>
      </c>
      <c r="F8" s="336">
        <v>208.1</v>
      </c>
      <c r="G8" s="536">
        <v>0.8</v>
      </c>
      <c r="H8" s="337">
        <v>100</v>
      </c>
      <c r="I8" s="32" t="s">
        <v>20</v>
      </c>
      <c r="K8" s="32" t="s">
        <v>21</v>
      </c>
    </row>
    <row r="9" spans="2:11" ht="15" customHeight="1" x14ac:dyDescent="0.15">
      <c r="B9" s="40" t="s">
        <v>215</v>
      </c>
      <c r="C9" s="336">
        <v>251.6</v>
      </c>
      <c r="D9" s="536">
        <v>1.5</v>
      </c>
      <c r="E9" s="337">
        <v>117.9</v>
      </c>
      <c r="F9" s="336">
        <v>232.9</v>
      </c>
      <c r="G9" s="536">
        <v>1.4</v>
      </c>
      <c r="H9" s="337">
        <v>111.9</v>
      </c>
    </row>
    <row r="10" spans="2:11" ht="15" customHeight="1" x14ac:dyDescent="0.15">
      <c r="B10" s="40" t="s">
        <v>22</v>
      </c>
      <c r="C10" s="336">
        <v>290.8</v>
      </c>
      <c r="D10" s="536">
        <v>0.5</v>
      </c>
      <c r="E10" s="337">
        <v>136.30000000000001</v>
      </c>
      <c r="F10" s="336">
        <v>247.4</v>
      </c>
      <c r="G10" s="536">
        <v>1.6</v>
      </c>
      <c r="H10" s="337">
        <v>118.9</v>
      </c>
      <c r="I10" s="32" t="s">
        <v>18</v>
      </c>
      <c r="J10" s="32" t="s">
        <v>184</v>
      </c>
    </row>
    <row r="11" spans="2:11" ht="15" customHeight="1" x14ac:dyDescent="0.15">
      <c r="B11" s="40" t="s">
        <v>23</v>
      </c>
      <c r="C11" s="336">
        <v>328.4</v>
      </c>
      <c r="D11" s="536">
        <v>1</v>
      </c>
      <c r="E11" s="337">
        <v>153.9</v>
      </c>
      <c r="F11" s="336">
        <v>256.2</v>
      </c>
      <c r="G11" s="536">
        <v>1</v>
      </c>
      <c r="H11" s="337">
        <v>123.1</v>
      </c>
      <c r="I11" s="32" t="s">
        <v>185</v>
      </c>
      <c r="K11" s="32" t="s">
        <v>21</v>
      </c>
    </row>
    <row r="12" spans="2:11" ht="15" customHeight="1" x14ac:dyDescent="0.15">
      <c r="B12" s="40" t="s">
        <v>24</v>
      </c>
      <c r="C12" s="336">
        <v>360.1</v>
      </c>
      <c r="D12" s="536">
        <v>0.4</v>
      </c>
      <c r="E12" s="337">
        <v>168.7</v>
      </c>
      <c r="F12" s="336">
        <v>268.60000000000002</v>
      </c>
      <c r="G12" s="536">
        <v>1.7</v>
      </c>
      <c r="H12" s="337">
        <v>129.1</v>
      </c>
      <c r="I12" s="32" t="s">
        <v>21</v>
      </c>
    </row>
    <row r="13" spans="2:11" ht="15" customHeight="1" x14ac:dyDescent="0.15">
      <c r="B13" s="40" t="s">
        <v>25</v>
      </c>
      <c r="C13" s="336">
        <v>390.5</v>
      </c>
      <c r="D13" s="536">
        <v>-1.1000000000000001</v>
      </c>
      <c r="E13" s="337">
        <v>183</v>
      </c>
      <c r="F13" s="336">
        <v>271.60000000000002</v>
      </c>
      <c r="G13" s="536">
        <v>1.1000000000000001</v>
      </c>
      <c r="H13" s="337">
        <v>130.5</v>
      </c>
      <c r="K13" s="32" t="s">
        <v>21</v>
      </c>
    </row>
    <row r="14" spans="2:11" ht="15" customHeight="1" x14ac:dyDescent="0.15">
      <c r="B14" s="40" t="s">
        <v>26</v>
      </c>
      <c r="C14" s="336">
        <v>423.7</v>
      </c>
      <c r="D14" s="536">
        <v>-0.5</v>
      </c>
      <c r="E14" s="337">
        <v>198.5</v>
      </c>
      <c r="F14" s="336">
        <v>275.8</v>
      </c>
      <c r="G14" s="536">
        <v>1.9</v>
      </c>
      <c r="H14" s="337">
        <v>132.5</v>
      </c>
      <c r="I14" s="32" t="s">
        <v>21</v>
      </c>
    </row>
    <row r="15" spans="2:11" ht="15" customHeight="1" x14ac:dyDescent="0.15">
      <c r="B15" s="40" t="s">
        <v>27</v>
      </c>
      <c r="C15" s="336">
        <v>416.6</v>
      </c>
      <c r="D15" s="536">
        <v>-0.7</v>
      </c>
      <c r="E15" s="337">
        <v>195.2</v>
      </c>
      <c r="F15" s="336">
        <v>266.8</v>
      </c>
      <c r="G15" s="536">
        <v>0.1</v>
      </c>
      <c r="H15" s="337">
        <v>128.19999999999999</v>
      </c>
      <c r="I15" s="32" t="s">
        <v>21</v>
      </c>
    </row>
    <row r="16" spans="2:11" ht="15" customHeight="1" x14ac:dyDescent="0.15">
      <c r="B16" s="40" t="s">
        <v>28</v>
      </c>
      <c r="C16" s="336">
        <v>305.5</v>
      </c>
      <c r="D16" s="536">
        <v>1.6</v>
      </c>
      <c r="E16" s="337">
        <v>143.19999999999999</v>
      </c>
      <c r="F16" s="336">
        <v>229.5</v>
      </c>
      <c r="G16" s="536">
        <v>3.1</v>
      </c>
      <c r="H16" s="337">
        <v>110.3</v>
      </c>
      <c r="I16" s="32" t="s">
        <v>156</v>
      </c>
    </row>
    <row r="17" spans="2:9" ht="15" customHeight="1" x14ac:dyDescent="0.15">
      <c r="B17" s="40" t="s">
        <v>216</v>
      </c>
      <c r="C17" s="336">
        <v>261.89999999999998</v>
      </c>
      <c r="D17" s="536">
        <v>1.2</v>
      </c>
      <c r="E17" s="337">
        <v>122.7</v>
      </c>
      <c r="F17" s="336">
        <v>213.3</v>
      </c>
      <c r="G17" s="536">
        <v>2.2000000000000002</v>
      </c>
      <c r="H17" s="337">
        <v>102.5</v>
      </c>
      <c r="I17" s="32" t="s">
        <v>169</v>
      </c>
    </row>
    <row r="18" spans="2:9" ht="15" customHeight="1" x14ac:dyDescent="0.15">
      <c r="B18" s="42" t="s">
        <v>217</v>
      </c>
      <c r="C18" s="338">
        <v>246</v>
      </c>
      <c r="D18" s="537">
        <v>-2.9</v>
      </c>
      <c r="E18" s="339">
        <v>115.3</v>
      </c>
      <c r="F18" s="338">
        <v>214.6</v>
      </c>
      <c r="G18" s="537">
        <v>-0.6</v>
      </c>
      <c r="H18" s="339">
        <v>103.1</v>
      </c>
    </row>
    <row r="19" spans="2:9" ht="15" customHeight="1" x14ac:dyDescent="0.15">
      <c r="B19" s="44" t="s">
        <v>29</v>
      </c>
      <c r="C19" s="291">
        <v>43.8</v>
      </c>
      <c r="D19" s="585"/>
      <c r="E19" s="586"/>
      <c r="F19" s="292">
        <v>41.8</v>
      </c>
      <c r="G19" s="589"/>
      <c r="H19" s="590"/>
    </row>
    <row r="20" spans="2:9" ht="20.100000000000001" customHeight="1" x14ac:dyDescent="0.15">
      <c r="B20" s="42" t="s">
        <v>30</v>
      </c>
      <c r="C20" s="293">
        <v>13.8</v>
      </c>
      <c r="D20" s="587"/>
      <c r="E20" s="588"/>
      <c r="F20" s="294">
        <v>9.8000000000000007</v>
      </c>
      <c r="G20" s="591"/>
      <c r="H20" s="592"/>
    </row>
    <row r="21" spans="2:9" ht="20.100000000000001" customHeight="1" x14ac:dyDescent="0.15">
      <c r="B21" s="45"/>
    </row>
    <row r="34" spans="2:5" ht="20.100000000000001" customHeight="1" x14ac:dyDescent="0.15">
      <c r="B34" s="47"/>
      <c r="C34" s="48"/>
      <c r="D34" s="48"/>
      <c r="E34" s="48"/>
    </row>
  </sheetData>
  <mergeCells count="6">
    <mergeCell ref="B2:H2"/>
    <mergeCell ref="D19:E20"/>
    <mergeCell ref="G19:H20"/>
    <mergeCell ref="B4:B5"/>
    <mergeCell ref="C4:E4"/>
    <mergeCell ref="F4:H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2:AG61"/>
  <sheetViews>
    <sheetView showGridLines="0" zoomScale="130" zoomScaleNormal="130" workbookViewId="0"/>
  </sheetViews>
  <sheetFormatPr defaultColWidth="8.625" defaultRowHeight="15" customHeight="1" x14ac:dyDescent="0.15"/>
  <cols>
    <col min="1" max="1" width="2.375" style="49" customWidth="1"/>
    <col min="2" max="10" width="8.625" style="49" customWidth="1"/>
    <col min="11" max="11" width="8.625" style="50" customWidth="1"/>
    <col min="12" max="12" width="8" style="49" customWidth="1"/>
    <col min="13" max="20" width="8.625" style="49" customWidth="1"/>
    <col min="21" max="21" width="8.625" style="51" customWidth="1"/>
    <col min="22" max="22" width="8.625" style="49" customWidth="1"/>
    <col min="23" max="23" width="8.625" style="51" customWidth="1"/>
    <col min="24" max="24" width="8.625" style="49" customWidth="1"/>
    <col min="25" max="25" width="8.625" style="51" customWidth="1"/>
    <col min="26" max="16384" width="8.625" style="49"/>
  </cols>
  <sheetData>
    <row r="2" spans="1:33" ht="15" customHeight="1" x14ac:dyDescent="0.15">
      <c r="B2" s="600" t="s">
        <v>191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T2" s="51"/>
      <c r="U2" s="49"/>
      <c r="V2" s="51"/>
      <c r="W2" s="49"/>
      <c r="X2" s="51"/>
      <c r="Y2" s="49"/>
      <c r="AD2" s="51"/>
      <c r="AF2" s="51"/>
    </row>
    <row r="3" spans="1:33" ht="12" customHeight="1" x14ac:dyDescent="0.15">
      <c r="A3"/>
      <c r="B3"/>
      <c r="C3"/>
      <c r="D3"/>
      <c r="E3"/>
      <c r="F3"/>
      <c r="G3"/>
      <c r="H3"/>
      <c r="I3"/>
      <c r="J3"/>
      <c r="K3"/>
      <c r="L3"/>
      <c r="T3" s="51"/>
      <c r="U3" s="49"/>
      <c r="V3" s="51"/>
      <c r="W3" s="49"/>
      <c r="X3" s="51"/>
      <c r="Y3" s="49"/>
      <c r="AD3" s="51"/>
      <c r="AF3" s="51"/>
    </row>
    <row r="4" spans="1:33" ht="24.75" customHeight="1" x14ac:dyDescent="0.15">
      <c r="A4"/>
      <c r="B4"/>
      <c r="C4"/>
      <c r="D4"/>
      <c r="E4"/>
      <c r="F4"/>
      <c r="G4"/>
      <c r="H4"/>
      <c r="I4"/>
      <c r="J4"/>
      <c r="K4"/>
      <c r="L4"/>
      <c r="AC4" s="51"/>
      <c r="AE4" s="51"/>
      <c r="AG4" s="51"/>
    </row>
    <row r="5" spans="1:33" ht="15" customHeight="1" x14ac:dyDescent="0.15">
      <c r="A5"/>
      <c r="B5"/>
      <c r="C5"/>
      <c r="D5"/>
      <c r="E5"/>
      <c r="F5"/>
      <c r="G5"/>
      <c r="H5"/>
      <c r="I5"/>
      <c r="J5"/>
      <c r="K5"/>
      <c r="L5"/>
      <c r="S5" s="52"/>
      <c r="T5" s="52"/>
      <c r="U5" s="52"/>
      <c r="V5" s="52"/>
      <c r="W5" s="52"/>
      <c r="X5" s="52"/>
      <c r="Y5" s="52"/>
      <c r="AC5" s="51"/>
      <c r="AE5" s="51"/>
      <c r="AG5" s="51"/>
    </row>
    <row r="6" spans="1:33" ht="15" customHeight="1" x14ac:dyDescent="0.15">
      <c r="A6"/>
      <c r="B6"/>
      <c r="C6"/>
      <c r="D6"/>
      <c r="E6"/>
      <c r="F6"/>
      <c r="G6"/>
      <c r="H6"/>
      <c r="I6"/>
      <c r="J6"/>
      <c r="K6"/>
      <c r="L6"/>
      <c r="U6" s="49"/>
      <c r="W6" s="49"/>
      <c r="Y6" s="49"/>
      <c r="AC6" s="51"/>
      <c r="AE6" s="51"/>
      <c r="AG6" s="51"/>
    </row>
    <row r="7" spans="1:33" ht="15" customHeight="1" x14ac:dyDescent="0.15">
      <c r="A7"/>
      <c r="B7"/>
      <c r="C7"/>
      <c r="D7"/>
      <c r="E7"/>
      <c r="F7"/>
      <c r="G7"/>
      <c r="H7"/>
      <c r="I7"/>
      <c r="J7"/>
      <c r="K7"/>
      <c r="L7"/>
      <c r="U7" s="49"/>
      <c r="W7" s="49"/>
      <c r="Y7" s="49"/>
      <c r="AB7" s="51"/>
      <c r="AD7" s="51"/>
      <c r="AF7" s="51"/>
    </row>
    <row r="8" spans="1:33" ht="15" customHeight="1" x14ac:dyDescent="0.15">
      <c r="A8"/>
      <c r="B8"/>
      <c r="C8"/>
      <c r="D8"/>
      <c r="E8"/>
      <c r="F8"/>
      <c r="G8"/>
      <c r="H8"/>
      <c r="I8"/>
      <c r="J8"/>
      <c r="K8"/>
      <c r="L8"/>
      <c r="U8" s="49"/>
      <c r="W8" s="49"/>
      <c r="Y8" s="49"/>
      <c r="AC8" s="51"/>
      <c r="AE8" s="51"/>
      <c r="AG8" s="51"/>
    </row>
    <row r="9" spans="1:33" ht="15" customHeight="1" x14ac:dyDescent="0.15">
      <c r="A9"/>
      <c r="B9"/>
      <c r="C9"/>
      <c r="D9"/>
      <c r="E9"/>
      <c r="F9"/>
      <c r="G9"/>
      <c r="H9"/>
      <c r="I9"/>
      <c r="J9"/>
      <c r="K9"/>
      <c r="L9"/>
      <c r="U9" s="49"/>
      <c r="W9" s="49"/>
      <c r="Y9" s="49"/>
      <c r="AC9" s="51"/>
      <c r="AE9" s="51"/>
      <c r="AG9" s="51"/>
    </row>
    <row r="10" spans="1:33" ht="1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U10" s="49"/>
      <c r="W10" s="49"/>
      <c r="Y10" s="49"/>
      <c r="AC10" s="51"/>
      <c r="AE10" s="51"/>
      <c r="AG10" s="51"/>
    </row>
    <row r="11" spans="1:33" ht="1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U11" s="49"/>
      <c r="W11" s="49"/>
      <c r="Y11" s="49"/>
      <c r="AC11" s="51"/>
      <c r="AE11" s="51"/>
      <c r="AG11" s="51"/>
    </row>
    <row r="12" spans="1:33" ht="1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 s="49" t="s">
        <v>164</v>
      </c>
      <c r="U12" s="49"/>
      <c r="W12" s="49"/>
      <c r="Y12" s="49"/>
      <c r="AC12" s="51"/>
      <c r="AE12" s="51"/>
      <c r="AG12" s="51"/>
    </row>
    <row r="13" spans="1:33" ht="15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U13" s="49"/>
      <c r="W13" s="49"/>
      <c r="Y13" s="49"/>
      <c r="AC13" s="51"/>
      <c r="AE13" s="51"/>
      <c r="AG13" s="51"/>
    </row>
    <row r="14" spans="1:33" ht="15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U14" s="49"/>
      <c r="W14" s="49"/>
      <c r="Y14" s="49"/>
      <c r="AC14" s="51"/>
      <c r="AE14" s="51"/>
      <c r="AG14" s="51"/>
    </row>
    <row r="15" spans="1:33" ht="15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 s="49" t="s">
        <v>31</v>
      </c>
      <c r="U15" s="49"/>
      <c r="W15" s="49"/>
      <c r="Y15" s="49"/>
      <c r="AC15" s="51"/>
      <c r="AE15" s="51"/>
      <c r="AG15" s="51"/>
    </row>
    <row r="16" spans="1:33" ht="15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U16" s="49"/>
      <c r="W16" s="49"/>
      <c r="Y16" s="49"/>
      <c r="AC16" s="51"/>
    </row>
    <row r="17" spans="1:29" ht="1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 s="49" t="s">
        <v>156</v>
      </c>
      <c r="U17" s="49"/>
      <c r="W17" s="49"/>
      <c r="Y17" s="49"/>
      <c r="AC17" s="51"/>
    </row>
    <row r="18" spans="1:29" ht="1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N18" s="49" t="s">
        <v>168</v>
      </c>
      <c r="U18" s="49"/>
      <c r="W18" s="49"/>
      <c r="Y18" s="49"/>
      <c r="AC18" s="51"/>
    </row>
    <row r="19" spans="1:29" ht="15" customHeight="1" x14ac:dyDescent="0.15">
      <c r="A19"/>
      <c r="B19"/>
      <c r="C19"/>
      <c r="D19"/>
      <c r="E19"/>
      <c r="F19"/>
      <c r="G19"/>
      <c r="H19"/>
      <c r="I19"/>
      <c r="J19"/>
      <c r="K19"/>
      <c r="U19" s="49"/>
      <c r="W19" s="49"/>
      <c r="Y19" s="49"/>
    </row>
    <row r="20" spans="1:29" ht="37.5" customHeight="1" x14ac:dyDescent="0.15">
      <c r="A20"/>
      <c r="B20"/>
      <c r="C20"/>
      <c r="D20"/>
      <c r="E20"/>
      <c r="F20"/>
      <c r="G20"/>
      <c r="H20"/>
      <c r="I20"/>
      <c r="J20"/>
      <c r="K20"/>
      <c r="U20" s="49"/>
      <c r="W20" s="49"/>
      <c r="Y20" s="49"/>
    </row>
    <row r="21" spans="1:29" ht="15" customHeight="1" x14ac:dyDescent="0.15">
      <c r="A21"/>
      <c r="B21"/>
      <c r="C21"/>
      <c r="D21"/>
      <c r="E21"/>
      <c r="F21"/>
      <c r="G21"/>
      <c r="H21"/>
      <c r="I21"/>
      <c r="J21"/>
      <c r="K21"/>
      <c r="U21" s="49"/>
      <c r="W21" s="49"/>
      <c r="Y21" s="49"/>
    </row>
    <row r="22" spans="1:29" ht="15" customHeight="1" x14ac:dyDescent="0.15">
      <c r="A22"/>
      <c r="B22"/>
      <c r="C22"/>
      <c r="D22"/>
      <c r="E22"/>
      <c r="F22"/>
      <c r="G22"/>
      <c r="H22"/>
      <c r="I22"/>
      <c r="J22"/>
      <c r="K22"/>
      <c r="M22" s="54"/>
      <c r="N22" s="54"/>
      <c r="O22" s="54"/>
      <c r="U22" s="49"/>
      <c r="W22" s="49"/>
      <c r="Y22" s="49"/>
    </row>
    <row r="23" spans="1:29" ht="15" customHeight="1" x14ac:dyDescent="0.15">
      <c r="A23"/>
      <c r="B23"/>
      <c r="C23"/>
      <c r="D23"/>
      <c r="E23"/>
      <c r="F23"/>
      <c r="G23"/>
      <c r="H23"/>
      <c r="I23"/>
      <c r="J23"/>
      <c r="K23"/>
      <c r="M23" s="54"/>
      <c r="N23" s="54"/>
      <c r="O23" s="54"/>
      <c r="U23" s="49"/>
      <c r="W23" s="49"/>
      <c r="Y23" s="49"/>
    </row>
    <row r="24" spans="1:29" ht="15" customHeight="1" x14ac:dyDescent="0.15">
      <c r="A24"/>
      <c r="B24"/>
      <c r="C24"/>
      <c r="D24"/>
      <c r="E24"/>
      <c r="F24"/>
      <c r="G24"/>
      <c r="H24"/>
      <c r="I24"/>
      <c r="J24"/>
      <c r="K24"/>
      <c r="M24" s="54"/>
      <c r="N24" s="54"/>
      <c r="O24" s="54"/>
      <c r="U24" s="49"/>
      <c r="W24" s="49"/>
      <c r="Y24" s="49"/>
    </row>
    <row r="25" spans="1:29" ht="15" customHeight="1" x14ac:dyDescent="0.15">
      <c r="A25"/>
      <c r="B25"/>
      <c r="C25"/>
      <c r="D25"/>
      <c r="E25"/>
      <c r="F25"/>
      <c r="G25"/>
      <c r="H25"/>
      <c r="I25"/>
      <c r="J25"/>
      <c r="K25"/>
      <c r="M25" s="54"/>
      <c r="N25" s="54"/>
      <c r="O25" s="54"/>
      <c r="U25" s="49"/>
      <c r="W25" s="49"/>
      <c r="Y25" s="49"/>
    </row>
    <row r="26" spans="1:29" ht="15" customHeight="1" x14ac:dyDescent="0.15">
      <c r="A26"/>
      <c r="B26"/>
      <c r="C26"/>
      <c r="D26"/>
      <c r="E26"/>
      <c r="F26"/>
      <c r="G26"/>
      <c r="H26"/>
      <c r="I26"/>
      <c r="J26"/>
      <c r="K26"/>
      <c r="M26" s="54"/>
      <c r="N26" s="54"/>
      <c r="O26" s="54"/>
      <c r="U26" s="49"/>
      <c r="W26" s="49"/>
      <c r="Y26" s="49"/>
    </row>
    <row r="27" spans="1:29" ht="15" customHeight="1" x14ac:dyDescent="0.15">
      <c r="A27"/>
      <c r="B27"/>
      <c r="C27"/>
      <c r="D27"/>
      <c r="E27"/>
      <c r="F27"/>
      <c r="G27"/>
      <c r="H27"/>
      <c r="I27"/>
      <c r="J27"/>
      <c r="K27"/>
      <c r="M27" s="54"/>
      <c r="N27" s="54"/>
      <c r="O27" s="54"/>
      <c r="U27" s="49"/>
      <c r="W27" s="49"/>
      <c r="Y27" s="49"/>
    </row>
    <row r="28" spans="1:29" ht="15" customHeight="1" x14ac:dyDescent="0.15">
      <c r="A28"/>
      <c r="B28"/>
      <c r="C28"/>
      <c r="D28"/>
      <c r="E28"/>
      <c r="F28"/>
      <c r="G28"/>
      <c r="H28"/>
      <c r="I28"/>
      <c r="J28"/>
      <c r="K28"/>
      <c r="M28" s="54"/>
      <c r="N28" s="54"/>
      <c r="O28" s="54"/>
      <c r="U28" s="49"/>
      <c r="W28" s="49"/>
      <c r="Y28" s="49"/>
    </row>
    <row r="29" spans="1:29" ht="15" customHeight="1" x14ac:dyDescent="0.15">
      <c r="A29"/>
      <c r="B29"/>
      <c r="C29"/>
      <c r="D29"/>
      <c r="E29"/>
      <c r="F29"/>
      <c r="G29"/>
      <c r="H29"/>
      <c r="I29"/>
      <c r="J29"/>
      <c r="K29"/>
      <c r="M29" s="54"/>
      <c r="N29" s="54"/>
      <c r="U29" s="49"/>
      <c r="W29" s="49"/>
      <c r="Y29" s="49"/>
    </row>
    <row r="30" spans="1:29" ht="15" customHeight="1" x14ac:dyDescent="0.15">
      <c r="A30"/>
      <c r="B30"/>
      <c r="C30"/>
      <c r="D30"/>
      <c r="E30"/>
      <c r="F30"/>
      <c r="G30"/>
      <c r="H30"/>
      <c r="I30"/>
      <c r="J30"/>
      <c r="K30"/>
      <c r="M30" s="54"/>
      <c r="N30" s="54"/>
      <c r="O30" s="54"/>
      <c r="U30" s="49"/>
      <c r="W30" s="49"/>
      <c r="Y30" s="49"/>
    </row>
    <row r="31" spans="1:29" ht="15" customHeight="1" x14ac:dyDescent="0.15">
      <c r="A31"/>
      <c r="B31"/>
      <c r="C31"/>
      <c r="D31"/>
      <c r="E31"/>
      <c r="F31"/>
      <c r="G31"/>
      <c r="H31"/>
      <c r="I31"/>
      <c r="J31"/>
      <c r="K31"/>
      <c r="M31" s="54"/>
      <c r="N31" s="54"/>
      <c r="O31" s="54"/>
      <c r="U31" s="49"/>
      <c r="W31" s="49"/>
      <c r="Y31" s="49"/>
    </row>
    <row r="32" spans="1:29" ht="15" customHeight="1" x14ac:dyDescent="0.15">
      <c r="A32"/>
      <c r="B32"/>
      <c r="C32"/>
      <c r="D32"/>
      <c r="E32"/>
      <c r="F32"/>
      <c r="G32"/>
      <c r="H32"/>
      <c r="I32"/>
      <c r="J32"/>
      <c r="K32"/>
      <c r="L32" s="54"/>
      <c r="R32" s="51"/>
      <c r="T32" s="51"/>
      <c r="U32" s="49"/>
      <c r="V32" s="51"/>
      <c r="W32" s="49"/>
      <c r="Y32" s="49"/>
    </row>
    <row r="33" spans="11:27" ht="15" customHeight="1" x14ac:dyDescent="0.15">
      <c r="K33" s="49"/>
      <c r="M33" s="54"/>
      <c r="S33" s="51"/>
      <c r="Y33" s="49"/>
    </row>
    <row r="34" spans="11:27" ht="15" customHeight="1" x14ac:dyDescent="0.15">
      <c r="K34" s="49"/>
      <c r="M34" s="54"/>
      <c r="S34" s="51"/>
      <c r="Y34" s="49"/>
    </row>
    <row r="35" spans="11:27" ht="15" customHeight="1" x14ac:dyDescent="0.15">
      <c r="K35" s="49"/>
      <c r="M35" s="54"/>
      <c r="S35" s="51"/>
      <c r="Y35" s="49"/>
    </row>
    <row r="36" spans="11:27" ht="15" customHeight="1" x14ac:dyDescent="0.15">
      <c r="K36" s="49"/>
      <c r="M36" s="54"/>
      <c r="S36" s="51"/>
      <c r="Y36" s="49"/>
    </row>
    <row r="37" spans="11:27" ht="15" customHeight="1" x14ac:dyDescent="0.15">
      <c r="K37" s="49"/>
      <c r="M37" s="54"/>
      <c r="S37" s="51"/>
      <c r="Y37" s="49"/>
    </row>
    <row r="38" spans="11:27" ht="15" customHeight="1" x14ac:dyDescent="0.15">
      <c r="K38" s="49"/>
      <c r="Q38" s="54"/>
      <c r="R38" s="54"/>
      <c r="S38" s="54"/>
      <c r="U38" s="49"/>
      <c r="AA38" s="51"/>
    </row>
    <row r="39" spans="11:27" ht="15" customHeight="1" x14ac:dyDescent="0.15">
      <c r="K39" s="49"/>
      <c r="Q39" s="54"/>
      <c r="R39" s="54"/>
      <c r="S39" s="54"/>
      <c r="U39" s="49"/>
      <c r="AA39" s="51"/>
    </row>
    <row r="40" spans="11:27" ht="15" customHeight="1" x14ac:dyDescent="0.15">
      <c r="K40" s="49"/>
      <c r="Q40" s="54"/>
      <c r="R40" s="54"/>
      <c r="S40" s="54"/>
      <c r="U40" s="49"/>
      <c r="AA40" s="51"/>
    </row>
    <row r="41" spans="11:27" ht="15" customHeight="1" x14ac:dyDescent="0.15">
      <c r="K41" s="49"/>
      <c r="Q41" s="54"/>
      <c r="R41" s="54"/>
      <c r="S41" s="54"/>
      <c r="U41" s="49"/>
      <c r="AA41" s="51"/>
    </row>
    <row r="42" spans="11:27" ht="15" customHeight="1" x14ac:dyDescent="0.15">
      <c r="K42" s="49"/>
      <c r="Q42" s="54"/>
      <c r="R42" s="54"/>
      <c r="S42" s="54"/>
      <c r="U42" s="49"/>
      <c r="AA42" s="51"/>
    </row>
    <row r="43" spans="11:27" ht="15" customHeight="1" x14ac:dyDescent="0.15">
      <c r="K43" s="49"/>
      <c r="Q43" s="54"/>
      <c r="R43" s="54"/>
      <c r="S43" s="54"/>
      <c r="U43" s="49"/>
      <c r="AA43" s="51"/>
    </row>
    <row r="44" spans="11:27" ht="15" customHeight="1" x14ac:dyDescent="0.15">
      <c r="K44" s="49"/>
      <c r="Q44" s="54"/>
      <c r="R44" s="54"/>
      <c r="S44" s="54"/>
      <c r="U44" s="49"/>
      <c r="AA44" s="51"/>
    </row>
    <row r="45" spans="11:27" ht="15" customHeight="1" x14ac:dyDescent="0.15">
      <c r="K45" s="49"/>
      <c r="Q45" s="54"/>
      <c r="R45" s="54"/>
      <c r="S45" s="54"/>
      <c r="U45" s="49"/>
      <c r="AA45" s="51"/>
    </row>
    <row r="46" spans="11:27" ht="15" customHeight="1" x14ac:dyDescent="0.15">
      <c r="K46" s="49"/>
      <c r="Q46" s="54"/>
      <c r="R46" s="54"/>
      <c r="S46" s="54"/>
      <c r="T46" s="54"/>
      <c r="U46" s="49"/>
      <c r="AA46" s="51"/>
    </row>
    <row r="47" spans="11:27" ht="15" customHeight="1" x14ac:dyDescent="0.15">
      <c r="K47" s="49"/>
      <c r="L47" s="50"/>
      <c r="U47" s="49"/>
      <c r="AA47" s="51"/>
    </row>
    <row r="48" spans="11:27" ht="15" customHeight="1" x14ac:dyDescent="0.15">
      <c r="K48" s="49"/>
      <c r="M48" s="50"/>
      <c r="U48" s="49"/>
      <c r="AA48" s="51"/>
    </row>
    <row r="49" spans="11:27" ht="15" customHeight="1" x14ac:dyDescent="0.15">
      <c r="K49" s="49"/>
      <c r="M49" s="50"/>
      <c r="U49" s="49"/>
      <c r="AA49" s="51"/>
    </row>
    <row r="50" spans="11:27" ht="15" customHeight="1" x14ac:dyDescent="0.15">
      <c r="K50" s="49"/>
      <c r="M50" s="50"/>
      <c r="U50" s="49"/>
      <c r="AA50" s="51"/>
    </row>
    <row r="51" spans="11:27" ht="15" customHeight="1" x14ac:dyDescent="0.15">
      <c r="K51" s="49"/>
      <c r="M51" s="50"/>
      <c r="U51" s="49"/>
      <c r="AA51" s="51"/>
    </row>
    <row r="52" spans="11:27" ht="15" customHeight="1" x14ac:dyDescent="0.15">
      <c r="K52" s="49"/>
      <c r="M52" s="50"/>
      <c r="U52" s="49"/>
      <c r="AA52" s="51"/>
    </row>
    <row r="53" spans="11:27" ht="15" customHeight="1" x14ac:dyDescent="0.15">
      <c r="K53" s="49"/>
      <c r="M53" s="50"/>
      <c r="U53" s="49"/>
      <c r="AA53" s="51"/>
    </row>
    <row r="54" spans="11:27" ht="15" customHeight="1" x14ac:dyDescent="0.15">
      <c r="K54" s="49"/>
      <c r="M54" s="50"/>
      <c r="U54" s="49"/>
      <c r="AA54" s="51"/>
    </row>
    <row r="55" spans="11:27" ht="15" customHeight="1" x14ac:dyDescent="0.15">
      <c r="K55" s="49"/>
      <c r="M55" s="50"/>
      <c r="U55" s="49"/>
      <c r="AA55" s="51"/>
    </row>
    <row r="56" spans="11:27" ht="15" customHeight="1" x14ac:dyDescent="0.15">
      <c r="K56" s="49"/>
      <c r="M56" s="50"/>
      <c r="U56" s="49"/>
      <c r="AA56" s="51"/>
    </row>
    <row r="57" spans="11:27" ht="15" customHeight="1" x14ac:dyDescent="0.15">
      <c r="K57" s="49"/>
      <c r="M57" s="50"/>
      <c r="U57" s="49"/>
      <c r="AA57" s="51"/>
    </row>
    <row r="58" spans="11:27" ht="15" customHeight="1" x14ac:dyDescent="0.15">
      <c r="K58" s="49"/>
      <c r="M58" s="50"/>
      <c r="U58" s="49"/>
      <c r="AA58" s="51"/>
    </row>
    <row r="59" spans="11:27" ht="15" customHeight="1" x14ac:dyDescent="0.15">
      <c r="K59" s="49"/>
      <c r="M59" s="50"/>
      <c r="U59" s="49"/>
      <c r="AA59" s="51"/>
    </row>
    <row r="60" spans="11:27" ht="15" customHeight="1" x14ac:dyDescent="0.15">
      <c r="K60" s="49"/>
      <c r="L60" s="50"/>
      <c r="U60" s="49"/>
      <c r="V60" s="51"/>
      <c r="W60" s="49"/>
      <c r="X60" s="51"/>
      <c r="Y60" s="49"/>
      <c r="Z60" s="51"/>
    </row>
    <row r="61" spans="11:27" ht="15" customHeight="1" x14ac:dyDescent="0.15">
      <c r="K61" s="49"/>
      <c r="L61" s="50"/>
      <c r="U61" s="49"/>
      <c r="V61" s="51"/>
      <c r="W61" s="49"/>
      <c r="X61" s="51"/>
      <c r="Y61" s="49"/>
      <c r="Z61" s="51"/>
    </row>
  </sheetData>
  <mergeCells count="1">
    <mergeCell ref="B2:L2"/>
  </mergeCells>
  <phoneticPr fontId="1"/>
  <conditionalFormatting sqref="M22:M31">
    <cfRule type="top10" dxfId="2" priority="14" stopIfTrue="1" rank="1"/>
  </conditionalFormatting>
  <conditionalFormatting sqref="N22:N28 N30:N31">
    <cfRule type="top10" dxfId="1" priority="13" stopIfTrue="1" rank="1"/>
  </conditionalFormatting>
  <conditionalFormatting sqref="O22:O28 O30:O31 N29">
    <cfRule type="top10" dxfId="0" priority="12" stopIfTrue="1" rank="1"/>
  </conditionalFormatting>
  <pageMargins left="0.62" right="0.19685039370078741" top="1.06" bottom="0.39370078740157483" header="0.66" footer="0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Z120"/>
  <sheetViews>
    <sheetView showGridLines="0" zoomScaleNormal="100" zoomScaleSheetLayoutView="120" workbookViewId="0"/>
  </sheetViews>
  <sheetFormatPr defaultRowHeight="13.5" x14ac:dyDescent="0.15"/>
  <cols>
    <col min="1" max="1" width="3" style="58" customWidth="1"/>
    <col min="2" max="2" width="2.125" style="58" customWidth="1"/>
    <col min="3" max="3" width="12.125" style="58" customWidth="1"/>
    <col min="4" max="4" width="1.625" style="58" customWidth="1"/>
    <col min="5" max="5" width="6.125" style="58" customWidth="1"/>
    <col min="6" max="6" width="7.375" style="58" customWidth="1"/>
    <col min="7" max="7" width="8.875" style="58" customWidth="1"/>
    <col min="8" max="8" width="1.625" style="58" customWidth="1"/>
    <col min="9" max="9" width="6.125" style="58" customWidth="1"/>
    <col min="10" max="10" width="7.375" style="58" customWidth="1"/>
    <col min="11" max="11" width="8.875" style="58" customWidth="1"/>
    <col min="12" max="12" width="1.625" style="58" customWidth="1"/>
    <col min="13" max="13" width="6.125" style="58" customWidth="1"/>
    <col min="14" max="14" width="7.375" style="58" customWidth="1"/>
    <col min="15" max="15" width="8.875" style="58" customWidth="1"/>
    <col min="16" max="16" width="3.25" style="58" customWidth="1"/>
    <col min="17" max="18" width="5.125" style="58" customWidth="1"/>
    <col min="19" max="19" width="3.5" style="58" customWidth="1"/>
    <col min="20" max="20" width="3.25" style="58" customWidth="1"/>
    <col min="21" max="21" width="4" style="58" customWidth="1"/>
    <col min="22" max="23" width="6.625" style="58" customWidth="1"/>
    <col min="24" max="26" width="7.75" style="58" customWidth="1"/>
    <col min="27" max="16384" width="9" style="58"/>
  </cols>
  <sheetData>
    <row r="1" spans="2:25" ht="15" customHeight="1" x14ac:dyDescent="0.15">
      <c r="P1" s="49"/>
      <c r="Q1" s="49"/>
      <c r="R1" s="49"/>
      <c r="S1" s="53"/>
      <c r="T1" s="53"/>
      <c r="U1" s="53"/>
      <c r="V1" s="53"/>
    </row>
    <row r="2" spans="2:25" x14ac:dyDescent="0.15">
      <c r="B2" s="601" t="s">
        <v>192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49"/>
      <c r="Q2" s="49"/>
      <c r="R2" s="49"/>
      <c r="S2" s="74"/>
      <c r="T2" s="74"/>
      <c r="U2" s="74"/>
      <c r="V2" s="74"/>
    </row>
    <row r="3" spans="2:25" x14ac:dyDescent="0.1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83" t="s">
        <v>383</v>
      </c>
      <c r="P3" s="49"/>
      <c r="Q3" s="49"/>
      <c r="R3" s="49"/>
      <c r="S3" s="74"/>
      <c r="T3"/>
      <c r="U3"/>
      <c r="V3"/>
      <c r="W3"/>
      <c r="X3"/>
      <c r="Y3"/>
    </row>
    <row r="4" spans="2:25" ht="15.75" customHeight="1" x14ac:dyDescent="0.15">
      <c r="B4" s="602" t="s">
        <v>39</v>
      </c>
      <c r="C4" s="603"/>
      <c r="D4" s="606" t="s">
        <v>34</v>
      </c>
      <c r="E4" s="596"/>
      <c r="F4" s="596"/>
      <c r="G4" s="596"/>
      <c r="H4" s="606" t="s">
        <v>32</v>
      </c>
      <c r="I4" s="596"/>
      <c r="J4" s="596"/>
      <c r="K4" s="607"/>
      <c r="L4" s="606" t="s">
        <v>38</v>
      </c>
      <c r="M4" s="596"/>
      <c r="N4" s="596"/>
      <c r="O4" s="607"/>
      <c r="P4" s="49"/>
      <c r="Q4" s="49"/>
      <c r="R4" s="49"/>
      <c r="S4" s="74"/>
      <c r="T4"/>
      <c r="U4"/>
      <c r="V4"/>
      <c r="W4"/>
      <c r="X4"/>
      <c r="Y4"/>
    </row>
    <row r="5" spans="2:25" ht="63.75" customHeight="1" x14ac:dyDescent="0.15">
      <c r="B5" s="604"/>
      <c r="C5" s="605"/>
      <c r="D5" s="604" t="s">
        <v>17</v>
      </c>
      <c r="E5" s="608"/>
      <c r="F5" s="352" t="s">
        <v>218</v>
      </c>
      <c r="G5" s="353" t="s">
        <v>219</v>
      </c>
      <c r="H5" s="604" t="s">
        <v>17</v>
      </c>
      <c r="I5" s="608"/>
      <c r="J5" s="352" t="s">
        <v>200</v>
      </c>
      <c r="K5" s="353" t="s">
        <v>219</v>
      </c>
      <c r="L5" s="604" t="s">
        <v>17</v>
      </c>
      <c r="M5" s="608"/>
      <c r="N5" s="352" t="s">
        <v>200</v>
      </c>
      <c r="O5" s="354" t="s">
        <v>219</v>
      </c>
      <c r="P5" s="49"/>
      <c r="Q5" s="49"/>
      <c r="R5" s="49"/>
      <c r="S5" s="74"/>
      <c r="T5"/>
      <c r="U5"/>
      <c r="V5"/>
      <c r="W5"/>
      <c r="X5"/>
      <c r="Y5"/>
    </row>
    <row r="6" spans="2:25" ht="11.25" customHeight="1" x14ac:dyDescent="0.15">
      <c r="B6" s="609" t="s">
        <v>1</v>
      </c>
      <c r="C6" s="78" t="s">
        <v>15</v>
      </c>
      <c r="D6" s="77" t="s">
        <v>193</v>
      </c>
      <c r="E6" s="295">
        <v>400.5</v>
      </c>
      <c r="F6" s="288">
        <v>0</v>
      </c>
      <c r="G6" s="76">
        <v>174.7</v>
      </c>
      <c r="H6" s="75" t="s">
        <v>193</v>
      </c>
      <c r="I6" s="295">
        <v>314.89999999999998</v>
      </c>
      <c r="J6" s="288">
        <v>0.4</v>
      </c>
      <c r="K6" s="39">
        <v>149.5</v>
      </c>
      <c r="L6" s="75" t="s">
        <v>193</v>
      </c>
      <c r="M6" s="296">
        <v>292.89999999999998</v>
      </c>
      <c r="N6" s="288">
        <v>0.4</v>
      </c>
      <c r="O6" s="39">
        <v>144.30000000000001</v>
      </c>
      <c r="P6" s="49"/>
      <c r="Q6" s="49" t="s">
        <v>186</v>
      </c>
      <c r="R6" s="49"/>
      <c r="S6" s="74"/>
      <c r="T6"/>
      <c r="U6"/>
      <c r="V6"/>
      <c r="W6"/>
      <c r="X6"/>
      <c r="Y6"/>
    </row>
    <row r="7" spans="2:25" ht="11.25" customHeight="1" x14ac:dyDescent="0.15">
      <c r="B7" s="610"/>
      <c r="C7" s="68" t="s">
        <v>142</v>
      </c>
      <c r="D7" s="72"/>
      <c r="E7" s="297" t="s">
        <v>166</v>
      </c>
      <c r="F7" s="289" t="s">
        <v>166</v>
      </c>
      <c r="G7" s="66" t="s">
        <v>166</v>
      </c>
      <c r="H7" s="71"/>
      <c r="I7" s="297" t="s">
        <v>166</v>
      </c>
      <c r="J7" s="289" t="s">
        <v>166</v>
      </c>
      <c r="K7" s="41" t="s">
        <v>166</v>
      </c>
      <c r="L7" s="71" t="s">
        <v>193</v>
      </c>
      <c r="M7" s="298">
        <v>182.7</v>
      </c>
      <c r="N7" s="289">
        <v>1.1000000000000001</v>
      </c>
      <c r="O7" s="41">
        <v>90</v>
      </c>
      <c r="P7" s="49"/>
      <c r="Q7" s="49"/>
      <c r="R7" s="49"/>
      <c r="S7" s="74"/>
      <c r="T7"/>
      <c r="U7"/>
      <c r="V7"/>
      <c r="W7"/>
      <c r="X7"/>
      <c r="Y7"/>
    </row>
    <row r="8" spans="2:25" ht="11.25" customHeight="1" x14ac:dyDescent="0.15">
      <c r="B8" s="610"/>
      <c r="C8" s="68" t="s">
        <v>221</v>
      </c>
      <c r="D8" s="72" t="s">
        <v>193</v>
      </c>
      <c r="E8" s="297">
        <v>229.2</v>
      </c>
      <c r="F8" s="289">
        <v>-0.3</v>
      </c>
      <c r="G8" s="66">
        <v>100</v>
      </c>
      <c r="H8" s="71" t="s">
        <v>193</v>
      </c>
      <c r="I8" s="297">
        <v>210.6</v>
      </c>
      <c r="J8" s="289">
        <v>1.5</v>
      </c>
      <c r="K8" s="41">
        <v>100</v>
      </c>
      <c r="L8" s="71" t="s">
        <v>193</v>
      </c>
      <c r="M8" s="298">
        <v>203</v>
      </c>
      <c r="N8" s="289">
        <v>0.7</v>
      </c>
      <c r="O8" s="41">
        <v>100</v>
      </c>
      <c r="P8" s="49"/>
      <c r="Q8" s="49"/>
      <c r="R8" s="49"/>
      <c r="S8" s="74"/>
      <c r="T8"/>
      <c r="U8"/>
      <c r="V8"/>
      <c r="W8"/>
      <c r="X8"/>
      <c r="Y8"/>
    </row>
    <row r="9" spans="2:25" ht="11.25" customHeight="1" x14ac:dyDescent="0.15">
      <c r="B9" s="610"/>
      <c r="C9" s="68" t="s">
        <v>222</v>
      </c>
      <c r="D9" s="72" t="s">
        <v>193</v>
      </c>
      <c r="E9" s="297">
        <v>266.39999999999998</v>
      </c>
      <c r="F9" s="289">
        <v>1</v>
      </c>
      <c r="G9" s="66">
        <v>116.2</v>
      </c>
      <c r="H9" s="71" t="s">
        <v>193</v>
      </c>
      <c r="I9" s="297">
        <v>239.4</v>
      </c>
      <c r="J9" s="289">
        <v>1.4</v>
      </c>
      <c r="K9" s="41">
        <v>113.7</v>
      </c>
      <c r="L9" s="71" t="s">
        <v>193</v>
      </c>
      <c r="M9" s="298">
        <v>233.4</v>
      </c>
      <c r="N9" s="289">
        <v>2.4</v>
      </c>
      <c r="O9" s="41">
        <v>115</v>
      </c>
      <c r="P9" s="49"/>
      <c r="Q9" s="49"/>
      <c r="R9" s="49"/>
      <c r="S9" s="74"/>
      <c r="T9"/>
      <c r="U9"/>
      <c r="V9"/>
      <c r="W9"/>
      <c r="X9"/>
      <c r="Y9"/>
    </row>
    <row r="10" spans="2:25" ht="11.25" customHeight="1" x14ac:dyDescent="0.15">
      <c r="B10" s="610"/>
      <c r="C10" s="68" t="s">
        <v>223</v>
      </c>
      <c r="D10" s="72" t="s">
        <v>193</v>
      </c>
      <c r="E10" s="297">
        <v>321.8</v>
      </c>
      <c r="F10" s="289">
        <v>0.2</v>
      </c>
      <c r="G10" s="66">
        <v>140.4</v>
      </c>
      <c r="H10" s="71" t="s">
        <v>193</v>
      </c>
      <c r="I10" s="297">
        <v>270.60000000000002</v>
      </c>
      <c r="J10" s="289">
        <v>1.6</v>
      </c>
      <c r="K10" s="41">
        <v>128.5</v>
      </c>
      <c r="L10" s="71" t="s">
        <v>193</v>
      </c>
      <c r="M10" s="298">
        <v>258.8</v>
      </c>
      <c r="N10" s="289">
        <v>1.2</v>
      </c>
      <c r="O10" s="41">
        <v>127.5</v>
      </c>
      <c r="P10" s="49"/>
      <c r="Q10" s="49"/>
      <c r="R10" s="49"/>
      <c r="S10" s="74"/>
      <c r="T10"/>
      <c r="U10"/>
      <c r="V10"/>
      <c r="W10"/>
      <c r="X10"/>
      <c r="Y10"/>
    </row>
    <row r="11" spans="2:25" ht="11.25" customHeight="1" x14ac:dyDescent="0.15">
      <c r="B11" s="610"/>
      <c r="C11" s="68" t="s">
        <v>224</v>
      </c>
      <c r="D11" s="72" t="s">
        <v>193</v>
      </c>
      <c r="E11" s="297">
        <v>376.6</v>
      </c>
      <c r="F11" s="299">
        <v>0.7</v>
      </c>
      <c r="G11" s="66">
        <v>164.3</v>
      </c>
      <c r="H11" s="71" t="s">
        <v>193</v>
      </c>
      <c r="I11" s="297">
        <v>298.10000000000002</v>
      </c>
      <c r="J11" s="289">
        <v>0.3</v>
      </c>
      <c r="K11" s="41">
        <v>141.5</v>
      </c>
      <c r="L11" s="71" t="s">
        <v>193</v>
      </c>
      <c r="M11" s="298">
        <v>284.89999999999998</v>
      </c>
      <c r="N11" s="289">
        <v>1.2</v>
      </c>
      <c r="O11" s="41">
        <v>140.30000000000001</v>
      </c>
      <c r="P11" s="49"/>
      <c r="Q11" s="49"/>
      <c r="R11" s="49"/>
      <c r="S11" s="74"/>
      <c r="T11"/>
      <c r="U11"/>
      <c r="V11"/>
      <c r="W11"/>
      <c r="X11"/>
      <c r="Y11"/>
    </row>
    <row r="12" spans="2:25" ht="11.25" customHeight="1" x14ac:dyDescent="0.15">
      <c r="B12" s="610"/>
      <c r="C12" s="68" t="s">
        <v>225</v>
      </c>
      <c r="D12" s="72" t="s">
        <v>193</v>
      </c>
      <c r="E12" s="297">
        <v>429.5</v>
      </c>
      <c r="F12" s="289">
        <v>0.7</v>
      </c>
      <c r="G12" s="66">
        <v>187.4</v>
      </c>
      <c r="H12" s="71" t="s">
        <v>193</v>
      </c>
      <c r="I12" s="297">
        <v>326.60000000000002</v>
      </c>
      <c r="J12" s="289">
        <v>-1.5</v>
      </c>
      <c r="K12" s="41">
        <v>155.1</v>
      </c>
      <c r="L12" s="71" t="s">
        <v>193</v>
      </c>
      <c r="M12" s="298">
        <v>309.5</v>
      </c>
      <c r="N12" s="289">
        <v>0.5</v>
      </c>
      <c r="O12" s="41">
        <v>152.5</v>
      </c>
      <c r="P12" s="49"/>
      <c r="Q12" s="49" t="s">
        <v>184</v>
      </c>
      <c r="R12" s="49"/>
      <c r="S12" s="74"/>
      <c r="T12"/>
      <c r="U12"/>
      <c r="V12"/>
      <c r="W12"/>
      <c r="X12"/>
      <c r="Y12"/>
    </row>
    <row r="13" spans="2:25" ht="11.25" customHeight="1" x14ac:dyDescent="0.15">
      <c r="B13" s="610"/>
      <c r="C13" s="68" t="s">
        <v>226</v>
      </c>
      <c r="D13" s="72" t="s">
        <v>193</v>
      </c>
      <c r="E13" s="297">
        <v>475.8</v>
      </c>
      <c r="F13" s="289">
        <v>-2.1</v>
      </c>
      <c r="G13" s="66">
        <v>207.6</v>
      </c>
      <c r="H13" s="71" t="s">
        <v>193</v>
      </c>
      <c r="I13" s="297">
        <v>366.6</v>
      </c>
      <c r="J13" s="289">
        <v>-1.2</v>
      </c>
      <c r="K13" s="41">
        <v>174.1</v>
      </c>
      <c r="L13" s="71" t="s">
        <v>193</v>
      </c>
      <c r="M13" s="298">
        <v>333.8</v>
      </c>
      <c r="N13" s="289">
        <v>0.7</v>
      </c>
      <c r="O13" s="41">
        <v>164.4</v>
      </c>
      <c r="P13" s="49"/>
      <c r="Q13" s="49"/>
      <c r="R13" s="49" t="s">
        <v>33</v>
      </c>
      <c r="S13" s="73"/>
      <c r="T13"/>
      <c r="U13"/>
      <c r="V13"/>
      <c r="W13"/>
      <c r="X13"/>
      <c r="Y13"/>
    </row>
    <row r="14" spans="2:25" ht="11.25" customHeight="1" x14ac:dyDescent="0.15">
      <c r="B14" s="610"/>
      <c r="C14" s="68" t="s">
        <v>227</v>
      </c>
      <c r="D14" s="72" t="s">
        <v>193</v>
      </c>
      <c r="E14" s="297">
        <v>535.20000000000005</v>
      </c>
      <c r="F14" s="289">
        <v>0</v>
      </c>
      <c r="G14" s="66">
        <v>233.5</v>
      </c>
      <c r="H14" s="71" t="s">
        <v>193</v>
      </c>
      <c r="I14" s="297">
        <v>399</v>
      </c>
      <c r="J14" s="289">
        <v>-0.5</v>
      </c>
      <c r="K14" s="41">
        <v>189.5</v>
      </c>
      <c r="L14" s="71" t="s">
        <v>193</v>
      </c>
      <c r="M14" s="298">
        <v>348.1</v>
      </c>
      <c r="N14" s="289">
        <v>-1.3</v>
      </c>
      <c r="O14" s="41">
        <v>171.5</v>
      </c>
      <c r="P14" s="49"/>
      <c r="Q14" s="49"/>
      <c r="R14" s="49"/>
      <c r="S14" s="73"/>
      <c r="T14"/>
      <c r="U14"/>
      <c r="V14"/>
      <c r="W14"/>
      <c r="X14"/>
      <c r="Y14"/>
    </row>
    <row r="15" spans="2:25" ht="11.25" customHeight="1" x14ac:dyDescent="0.15">
      <c r="B15" s="610"/>
      <c r="C15" s="68" t="s">
        <v>228</v>
      </c>
      <c r="D15" s="72" t="s">
        <v>193</v>
      </c>
      <c r="E15" s="297">
        <v>522.9</v>
      </c>
      <c r="F15" s="289">
        <v>0</v>
      </c>
      <c r="G15" s="66">
        <v>228.1</v>
      </c>
      <c r="H15" s="71" t="s">
        <v>193</v>
      </c>
      <c r="I15" s="297">
        <v>400</v>
      </c>
      <c r="J15" s="289">
        <v>0.8</v>
      </c>
      <c r="K15" s="41">
        <v>189.9</v>
      </c>
      <c r="L15" s="71" t="s">
        <v>193</v>
      </c>
      <c r="M15" s="298">
        <v>349.1</v>
      </c>
      <c r="N15" s="289">
        <v>-0.8</v>
      </c>
      <c r="O15" s="41">
        <v>172</v>
      </c>
      <c r="P15" s="49"/>
      <c r="Q15" s="49"/>
      <c r="R15" s="49"/>
      <c r="S15" s="74"/>
      <c r="T15"/>
      <c r="U15"/>
      <c r="V15"/>
      <c r="W15"/>
      <c r="X15"/>
      <c r="Y15"/>
    </row>
    <row r="16" spans="2:25" ht="11.25" customHeight="1" x14ac:dyDescent="0.15">
      <c r="B16" s="610"/>
      <c r="C16" s="68" t="s">
        <v>229</v>
      </c>
      <c r="D16" s="72" t="s">
        <v>193</v>
      </c>
      <c r="E16" s="297">
        <v>385.1</v>
      </c>
      <c r="F16" s="289">
        <v>1.8</v>
      </c>
      <c r="G16" s="66">
        <v>168</v>
      </c>
      <c r="H16" s="71" t="s">
        <v>193</v>
      </c>
      <c r="I16" s="297">
        <v>293.10000000000002</v>
      </c>
      <c r="J16" s="289">
        <v>0.3</v>
      </c>
      <c r="K16" s="41">
        <v>139.19999999999999</v>
      </c>
      <c r="L16" s="71" t="s">
        <v>193</v>
      </c>
      <c r="M16" s="298">
        <v>259.7</v>
      </c>
      <c r="N16" s="289">
        <v>1.1000000000000001</v>
      </c>
      <c r="O16" s="41">
        <v>127.9</v>
      </c>
      <c r="P16" s="49"/>
      <c r="Q16" s="49" t="s">
        <v>37</v>
      </c>
      <c r="R16" s="49"/>
      <c r="S16" s="74"/>
      <c r="T16"/>
      <c r="U16"/>
      <c r="V16"/>
      <c r="W16"/>
      <c r="X16"/>
      <c r="Y16"/>
    </row>
    <row r="17" spans="2:25" ht="11.25" customHeight="1" x14ac:dyDescent="0.15">
      <c r="B17" s="610"/>
      <c r="C17" s="68" t="s">
        <v>230</v>
      </c>
      <c r="D17" s="72" t="s">
        <v>193</v>
      </c>
      <c r="E17" s="297">
        <v>362.2</v>
      </c>
      <c r="F17" s="289">
        <v>-3.4</v>
      </c>
      <c r="G17" s="66">
        <v>158</v>
      </c>
      <c r="H17" s="71" t="s">
        <v>193</v>
      </c>
      <c r="I17" s="297">
        <v>260.2</v>
      </c>
      <c r="J17" s="289">
        <v>2</v>
      </c>
      <c r="K17" s="41">
        <v>123.6</v>
      </c>
      <c r="L17" s="71" t="s">
        <v>193</v>
      </c>
      <c r="M17" s="298">
        <v>230.9</v>
      </c>
      <c r="N17" s="289">
        <v>2.9</v>
      </c>
      <c r="O17" s="41">
        <v>113.7</v>
      </c>
      <c r="P17" s="49"/>
      <c r="Q17" s="49"/>
      <c r="R17" s="49"/>
      <c r="S17" s="74"/>
      <c r="T17"/>
      <c r="U17"/>
      <c r="V17"/>
      <c r="W17"/>
      <c r="X17"/>
      <c r="Y17"/>
    </row>
    <row r="18" spans="2:25" ht="11.25" customHeight="1" x14ac:dyDescent="0.15">
      <c r="B18" s="610"/>
      <c r="C18" s="68" t="s">
        <v>231</v>
      </c>
      <c r="D18" s="72"/>
      <c r="E18" s="300">
        <v>401.5</v>
      </c>
      <c r="F18" s="290">
        <v>-10.3</v>
      </c>
      <c r="G18" s="66">
        <v>175.2</v>
      </c>
      <c r="H18" s="69" t="s">
        <v>193</v>
      </c>
      <c r="I18" s="297">
        <v>229.5</v>
      </c>
      <c r="J18" s="290">
        <v>-9.9</v>
      </c>
      <c r="K18" s="41">
        <v>109</v>
      </c>
      <c r="L18" s="71" t="s">
        <v>193</v>
      </c>
      <c r="M18" s="298">
        <v>212.5</v>
      </c>
      <c r="N18" s="290">
        <v>0.1</v>
      </c>
      <c r="O18" s="41">
        <v>104.7</v>
      </c>
      <c r="P18" s="49"/>
      <c r="Q18" s="49" t="s">
        <v>35</v>
      </c>
      <c r="R18" s="49"/>
      <c r="S18" s="74" t="s">
        <v>35</v>
      </c>
      <c r="T18"/>
      <c r="U18"/>
      <c r="V18"/>
      <c r="W18"/>
      <c r="X18"/>
      <c r="Y18"/>
    </row>
    <row r="19" spans="2:25" ht="11.25" customHeight="1" x14ac:dyDescent="0.15">
      <c r="B19" s="610"/>
      <c r="C19" s="346" t="s">
        <v>29</v>
      </c>
      <c r="D19" s="82"/>
      <c r="E19" s="39">
        <v>42.6</v>
      </c>
      <c r="F19" s="616"/>
      <c r="G19" s="617"/>
      <c r="H19" s="71"/>
      <c r="I19" s="39">
        <v>41.5</v>
      </c>
      <c r="J19" s="616"/>
      <c r="K19" s="619"/>
      <c r="L19" s="81"/>
      <c r="M19" s="76">
        <v>45.1</v>
      </c>
      <c r="N19" s="616"/>
      <c r="O19" s="619"/>
      <c r="P19" s="49"/>
      <c r="Q19" s="49" t="s">
        <v>36</v>
      </c>
      <c r="R19" s="49"/>
      <c r="S19" s="74"/>
      <c r="T19"/>
      <c r="U19"/>
      <c r="V19"/>
      <c r="W19"/>
      <c r="X19"/>
      <c r="Y19"/>
    </row>
    <row r="20" spans="2:25" ht="11.25" customHeight="1" x14ac:dyDescent="0.15">
      <c r="B20" s="611"/>
      <c r="C20" s="65" t="s">
        <v>30</v>
      </c>
      <c r="D20" s="80"/>
      <c r="E20" s="43">
        <v>13.4</v>
      </c>
      <c r="F20" s="618"/>
      <c r="G20" s="613"/>
      <c r="H20" s="69"/>
      <c r="I20" s="43">
        <v>12.9</v>
      </c>
      <c r="J20" s="618"/>
      <c r="K20" s="615"/>
      <c r="L20" s="79"/>
      <c r="M20" s="63">
        <v>14.4</v>
      </c>
      <c r="N20" s="618"/>
      <c r="O20" s="615"/>
      <c r="P20" s="49"/>
      <c r="Q20" s="49"/>
      <c r="R20" s="49"/>
      <c r="S20" s="74"/>
      <c r="T20"/>
      <c r="U20"/>
      <c r="V20"/>
      <c r="W20"/>
      <c r="X20"/>
      <c r="Y20"/>
    </row>
    <row r="21" spans="2:25" ht="11.25" customHeight="1" x14ac:dyDescent="0.15">
      <c r="B21" s="609" t="s">
        <v>2</v>
      </c>
      <c r="C21" s="78" t="s">
        <v>15</v>
      </c>
      <c r="D21" s="77" t="s">
        <v>193</v>
      </c>
      <c r="E21" s="295">
        <v>296.39999999999998</v>
      </c>
      <c r="F21" s="288">
        <v>2.2000000000000002</v>
      </c>
      <c r="G21" s="76">
        <v>131.9</v>
      </c>
      <c r="H21" s="75" t="s">
        <v>193</v>
      </c>
      <c r="I21" s="295">
        <v>260.60000000000002</v>
      </c>
      <c r="J21" s="288">
        <v>0.9</v>
      </c>
      <c r="K21" s="39">
        <v>124</v>
      </c>
      <c r="L21" s="75" t="s">
        <v>193</v>
      </c>
      <c r="M21" s="295">
        <v>214.6</v>
      </c>
      <c r="N21" s="288">
        <v>0.8</v>
      </c>
      <c r="O21" s="39">
        <v>115.1</v>
      </c>
      <c r="P21" s="49"/>
      <c r="Q21" s="49"/>
      <c r="R21" s="49"/>
      <c r="S21" s="74"/>
      <c r="T21"/>
      <c r="U21"/>
      <c r="V21"/>
      <c r="W21"/>
      <c r="X21"/>
      <c r="Y21"/>
    </row>
    <row r="22" spans="2:25" ht="11.25" customHeight="1" x14ac:dyDescent="0.15">
      <c r="B22" s="610"/>
      <c r="C22" s="68" t="s">
        <v>142</v>
      </c>
      <c r="D22" s="72" t="s">
        <v>193</v>
      </c>
      <c r="E22" s="297" t="s">
        <v>166</v>
      </c>
      <c r="F22" s="289" t="s">
        <v>166</v>
      </c>
      <c r="G22" s="66" t="s">
        <v>166</v>
      </c>
      <c r="H22" s="71"/>
      <c r="I22" s="297" t="s">
        <v>166</v>
      </c>
      <c r="J22" s="289" t="s">
        <v>166</v>
      </c>
      <c r="K22" s="41" t="s">
        <v>166</v>
      </c>
      <c r="L22" s="71" t="s">
        <v>193</v>
      </c>
      <c r="M22" s="298">
        <v>172.9</v>
      </c>
      <c r="N22" s="289">
        <v>-0.1</v>
      </c>
      <c r="O22" s="41">
        <v>92.8</v>
      </c>
      <c r="P22" s="49"/>
      <c r="Q22" s="49"/>
      <c r="R22" s="49"/>
      <c r="S22" s="74"/>
      <c r="T22"/>
      <c r="U22"/>
      <c r="V22"/>
      <c r="W22"/>
      <c r="X22"/>
      <c r="Y22"/>
    </row>
    <row r="23" spans="2:25" ht="11.25" customHeight="1" x14ac:dyDescent="0.15">
      <c r="B23" s="610"/>
      <c r="C23" s="68" t="s">
        <v>19</v>
      </c>
      <c r="D23" s="72" t="s">
        <v>193</v>
      </c>
      <c r="E23" s="297">
        <v>224.8</v>
      </c>
      <c r="F23" s="289">
        <v>0.4</v>
      </c>
      <c r="G23" s="66">
        <v>100</v>
      </c>
      <c r="H23" s="71" t="s">
        <v>193</v>
      </c>
      <c r="I23" s="297">
        <v>210.2</v>
      </c>
      <c r="J23" s="289">
        <v>1.6</v>
      </c>
      <c r="K23" s="41">
        <v>100</v>
      </c>
      <c r="L23" s="71" t="s">
        <v>193</v>
      </c>
      <c r="M23" s="297">
        <v>186.4</v>
      </c>
      <c r="N23" s="289">
        <v>0.8</v>
      </c>
      <c r="O23" s="41">
        <v>100</v>
      </c>
      <c r="P23" s="49"/>
      <c r="Q23" s="49"/>
      <c r="R23" s="49"/>
      <c r="S23" s="74" t="s">
        <v>35</v>
      </c>
      <c r="T23"/>
      <c r="U23"/>
      <c r="V23"/>
      <c r="W23"/>
      <c r="X23"/>
      <c r="Y23"/>
    </row>
    <row r="24" spans="2:25" ht="11.25" customHeight="1" x14ac:dyDescent="0.15">
      <c r="B24" s="610"/>
      <c r="C24" s="68" t="s">
        <v>222</v>
      </c>
      <c r="D24" s="72" t="s">
        <v>193</v>
      </c>
      <c r="E24" s="297">
        <v>249.9</v>
      </c>
      <c r="F24" s="289">
        <v>1</v>
      </c>
      <c r="G24" s="66">
        <v>111.2</v>
      </c>
      <c r="H24" s="71" t="s">
        <v>193</v>
      </c>
      <c r="I24" s="297">
        <v>232.4</v>
      </c>
      <c r="J24" s="289">
        <v>3.2</v>
      </c>
      <c r="K24" s="41">
        <v>110.6</v>
      </c>
      <c r="L24" s="71" t="s">
        <v>193</v>
      </c>
      <c r="M24" s="297">
        <v>198.3</v>
      </c>
      <c r="N24" s="289">
        <v>0.7</v>
      </c>
      <c r="O24" s="41">
        <v>106.4</v>
      </c>
      <c r="P24" s="49"/>
      <c r="Q24" s="49"/>
      <c r="R24" s="49"/>
      <c r="S24" s="74"/>
      <c r="T24"/>
      <c r="U24"/>
      <c r="V24"/>
      <c r="W24"/>
      <c r="X24"/>
      <c r="Y24"/>
    </row>
    <row r="25" spans="2:25" ht="11.25" customHeight="1" x14ac:dyDescent="0.15">
      <c r="B25" s="610"/>
      <c r="C25" s="68" t="s">
        <v>223</v>
      </c>
      <c r="D25" s="72" t="s">
        <v>193</v>
      </c>
      <c r="E25" s="297">
        <v>280.39999999999998</v>
      </c>
      <c r="F25" s="289">
        <v>2.1</v>
      </c>
      <c r="G25" s="66">
        <v>124.7</v>
      </c>
      <c r="H25" s="71" t="s">
        <v>193</v>
      </c>
      <c r="I25" s="297">
        <v>241.5</v>
      </c>
      <c r="J25" s="289">
        <v>0.5</v>
      </c>
      <c r="K25" s="41">
        <v>114.9</v>
      </c>
      <c r="L25" s="71" t="s">
        <v>193</v>
      </c>
      <c r="M25" s="297">
        <v>204.5</v>
      </c>
      <c r="N25" s="289">
        <v>0.7</v>
      </c>
      <c r="O25" s="41">
        <v>109.7</v>
      </c>
      <c r="P25" s="49"/>
      <c r="Q25" s="49"/>
      <c r="R25" s="49" t="s">
        <v>35</v>
      </c>
      <c r="S25" s="74"/>
      <c r="T25"/>
      <c r="U25"/>
      <c r="V25"/>
      <c r="W25"/>
      <c r="X25"/>
      <c r="Y25"/>
    </row>
    <row r="26" spans="2:25" ht="11.25" customHeight="1" x14ac:dyDescent="0.15">
      <c r="B26" s="610"/>
      <c r="C26" s="68" t="s">
        <v>224</v>
      </c>
      <c r="D26" s="72" t="s">
        <v>193</v>
      </c>
      <c r="E26" s="297">
        <v>303.8</v>
      </c>
      <c r="F26" s="289">
        <v>0.9</v>
      </c>
      <c r="G26" s="66">
        <v>135.1</v>
      </c>
      <c r="H26" s="71" t="s">
        <v>193</v>
      </c>
      <c r="I26" s="297">
        <v>253</v>
      </c>
      <c r="J26" s="289">
        <v>-0.2</v>
      </c>
      <c r="K26" s="41">
        <v>120.4</v>
      </c>
      <c r="L26" s="71" t="s">
        <v>193</v>
      </c>
      <c r="M26" s="297">
        <v>211.2</v>
      </c>
      <c r="N26" s="289">
        <v>1.1000000000000001</v>
      </c>
      <c r="O26" s="41">
        <v>113.3</v>
      </c>
      <c r="P26" s="49"/>
      <c r="Q26" s="49"/>
      <c r="R26" s="49" t="s">
        <v>35</v>
      </c>
      <c r="S26" s="73"/>
      <c r="T26"/>
      <c r="U26"/>
      <c r="V26"/>
      <c r="W26"/>
      <c r="X26"/>
      <c r="Y26"/>
    </row>
    <row r="27" spans="2:25" ht="11.25" customHeight="1" x14ac:dyDescent="0.15">
      <c r="B27" s="610"/>
      <c r="C27" s="68" t="s">
        <v>225</v>
      </c>
      <c r="D27" s="72" t="s">
        <v>193</v>
      </c>
      <c r="E27" s="297">
        <v>339.6</v>
      </c>
      <c r="F27" s="289">
        <v>2.2000000000000002</v>
      </c>
      <c r="G27" s="66">
        <v>151.1</v>
      </c>
      <c r="H27" s="71" t="s">
        <v>193</v>
      </c>
      <c r="I27" s="297">
        <v>269.7</v>
      </c>
      <c r="J27" s="289">
        <v>0.8</v>
      </c>
      <c r="K27" s="41">
        <v>128.30000000000001</v>
      </c>
      <c r="L27" s="71" t="s">
        <v>193</v>
      </c>
      <c r="M27" s="297">
        <v>221</v>
      </c>
      <c r="N27" s="289">
        <v>0.7</v>
      </c>
      <c r="O27" s="41">
        <v>118.6</v>
      </c>
      <c r="P27" s="49"/>
      <c r="Q27" s="49"/>
      <c r="R27" s="49" t="s">
        <v>35</v>
      </c>
      <c r="S27" s="73"/>
      <c r="T27"/>
      <c r="U27"/>
      <c r="V27"/>
      <c r="W27"/>
      <c r="X27"/>
      <c r="Y27"/>
    </row>
    <row r="28" spans="2:25" ht="11.25" customHeight="1" x14ac:dyDescent="0.15">
      <c r="B28" s="610"/>
      <c r="C28" s="68" t="s">
        <v>226</v>
      </c>
      <c r="D28" s="72" t="s">
        <v>193</v>
      </c>
      <c r="E28" s="297">
        <v>359.7</v>
      </c>
      <c r="F28" s="289">
        <v>1.1000000000000001</v>
      </c>
      <c r="G28" s="66">
        <v>160</v>
      </c>
      <c r="H28" s="71" t="s">
        <v>193</v>
      </c>
      <c r="I28" s="297">
        <v>281.89999999999998</v>
      </c>
      <c r="J28" s="289">
        <v>-0.4</v>
      </c>
      <c r="K28" s="41">
        <v>134.1</v>
      </c>
      <c r="L28" s="71" t="s">
        <v>193</v>
      </c>
      <c r="M28" s="297">
        <v>230.1</v>
      </c>
      <c r="N28" s="289">
        <v>1.1000000000000001</v>
      </c>
      <c r="O28" s="41">
        <v>123.4</v>
      </c>
      <c r="P28" s="49"/>
      <c r="Q28" s="49"/>
      <c r="R28" s="49"/>
      <c r="S28" s="49"/>
      <c r="T28"/>
      <c r="U28"/>
      <c r="V28"/>
      <c r="W28"/>
      <c r="X28"/>
      <c r="Y28"/>
    </row>
    <row r="29" spans="2:25" ht="11.25" customHeight="1" x14ac:dyDescent="0.15">
      <c r="B29" s="610"/>
      <c r="C29" s="68" t="s">
        <v>227</v>
      </c>
      <c r="D29" s="72" t="s">
        <v>193</v>
      </c>
      <c r="E29" s="297">
        <v>399.2</v>
      </c>
      <c r="F29" s="289">
        <v>1.9</v>
      </c>
      <c r="G29" s="66">
        <v>177.6</v>
      </c>
      <c r="H29" s="71" t="s">
        <v>193</v>
      </c>
      <c r="I29" s="297">
        <v>291.5</v>
      </c>
      <c r="J29" s="289">
        <v>0.8</v>
      </c>
      <c r="K29" s="41">
        <v>138.69999999999999</v>
      </c>
      <c r="L29" s="71" t="s">
        <v>193</v>
      </c>
      <c r="M29" s="297">
        <v>231.3</v>
      </c>
      <c r="N29" s="289">
        <v>1.4</v>
      </c>
      <c r="O29" s="41">
        <v>124.1</v>
      </c>
      <c r="P29" s="49"/>
      <c r="Q29" s="49"/>
      <c r="R29" s="49"/>
      <c r="S29" s="49"/>
      <c r="T29"/>
      <c r="U29"/>
      <c r="V29"/>
      <c r="W29"/>
      <c r="X29"/>
      <c r="Y29"/>
    </row>
    <row r="30" spans="2:25" ht="11.25" customHeight="1" x14ac:dyDescent="0.15">
      <c r="B30" s="610"/>
      <c r="C30" s="68" t="s">
        <v>228</v>
      </c>
      <c r="D30" s="72" t="s">
        <v>193</v>
      </c>
      <c r="E30" s="297">
        <v>391.2</v>
      </c>
      <c r="F30" s="289">
        <v>2.2999999999999998</v>
      </c>
      <c r="G30" s="66">
        <v>174</v>
      </c>
      <c r="H30" s="71" t="s">
        <v>193</v>
      </c>
      <c r="I30" s="297">
        <v>290</v>
      </c>
      <c r="J30" s="289">
        <v>0.6</v>
      </c>
      <c r="K30" s="41">
        <v>138</v>
      </c>
      <c r="L30" s="71" t="s">
        <v>193</v>
      </c>
      <c r="M30" s="297">
        <v>228.4</v>
      </c>
      <c r="N30" s="289">
        <v>-1</v>
      </c>
      <c r="O30" s="41">
        <v>122.5</v>
      </c>
      <c r="P30" s="49"/>
      <c r="Q30" s="49"/>
      <c r="R30" s="49"/>
      <c r="S30" s="49"/>
      <c r="T30"/>
      <c r="U30"/>
      <c r="V30"/>
      <c r="W30"/>
      <c r="X30"/>
      <c r="Y30"/>
    </row>
    <row r="31" spans="2:25" ht="11.25" customHeight="1" x14ac:dyDescent="0.15">
      <c r="B31" s="610"/>
      <c r="C31" s="68" t="s">
        <v>229</v>
      </c>
      <c r="D31" s="72" t="s">
        <v>193</v>
      </c>
      <c r="E31" s="297">
        <v>344.3</v>
      </c>
      <c r="F31" s="289">
        <v>-0.2</v>
      </c>
      <c r="G31" s="66">
        <v>153.19999999999999</v>
      </c>
      <c r="H31" s="71" t="s">
        <v>193</v>
      </c>
      <c r="I31" s="297">
        <v>251.7</v>
      </c>
      <c r="J31" s="289">
        <v>0.2</v>
      </c>
      <c r="K31" s="41">
        <v>119.7</v>
      </c>
      <c r="L31" s="71" t="s">
        <v>193</v>
      </c>
      <c r="M31" s="297">
        <v>200.4</v>
      </c>
      <c r="N31" s="289">
        <v>2.7</v>
      </c>
      <c r="O31" s="41">
        <v>107.5</v>
      </c>
      <c r="Q31" s="60" t="s">
        <v>157</v>
      </c>
      <c r="T31"/>
      <c r="U31"/>
      <c r="V31"/>
      <c r="W31"/>
      <c r="X31"/>
      <c r="Y31"/>
    </row>
    <row r="32" spans="2:25" ht="11.25" customHeight="1" x14ac:dyDescent="0.15">
      <c r="B32" s="610"/>
      <c r="C32" s="68" t="s">
        <v>230</v>
      </c>
      <c r="D32" s="72"/>
      <c r="E32" s="297">
        <v>367.7</v>
      </c>
      <c r="F32" s="289">
        <v>5.7</v>
      </c>
      <c r="G32" s="66">
        <v>163.6</v>
      </c>
      <c r="H32" s="71" t="s">
        <v>193</v>
      </c>
      <c r="I32" s="297">
        <v>242.9</v>
      </c>
      <c r="J32" s="289">
        <v>-1.3</v>
      </c>
      <c r="K32" s="41">
        <v>115.6</v>
      </c>
      <c r="L32" s="71" t="s">
        <v>193</v>
      </c>
      <c r="M32" s="297">
        <v>192.2</v>
      </c>
      <c r="N32" s="289">
        <v>1.7</v>
      </c>
      <c r="O32" s="41">
        <v>103.1</v>
      </c>
      <c r="T32"/>
      <c r="U32"/>
      <c r="V32"/>
      <c r="W32"/>
      <c r="X32"/>
      <c r="Y32"/>
    </row>
    <row r="33" spans="2:26" ht="11.25" customHeight="1" x14ac:dyDescent="0.15">
      <c r="B33" s="610"/>
      <c r="C33" s="65" t="s">
        <v>231</v>
      </c>
      <c r="D33" s="70" t="s">
        <v>193</v>
      </c>
      <c r="E33" s="300">
        <v>393.9</v>
      </c>
      <c r="F33" s="290">
        <v>-1.9</v>
      </c>
      <c r="G33" s="63">
        <v>175.2</v>
      </c>
      <c r="H33" s="69" t="s">
        <v>193</v>
      </c>
      <c r="I33" s="300">
        <v>256.7</v>
      </c>
      <c r="J33" s="290">
        <v>-2.8</v>
      </c>
      <c r="K33" s="43">
        <v>122.1</v>
      </c>
      <c r="L33" s="69" t="s">
        <v>193</v>
      </c>
      <c r="M33" s="355">
        <v>196.1</v>
      </c>
      <c r="N33" s="290">
        <v>-3</v>
      </c>
      <c r="O33" s="43">
        <v>105.2</v>
      </c>
      <c r="T33"/>
      <c r="U33"/>
      <c r="V33"/>
      <c r="W33"/>
      <c r="X33"/>
      <c r="Y33"/>
    </row>
    <row r="34" spans="2:26" ht="11.25" customHeight="1" x14ac:dyDescent="0.15">
      <c r="B34" s="610"/>
      <c r="C34" s="68" t="s">
        <v>29</v>
      </c>
      <c r="D34" s="68"/>
      <c r="E34" s="41">
        <v>36.299999999999997</v>
      </c>
      <c r="F34" s="612"/>
      <c r="G34" s="612"/>
      <c r="H34" s="67"/>
      <c r="I34" s="41">
        <v>42.2</v>
      </c>
      <c r="J34" s="612"/>
      <c r="K34" s="614"/>
      <c r="L34" s="66"/>
      <c r="M34" s="41">
        <v>45</v>
      </c>
      <c r="N34" s="612"/>
      <c r="O34" s="614"/>
      <c r="T34"/>
      <c r="U34"/>
      <c r="V34"/>
      <c r="W34"/>
      <c r="X34"/>
      <c r="Y34"/>
    </row>
    <row r="35" spans="2:26" ht="11.25" customHeight="1" x14ac:dyDescent="0.15">
      <c r="B35" s="611"/>
      <c r="C35" s="65" t="s">
        <v>30</v>
      </c>
      <c r="D35" s="65"/>
      <c r="E35" s="43">
        <v>7.8</v>
      </c>
      <c r="F35" s="613"/>
      <c r="G35" s="613"/>
      <c r="H35" s="64"/>
      <c r="I35" s="43">
        <v>10.4</v>
      </c>
      <c r="J35" s="613"/>
      <c r="K35" s="615"/>
      <c r="L35" s="63"/>
      <c r="M35" s="43">
        <v>10.6</v>
      </c>
      <c r="N35" s="613"/>
      <c r="O35" s="615"/>
      <c r="T35"/>
      <c r="U35"/>
      <c r="V35"/>
      <c r="W35"/>
      <c r="X35"/>
      <c r="Y35"/>
    </row>
    <row r="36" spans="2:26" x14ac:dyDescent="0.15">
      <c r="C36" s="61"/>
      <c r="D36" s="61"/>
      <c r="G36" s="60" t="s">
        <v>35</v>
      </c>
      <c r="H36" s="60"/>
      <c r="T36"/>
      <c r="U36"/>
      <c r="V36"/>
      <c r="W36"/>
      <c r="X36"/>
      <c r="Y36"/>
    </row>
    <row r="37" spans="2:26" x14ac:dyDescent="0.15">
      <c r="T37"/>
      <c r="U37"/>
      <c r="V37"/>
      <c r="W37"/>
      <c r="X37"/>
      <c r="Y37"/>
    </row>
    <row r="38" spans="2:26" x14ac:dyDescent="0.15">
      <c r="T38"/>
      <c r="U38"/>
      <c r="V38"/>
      <c r="W38"/>
      <c r="X38"/>
      <c r="Y38"/>
    </row>
    <row r="39" spans="2:26" ht="13.5" customHeight="1" x14ac:dyDescent="0.15">
      <c r="T39"/>
      <c r="U39"/>
      <c r="V39"/>
      <c r="W39"/>
      <c r="X39"/>
      <c r="Y39"/>
      <c r="Z39"/>
    </row>
    <row r="40" spans="2:26" x14ac:dyDescent="0.15">
      <c r="T40"/>
      <c r="U40"/>
      <c r="V40"/>
      <c r="W40"/>
      <c r="X40"/>
      <c r="Y40"/>
      <c r="Z40"/>
    </row>
    <row r="41" spans="2:26" x14ac:dyDescent="0.15">
      <c r="T41"/>
      <c r="U41"/>
      <c r="V41"/>
      <c r="W41"/>
      <c r="X41"/>
      <c r="Y41"/>
      <c r="Z41"/>
    </row>
    <row r="42" spans="2:26" x14ac:dyDescent="0.15">
      <c r="T42"/>
      <c r="U42"/>
      <c r="V42"/>
      <c r="W42"/>
      <c r="X42"/>
      <c r="Y42"/>
      <c r="Z42"/>
    </row>
    <row r="43" spans="2:26" ht="46.5" customHeight="1" x14ac:dyDescent="0.15">
      <c r="T43"/>
      <c r="U43"/>
      <c r="V43"/>
      <c r="W43"/>
      <c r="X43"/>
      <c r="Y43"/>
      <c r="Z43"/>
    </row>
    <row r="44" spans="2:26" ht="13.5" customHeight="1" x14ac:dyDescent="0.15">
      <c r="T44"/>
      <c r="U44"/>
      <c r="V44"/>
      <c r="W44"/>
      <c r="X44"/>
      <c r="Y44"/>
      <c r="Z44"/>
    </row>
    <row r="45" spans="2:26" x14ac:dyDescent="0.15">
      <c r="T45"/>
      <c r="U45"/>
      <c r="V45"/>
      <c r="W45"/>
      <c r="X45"/>
      <c r="Y45"/>
      <c r="Z45"/>
    </row>
    <row r="46" spans="2:26" x14ac:dyDescent="0.15">
      <c r="T46"/>
      <c r="U46"/>
      <c r="V46"/>
      <c r="W46"/>
      <c r="X46"/>
      <c r="Y46"/>
      <c r="Z46"/>
    </row>
    <row r="47" spans="2:26" x14ac:dyDescent="0.15">
      <c r="T47"/>
      <c r="U47"/>
      <c r="V47"/>
      <c r="W47"/>
      <c r="X47"/>
      <c r="Y47"/>
      <c r="Z47"/>
    </row>
    <row r="48" spans="2:26" x14ac:dyDescent="0.15">
      <c r="T48"/>
      <c r="U48"/>
      <c r="V48"/>
      <c r="W48"/>
      <c r="X48"/>
      <c r="Y48"/>
      <c r="Z48"/>
    </row>
    <row r="49" spans="20:26" x14ac:dyDescent="0.15">
      <c r="T49"/>
      <c r="U49"/>
      <c r="V49"/>
      <c r="W49"/>
      <c r="X49"/>
      <c r="Y49"/>
      <c r="Z49"/>
    </row>
    <row r="50" spans="20:26" x14ac:dyDescent="0.15">
      <c r="T50"/>
      <c r="U50"/>
      <c r="V50"/>
      <c r="W50"/>
      <c r="X50"/>
      <c r="Y50"/>
      <c r="Z50"/>
    </row>
    <row r="51" spans="20:26" x14ac:dyDescent="0.15">
      <c r="T51"/>
      <c r="U51"/>
      <c r="V51"/>
      <c r="W51"/>
      <c r="X51"/>
      <c r="Y51"/>
      <c r="Z51"/>
    </row>
    <row r="52" spans="20:26" x14ac:dyDescent="0.15">
      <c r="T52"/>
      <c r="U52"/>
      <c r="V52"/>
      <c r="W52"/>
      <c r="X52"/>
      <c r="Y52"/>
      <c r="Z52"/>
    </row>
    <row r="53" spans="20:26" x14ac:dyDescent="0.15">
      <c r="T53"/>
      <c r="U53"/>
      <c r="V53"/>
      <c r="W53"/>
      <c r="X53"/>
      <c r="Y53"/>
      <c r="Z53"/>
    </row>
    <row r="54" spans="20:26" x14ac:dyDescent="0.15">
      <c r="T54"/>
      <c r="U54"/>
      <c r="V54"/>
      <c r="W54"/>
      <c r="X54"/>
      <c r="Y54"/>
      <c r="Z54"/>
    </row>
    <row r="55" spans="20:26" x14ac:dyDescent="0.15">
      <c r="T55"/>
      <c r="U55"/>
      <c r="V55"/>
      <c r="W55"/>
      <c r="X55"/>
      <c r="Y55"/>
      <c r="Z55"/>
    </row>
    <row r="56" spans="20:26" x14ac:dyDescent="0.15">
      <c r="T56"/>
      <c r="U56"/>
      <c r="V56"/>
      <c r="W56"/>
      <c r="X56"/>
      <c r="Y56"/>
      <c r="Z56"/>
    </row>
    <row r="57" spans="20:26" x14ac:dyDescent="0.15">
      <c r="T57"/>
      <c r="U57"/>
      <c r="V57"/>
      <c r="W57"/>
      <c r="X57"/>
      <c r="Y57"/>
      <c r="Z57"/>
    </row>
    <row r="58" spans="20:26" x14ac:dyDescent="0.15">
      <c r="T58"/>
      <c r="U58"/>
      <c r="V58"/>
      <c r="W58"/>
      <c r="X58"/>
      <c r="Y58"/>
      <c r="Z58"/>
    </row>
    <row r="59" spans="20:26" x14ac:dyDescent="0.15">
      <c r="T59"/>
      <c r="U59"/>
      <c r="V59"/>
      <c r="W59"/>
      <c r="X59"/>
      <c r="Y59"/>
      <c r="Z59"/>
    </row>
    <row r="60" spans="20:26" x14ac:dyDescent="0.15">
      <c r="T60"/>
      <c r="U60"/>
      <c r="V60"/>
      <c r="W60"/>
      <c r="X60"/>
      <c r="Y60"/>
      <c r="Z60"/>
    </row>
    <row r="61" spans="20:26" x14ac:dyDescent="0.15">
      <c r="T61"/>
      <c r="U61"/>
      <c r="V61"/>
      <c r="W61"/>
      <c r="X61"/>
      <c r="Y61"/>
      <c r="Z61"/>
    </row>
    <row r="62" spans="20:26" x14ac:dyDescent="0.15">
      <c r="T62"/>
      <c r="U62"/>
      <c r="V62"/>
      <c r="W62"/>
      <c r="X62"/>
      <c r="Y62"/>
      <c r="Z62"/>
    </row>
    <row r="63" spans="20:26" ht="13.5" customHeight="1" x14ac:dyDescent="0.15">
      <c r="T63"/>
      <c r="U63"/>
      <c r="V63"/>
      <c r="W63"/>
      <c r="X63"/>
      <c r="Y63"/>
      <c r="Z63"/>
    </row>
    <row r="64" spans="20:26" ht="13.5" customHeight="1" x14ac:dyDescent="0.15">
      <c r="T64"/>
      <c r="U64"/>
      <c r="V64"/>
      <c r="W64"/>
      <c r="X64"/>
      <c r="Y64"/>
      <c r="Z64"/>
    </row>
    <row r="65" spans="20:26" ht="13.5" customHeight="1" x14ac:dyDescent="0.15">
      <c r="T65"/>
      <c r="U65"/>
      <c r="V65"/>
      <c r="W65"/>
      <c r="X65"/>
      <c r="Y65"/>
      <c r="Z65"/>
    </row>
    <row r="66" spans="20:26" x14ac:dyDescent="0.15">
      <c r="T66"/>
      <c r="U66"/>
      <c r="V66"/>
      <c r="W66"/>
      <c r="X66"/>
      <c r="Y66"/>
      <c r="Z66"/>
    </row>
    <row r="67" spans="20:26" x14ac:dyDescent="0.15">
      <c r="T67"/>
      <c r="U67"/>
      <c r="V67"/>
      <c r="W67"/>
      <c r="X67"/>
      <c r="Y67"/>
      <c r="Z67"/>
    </row>
    <row r="68" spans="20:26" x14ac:dyDescent="0.15">
      <c r="T68"/>
      <c r="U68"/>
      <c r="V68"/>
      <c r="W68"/>
      <c r="X68"/>
      <c r="Y68"/>
      <c r="Z68"/>
    </row>
    <row r="69" spans="20:26" x14ac:dyDescent="0.15">
      <c r="T69"/>
      <c r="U69"/>
      <c r="V69"/>
      <c r="W69"/>
      <c r="X69"/>
      <c r="Y69"/>
      <c r="Z69"/>
    </row>
    <row r="70" spans="20:26" x14ac:dyDescent="0.15">
      <c r="T70"/>
      <c r="U70"/>
      <c r="V70"/>
      <c r="W70"/>
      <c r="X70"/>
      <c r="Y70"/>
      <c r="Z70"/>
    </row>
    <row r="71" spans="20:26" x14ac:dyDescent="0.15">
      <c r="T71"/>
      <c r="U71"/>
      <c r="V71"/>
      <c r="W71"/>
      <c r="X71"/>
      <c r="Y71"/>
      <c r="Z71"/>
    </row>
    <row r="72" spans="20:26" x14ac:dyDescent="0.15">
      <c r="T72"/>
      <c r="U72"/>
      <c r="V72"/>
      <c r="W72"/>
      <c r="X72"/>
      <c r="Y72"/>
      <c r="Z72"/>
    </row>
    <row r="73" spans="20:26" x14ac:dyDescent="0.15">
      <c r="T73"/>
      <c r="U73"/>
      <c r="V73"/>
      <c r="W73"/>
      <c r="X73"/>
      <c r="Y73"/>
      <c r="Z73"/>
    </row>
    <row r="74" spans="20:26" x14ac:dyDescent="0.15">
      <c r="T74"/>
      <c r="U74"/>
      <c r="V74"/>
      <c r="W74"/>
      <c r="X74"/>
      <c r="Y74"/>
      <c r="Z74"/>
    </row>
    <row r="75" spans="20:26" x14ac:dyDescent="0.15">
      <c r="T75"/>
      <c r="U75"/>
      <c r="V75"/>
      <c r="W75"/>
      <c r="X75"/>
      <c r="Y75"/>
      <c r="Z75"/>
    </row>
    <row r="76" spans="20:26" x14ac:dyDescent="0.15">
      <c r="T76"/>
      <c r="U76"/>
      <c r="V76"/>
      <c r="W76"/>
      <c r="X76"/>
      <c r="Y76"/>
      <c r="Z76"/>
    </row>
    <row r="77" spans="20:26" ht="13.5" customHeight="1" x14ac:dyDescent="0.15">
      <c r="T77"/>
      <c r="U77"/>
      <c r="V77"/>
      <c r="W77"/>
      <c r="X77"/>
      <c r="Y77"/>
      <c r="Z77"/>
    </row>
    <row r="78" spans="20:26" x14ac:dyDescent="0.15">
      <c r="T78"/>
      <c r="U78"/>
      <c r="V78"/>
      <c r="W78"/>
      <c r="X78"/>
      <c r="Y78"/>
      <c r="Z78"/>
    </row>
    <row r="79" spans="20:26" x14ac:dyDescent="0.15">
      <c r="U79" s="59"/>
    </row>
    <row r="80" spans="20:26" x14ac:dyDescent="0.15">
      <c r="U80" s="59"/>
    </row>
    <row r="81" spans="21:21" x14ac:dyDescent="0.15">
      <c r="U81" s="59"/>
    </row>
    <row r="82" spans="21:21" x14ac:dyDescent="0.15">
      <c r="U82" s="59"/>
    </row>
    <row r="83" spans="21:21" x14ac:dyDescent="0.15">
      <c r="U83" s="59"/>
    </row>
    <row r="84" spans="21:21" x14ac:dyDescent="0.15">
      <c r="U84" s="59"/>
    </row>
    <row r="85" spans="21:21" x14ac:dyDescent="0.15">
      <c r="U85" s="59"/>
    </row>
    <row r="86" spans="21:21" x14ac:dyDescent="0.15">
      <c r="U86" s="59"/>
    </row>
    <row r="87" spans="21:21" x14ac:dyDescent="0.15">
      <c r="U87" s="59"/>
    </row>
    <row r="88" spans="21:21" x14ac:dyDescent="0.15">
      <c r="U88" s="59"/>
    </row>
    <row r="89" spans="21:21" x14ac:dyDescent="0.15">
      <c r="U89" s="59"/>
    </row>
    <row r="90" spans="21:21" x14ac:dyDescent="0.15">
      <c r="U90" s="59"/>
    </row>
    <row r="91" spans="21:21" x14ac:dyDescent="0.15">
      <c r="U91" s="59"/>
    </row>
    <row r="92" spans="21:21" x14ac:dyDescent="0.15">
      <c r="U92" s="59"/>
    </row>
    <row r="93" spans="21:21" x14ac:dyDescent="0.15">
      <c r="U93" s="59"/>
    </row>
    <row r="94" spans="21:21" x14ac:dyDescent="0.15">
      <c r="U94" s="59"/>
    </row>
    <row r="95" spans="21:21" x14ac:dyDescent="0.15">
      <c r="U95" s="59"/>
    </row>
    <row r="96" spans="21:21" x14ac:dyDescent="0.15">
      <c r="U96" s="59"/>
    </row>
    <row r="97" spans="21:21" x14ac:dyDescent="0.15">
      <c r="U97" s="59"/>
    </row>
    <row r="98" spans="21:21" x14ac:dyDescent="0.15">
      <c r="U98" s="59"/>
    </row>
    <row r="99" spans="21:21" x14ac:dyDescent="0.15">
      <c r="U99" s="59"/>
    </row>
    <row r="100" spans="21:21" x14ac:dyDescent="0.15">
      <c r="U100" s="59"/>
    </row>
    <row r="101" spans="21:21" x14ac:dyDescent="0.15">
      <c r="U101" s="59"/>
    </row>
    <row r="102" spans="21:21" x14ac:dyDescent="0.15">
      <c r="U102" s="59"/>
    </row>
    <row r="103" spans="21:21" x14ac:dyDescent="0.15">
      <c r="U103" s="59"/>
    </row>
    <row r="104" spans="21:21" x14ac:dyDescent="0.15">
      <c r="U104" s="59"/>
    </row>
    <row r="105" spans="21:21" x14ac:dyDescent="0.15">
      <c r="U105" s="59"/>
    </row>
    <row r="106" spans="21:21" x14ac:dyDescent="0.15">
      <c r="U106" s="59"/>
    </row>
    <row r="107" spans="21:21" x14ac:dyDescent="0.15">
      <c r="U107" s="59"/>
    </row>
    <row r="108" spans="21:21" x14ac:dyDescent="0.15">
      <c r="U108" s="59"/>
    </row>
    <row r="109" spans="21:21" x14ac:dyDescent="0.15">
      <c r="U109" s="59"/>
    </row>
    <row r="110" spans="21:21" x14ac:dyDescent="0.15">
      <c r="U110" s="59"/>
    </row>
    <row r="111" spans="21:21" x14ac:dyDescent="0.15">
      <c r="U111" s="59"/>
    </row>
    <row r="112" spans="21:21" x14ac:dyDescent="0.15">
      <c r="U112" s="59"/>
    </row>
    <row r="113" spans="21:21" x14ac:dyDescent="0.15">
      <c r="U113" s="59"/>
    </row>
    <row r="114" spans="21:21" x14ac:dyDescent="0.15">
      <c r="U114" s="59"/>
    </row>
    <row r="115" spans="21:21" x14ac:dyDescent="0.15">
      <c r="U115" s="59"/>
    </row>
    <row r="116" spans="21:21" x14ac:dyDescent="0.15">
      <c r="U116" s="59"/>
    </row>
    <row r="117" spans="21:21" x14ac:dyDescent="0.15">
      <c r="U117" s="59"/>
    </row>
    <row r="118" spans="21:21" x14ac:dyDescent="0.15">
      <c r="U118" s="59"/>
    </row>
    <row r="119" spans="21:21" x14ac:dyDescent="0.15">
      <c r="U119" s="59"/>
    </row>
    <row r="120" spans="21:21" x14ac:dyDescent="0.15">
      <c r="U120" s="59"/>
    </row>
  </sheetData>
  <mergeCells count="16">
    <mergeCell ref="B21:B35"/>
    <mergeCell ref="F34:G35"/>
    <mergeCell ref="J34:K35"/>
    <mergeCell ref="N34:O35"/>
    <mergeCell ref="H5:I5"/>
    <mergeCell ref="L5:M5"/>
    <mergeCell ref="B6:B20"/>
    <mergeCell ref="F19:G20"/>
    <mergeCell ref="J19:K20"/>
    <mergeCell ref="N19:O20"/>
    <mergeCell ref="B2:O2"/>
    <mergeCell ref="B4:C5"/>
    <mergeCell ref="D4:G4"/>
    <mergeCell ref="H4:K4"/>
    <mergeCell ref="L4:O4"/>
    <mergeCell ref="D5:E5"/>
  </mergeCells>
  <phoneticPr fontId="1"/>
  <pageMargins left="0.55118110236220474" right="0.27559055118110237" top="0.86614173228346458" bottom="0.51181102362204722" header="0.31496062992125984" footer="0.39370078740157483"/>
  <pageSetup paperSize="9" firstPageNumber="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R43"/>
  <sheetViews>
    <sheetView showGridLines="0" zoomScaleNormal="100" workbookViewId="0"/>
  </sheetViews>
  <sheetFormatPr defaultColWidth="9.25" defaultRowHeight="18.75" customHeight="1" x14ac:dyDescent="0.15"/>
  <cols>
    <col min="1" max="1" width="5.625" style="84" customWidth="1"/>
    <col min="2" max="2" width="5.625" style="86" customWidth="1"/>
    <col min="3" max="9" width="5.625" style="84" customWidth="1"/>
    <col min="10" max="10" width="6.5" style="84" customWidth="1"/>
    <col min="11" max="11" width="2.25" style="84" customWidth="1"/>
    <col min="12" max="12" width="5" style="84" customWidth="1"/>
    <col min="13" max="13" width="6.5" style="84" customWidth="1"/>
    <col min="14" max="16" width="9.25" style="85"/>
    <col min="17" max="16384" width="9.25" style="84"/>
  </cols>
  <sheetData>
    <row r="1" spans="1:17" ht="12" customHeight="1" x14ac:dyDescent="0.15"/>
    <row r="2" spans="1:17" ht="12" customHeight="1" x14ac:dyDescent="0.15">
      <c r="B2" s="620" t="s">
        <v>194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/>
      <c r="O2"/>
      <c r="P2"/>
      <c r="Q2"/>
    </row>
    <row r="3" spans="1:17" ht="12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2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2" customHeight="1" x14ac:dyDescent="0.1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2" customHeight="1" x14ac:dyDescent="0.1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2" customHeight="1" x14ac:dyDescent="0.1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" customHeight="1" x14ac:dyDescent="0.1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2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2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2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2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8" ht="12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8" ht="12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84" t="s">
        <v>5</v>
      </c>
    </row>
    <row r="19" spans="1:18" ht="12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8" ht="12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8" ht="12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8" ht="12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8" ht="12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8" ht="12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8" ht="12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8" ht="12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8" ht="12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 ht="12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8" ht="12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8" ht="12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8" ht="12" customHeight="1" x14ac:dyDescent="0.15">
      <c r="A31"/>
      <c r="B31"/>
      <c r="C31"/>
      <c r="D31"/>
      <c r="E31"/>
      <c r="F31"/>
      <c r="G31"/>
      <c r="H31"/>
      <c r="I31"/>
      <c r="J31"/>
      <c r="K31"/>
      <c r="L31"/>
    </row>
    <row r="32" spans="1:18" ht="12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O32" s="85" t="s">
        <v>158</v>
      </c>
    </row>
    <row r="33" spans="1:15" ht="12" customHeight="1" x14ac:dyDescent="0.15">
      <c r="A33"/>
      <c r="B33"/>
      <c r="C33"/>
      <c r="D33"/>
      <c r="E33"/>
      <c r="F33"/>
      <c r="G33"/>
      <c r="H33"/>
      <c r="I33"/>
      <c r="J33"/>
      <c r="K33"/>
      <c r="L33"/>
    </row>
    <row r="34" spans="1:15" s="85" customFormat="1" ht="12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 s="84"/>
    </row>
    <row r="35" spans="1:15" s="85" customFormat="1" ht="12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 s="84" t="s">
        <v>164</v>
      </c>
    </row>
    <row r="36" spans="1:15" s="85" customFormat="1" ht="12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 s="84"/>
    </row>
    <row r="37" spans="1:15" s="85" customFormat="1" ht="12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 s="84" t="s">
        <v>5</v>
      </c>
      <c r="N37" s="85" t="s">
        <v>170</v>
      </c>
    </row>
    <row r="38" spans="1:15" s="85" customFormat="1" ht="12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 s="84"/>
    </row>
    <row r="39" spans="1:15" s="85" customFormat="1" ht="12" customHeight="1" x14ac:dyDescent="0.1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O39" s="85" t="s">
        <v>165</v>
      </c>
    </row>
    <row r="40" spans="1:15" s="85" customFormat="1" ht="12" customHeight="1" x14ac:dyDescent="0.15">
      <c r="B40" s="84" t="s">
        <v>5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5" s="85" customFormat="1" ht="12" customHeight="1" x14ac:dyDescent="0.1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5" s="85" customFormat="1" ht="12" customHeight="1" x14ac:dyDescent="0.15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5" s="85" customFormat="1" ht="12" customHeight="1" x14ac:dyDescent="0.15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</sheetData>
  <mergeCells count="1">
    <mergeCell ref="B2:M2"/>
  </mergeCells>
  <phoneticPr fontId="1"/>
  <pageMargins left="0.78740157480314965" right="0.39370078740157483" top="0.78740157480314965" bottom="0.27559055118110237" header="0.43307086614173229" footer="0"/>
  <pageSetup paperSize="9" scale="11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2:AD38"/>
  <sheetViews>
    <sheetView showGridLines="0" zoomScale="70" zoomScaleNormal="70" workbookViewId="0"/>
  </sheetViews>
  <sheetFormatPr defaultColWidth="9.25" defaultRowHeight="18.75" customHeight="1" x14ac:dyDescent="0.15"/>
  <cols>
    <col min="1" max="1" width="1.875" style="55" customWidth="1"/>
    <col min="2" max="2" width="3.375" style="88" customWidth="1"/>
    <col min="3" max="3" width="16.125" style="55" customWidth="1"/>
    <col min="4" max="4" width="2" style="451" customWidth="1"/>
    <col min="5" max="5" width="7.625" style="55" customWidth="1"/>
    <col min="6" max="6" width="7" style="55" customWidth="1"/>
    <col min="7" max="7" width="10.125" style="55" customWidth="1"/>
    <col min="8" max="8" width="2" style="55" customWidth="1"/>
    <col min="9" max="9" width="7.625" style="55" customWidth="1"/>
    <col min="10" max="11" width="7" style="55" customWidth="1"/>
    <col min="12" max="12" width="10.75" style="55" customWidth="1"/>
    <col min="13" max="13" width="10.125" style="55" customWidth="1"/>
    <col min="14" max="14" width="2" style="55" customWidth="1"/>
    <col min="15" max="15" width="7.625" style="55" customWidth="1"/>
    <col min="16" max="17" width="7" style="55" customWidth="1"/>
    <col min="18" max="18" width="10.75" style="55" customWidth="1"/>
    <col min="19" max="19" width="10.125" style="55" customWidth="1"/>
    <col min="20" max="20" width="8.5" style="55" customWidth="1"/>
    <col min="21" max="30" width="9.25" style="87" customWidth="1"/>
    <col min="31" max="16384" width="9.25" style="55"/>
  </cols>
  <sheetData>
    <row r="2" spans="2:30" ht="18.75" customHeight="1" x14ac:dyDescent="0.15">
      <c r="B2" s="652" t="s">
        <v>384</v>
      </c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320"/>
    </row>
    <row r="3" spans="2:30" ht="15.75" customHeight="1" x14ac:dyDescent="0.15">
      <c r="B3" s="94"/>
      <c r="C3" s="94"/>
      <c r="D3" s="450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3" t="s">
        <v>381</v>
      </c>
    </row>
    <row r="4" spans="2:30" ht="18.75" customHeight="1" x14ac:dyDescent="0.15">
      <c r="B4" s="640" t="s">
        <v>39</v>
      </c>
      <c r="C4" s="641"/>
      <c r="D4" s="657" t="s">
        <v>42</v>
      </c>
      <c r="E4" s="658"/>
      <c r="F4" s="658"/>
      <c r="G4" s="659"/>
      <c r="H4" s="657" t="s">
        <v>41</v>
      </c>
      <c r="I4" s="658"/>
      <c r="J4" s="658"/>
      <c r="K4" s="658"/>
      <c r="L4" s="658"/>
      <c r="M4" s="659"/>
      <c r="N4" s="657" t="s">
        <v>40</v>
      </c>
      <c r="O4" s="658"/>
      <c r="P4" s="658"/>
      <c r="Q4" s="658"/>
      <c r="R4" s="658"/>
      <c r="S4" s="659"/>
      <c r="T4" s="87"/>
      <c r="AD4" s="55"/>
    </row>
    <row r="5" spans="2:30" ht="18.75" customHeight="1" x14ac:dyDescent="0.15">
      <c r="B5" s="642"/>
      <c r="C5" s="643"/>
      <c r="D5" s="642" t="s">
        <v>70</v>
      </c>
      <c r="E5" s="643"/>
      <c r="F5" s="653" t="s">
        <v>232</v>
      </c>
      <c r="G5" s="449"/>
      <c r="H5" s="642" t="s">
        <v>70</v>
      </c>
      <c r="I5" s="643"/>
      <c r="J5" s="653" t="s">
        <v>233</v>
      </c>
      <c r="K5" s="644" t="s">
        <v>45</v>
      </c>
      <c r="L5" s="655"/>
      <c r="M5" s="645"/>
      <c r="N5" s="642" t="s">
        <v>70</v>
      </c>
      <c r="O5" s="643"/>
      <c r="P5" s="653" t="s">
        <v>200</v>
      </c>
      <c r="Q5" s="644" t="s">
        <v>45</v>
      </c>
      <c r="R5" s="655"/>
      <c r="S5" s="645"/>
      <c r="T5" s="87"/>
      <c r="AD5" s="55"/>
    </row>
    <row r="6" spans="2:30" ht="51.75" customHeight="1" x14ac:dyDescent="0.15">
      <c r="B6" s="644"/>
      <c r="C6" s="645"/>
      <c r="D6" s="644"/>
      <c r="E6" s="645"/>
      <c r="F6" s="654"/>
      <c r="G6" s="352" t="s">
        <v>234</v>
      </c>
      <c r="H6" s="644"/>
      <c r="I6" s="645"/>
      <c r="J6" s="654"/>
      <c r="K6" s="654" t="s">
        <v>206</v>
      </c>
      <c r="L6" s="656"/>
      <c r="M6" s="352" t="s">
        <v>234</v>
      </c>
      <c r="N6" s="644"/>
      <c r="O6" s="645"/>
      <c r="P6" s="654"/>
      <c r="Q6" s="654" t="s">
        <v>206</v>
      </c>
      <c r="R6" s="656"/>
      <c r="S6" s="352" t="s">
        <v>234</v>
      </c>
      <c r="T6" s="87"/>
      <c r="AD6" s="55"/>
    </row>
    <row r="7" spans="2:30" ht="25.5" customHeight="1" x14ac:dyDescent="0.15">
      <c r="B7" s="621" t="s">
        <v>1</v>
      </c>
      <c r="C7" s="356" t="s">
        <v>15</v>
      </c>
      <c r="D7" s="452" t="s">
        <v>193</v>
      </c>
      <c r="E7" s="441">
        <v>380.3</v>
      </c>
      <c r="F7" s="357">
        <v>-1.7</v>
      </c>
      <c r="G7" s="358">
        <v>171.9</v>
      </c>
      <c r="H7" s="452" t="s">
        <v>193</v>
      </c>
      <c r="I7" s="360">
        <v>323.2</v>
      </c>
      <c r="J7" s="357">
        <v>0.5</v>
      </c>
      <c r="K7" s="357">
        <v>85</v>
      </c>
      <c r="L7" s="359">
        <v>83.1</v>
      </c>
      <c r="M7" s="358">
        <v>154</v>
      </c>
      <c r="N7" s="457" t="s">
        <v>193</v>
      </c>
      <c r="O7" s="360">
        <v>297.10000000000002</v>
      </c>
      <c r="P7" s="357">
        <v>1.7</v>
      </c>
      <c r="Q7" s="357">
        <v>78.099999999999994</v>
      </c>
      <c r="R7" s="361">
        <v>75.5</v>
      </c>
      <c r="S7" s="358">
        <v>144.9</v>
      </c>
      <c r="T7" s="91" t="s">
        <v>5</v>
      </c>
      <c r="AD7" s="55"/>
    </row>
    <row r="8" spans="2:30" ht="25.5" customHeight="1" x14ac:dyDescent="0.15">
      <c r="B8" s="622"/>
      <c r="C8" s="362" t="s">
        <v>142</v>
      </c>
      <c r="D8" s="453" t="s">
        <v>193</v>
      </c>
      <c r="E8" s="442">
        <v>185.8</v>
      </c>
      <c r="F8" s="363">
        <v>0.9</v>
      </c>
      <c r="G8" s="364">
        <v>84</v>
      </c>
      <c r="H8" s="453" t="s">
        <v>193</v>
      </c>
      <c r="I8" s="365">
        <v>180</v>
      </c>
      <c r="J8" s="363">
        <v>1.4</v>
      </c>
      <c r="K8" s="363">
        <v>96.9</v>
      </c>
      <c r="L8" s="359">
        <v>96.5</v>
      </c>
      <c r="M8" s="364">
        <v>85.8</v>
      </c>
      <c r="N8" s="458" t="s">
        <v>193</v>
      </c>
      <c r="O8" s="365">
        <v>182.7</v>
      </c>
      <c r="P8" s="363">
        <v>1.1000000000000001</v>
      </c>
      <c r="Q8" s="363">
        <v>98.3</v>
      </c>
      <c r="R8" s="366">
        <v>98.2</v>
      </c>
      <c r="S8" s="364">
        <v>89.1</v>
      </c>
      <c r="T8" s="91"/>
      <c r="AD8" s="55"/>
    </row>
    <row r="9" spans="2:30" ht="25.5" customHeight="1" x14ac:dyDescent="0.15">
      <c r="B9" s="622"/>
      <c r="C9" s="362" t="s">
        <v>221</v>
      </c>
      <c r="D9" s="453" t="s">
        <v>193</v>
      </c>
      <c r="E9" s="442">
        <v>221.2</v>
      </c>
      <c r="F9" s="363">
        <v>0</v>
      </c>
      <c r="G9" s="364">
        <v>100</v>
      </c>
      <c r="H9" s="453" t="s">
        <v>193</v>
      </c>
      <c r="I9" s="365">
        <v>209.9</v>
      </c>
      <c r="J9" s="363">
        <v>0.6</v>
      </c>
      <c r="K9" s="363">
        <v>94.9</v>
      </c>
      <c r="L9" s="359">
        <v>94.3</v>
      </c>
      <c r="M9" s="364">
        <v>100</v>
      </c>
      <c r="N9" s="458" t="s">
        <v>193</v>
      </c>
      <c r="O9" s="365">
        <v>205</v>
      </c>
      <c r="P9" s="363">
        <v>0.2</v>
      </c>
      <c r="Q9" s="363">
        <v>92.7</v>
      </c>
      <c r="R9" s="366">
        <v>92.5</v>
      </c>
      <c r="S9" s="364">
        <v>100</v>
      </c>
      <c r="T9" s="91"/>
      <c r="AD9" s="55"/>
    </row>
    <row r="10" spans="2:30" ht="25.5" customHeight="1" x14ac:dyDescent="0.15">
      <c r="B10" s="622"/>
      <c r="C10" s="362" t="s">
        <v>222</v>
      </c>
      <c r="D10" s="453" t="s">
        <v>193</v>
      </c>
      <c r="E10" s="442">
        <v>266</v>
      </c>
      <c r="F10" s="363">
        <v>0.8</v>
      </c>
      <c r="G10" s="364">
        <v>120.3</v>
      </c>
      <c r="H10" s="453" t="s">
        <v>193</v>
      </c>
      <c r="I10" s="365">
        <v>243</v>
      </c>
      <c r="J10" s="363">
        <v>1.3</v>
      </c>
      <c r="K10" s="363">
        <v>91.4</v>
      </c>
      <c r="L10" s="359">
        <v>90.9</v>
      </c>
      <c r="M10" s="364">
        <v>115.8</v>
      </c>
      <c r="N10" s="458" t="s">
        <v>193</v>
      </c>
      <c r="O10" s="365">
        <v>237</v>
      </c>
      <c r="P10" s="363">
        <v>2.6</v>
      </c>
      <c r="Q10" s="363">
        <v>89.1</v>
      </c>
      <c r="R10" s="366">
        <v>87.5</v>
      </c>
      <c r="S10" s="364">
        <v>115.6</v>
      </c>
      <c r="T10" s="91"/>
      <c r="AD10" s="55"/>
    </row>
    <row r="11" spans="2:30" ht="25.5" customHeight="1" x14ac:dyDescent="0.15">
      <c r="B11" s="622"/>
      <c r="C11" s="362" t="s">
        <v>223</v>
      </c>
      <c r="D11" s="453" t="s">
        <v>193</v>
      </c>
      <c r="E11" s="442">
        <v>318</v>
      </c>
      <c r="F11" s="363">
        <v>-0.3</v>
      </c>
      <c r="G11" s="364">
        <v>143.80000000000001</v>
      </c>
      <c r="H11" s="453" t="s">
        <v>193</v>
      </c>
      <c r="I11" s="365">
        <v>277.2</v>
      </c>
      <c r="J11" s="363">
        <v>0.3</v>
      </c>
      <c r="K11" s="363">
        <v>87.2</v>
      </c>
      <c r="L11" s="359">
        <v>86.6</v>
      </c>
      <c r="M11" s="364">
        <v>132.1</v>
      </c>
      <c r="N11" s="458" t="s">
        <v>193</v>
      </c>
      <c r="O11" s="365">
        <v>266.10000000000002</v>
      </c>
      <c r="P11" s="363">
        <v>1.5</v>
      </c>
      <c r="Q11" s="363">
        <v>83.7</v>
      </c>
      <c r="R11" s="366">
        <v>82.2</v>
      </c>
      <c r="S11" s="364">
        <v>129.80000000000001</v>
      </c>
      <c r="T11" s="91"/>
      <c r="AD11" s="55"/>
    </row>
    <row r="12" spans="2:30" ht="25.5" customHeight="1" x14ac:dyDescent="0.15">
      <c r="B12" s="622"/>
      <c r="C12" s="362" t="s">
        <v>235</v>
      </c>
      <c r="D12" s="453" t="s">
        <v>193</v>
      </c>
      <c r="E12" s="442">
        <v>366.7</v>
      </c>
      <c r="F12" s="363">
        <v>0</v>
      </c>
      <c r="G12" s="364">
        <v>165.8</v>
      </c>
      <c r="H12" s="453" t="s">
        <v>193</v>
      </c>
      <c r="I12" s="365">
        <v>312.10000000000002</v>
      </c>
      <c r="J12" s="363">
        <v>0.6</v>
      </c>
      <c r="K12" s="363">
        <v>85.1</v>
      </c>
      <c r="L12" s="359">
        <v>84.6</v>
      </c>
      <c r="M12" s="364">
        <v>148.69999999999999</v>
      </c>
      <c r="N12" s="458" t="s">
        <v>193</v>
      </c>
      <c r="O12" s="365">
        <v>294.5</v>
      </c>
      <c r="P12" s="363">
        <v>1.4</v>
      </c>
      <c r="Q12" s="363">
        <v>80.3</v>
      </c>
      <c r="R12" s="366">
        <v>79.2</v>
      </c>
      <c r="S12" s="364">
        <v>143.69999999999999</v>
      </c>
      <c r="T12" s="91"/>
      <c r="AD12" s="55"/>
    </row>
    <row r="13" spans="2:30" ht="25.5" customHeight="1" x14ac:dyDescent="0.15">
      <c r="B13" s="622"/>
      <c r="C13" s="362" t="s">
        <v>225</v>
      </c>
      <c r="D13" s="453" t="s">
        <v>193</v>
      </c>
      <c r="E13" s="442">
        <v>406.3</v>
      </c>
      <c r="F13" s="363">
        <v>-0.6</v>
      </c>
      <c r="G13" s="364">
        <v>183.7</v>
      </c>
      <c r="H13" s="453" t="s">
        <v>193</v>
      </c>
      <c r="I13" s="365">
        <v>343.8</v>
      </c>
      <c r="J13" s="363">
        <v>-0.1</v>
      </c>
      <c r="K13" s="363">
        <v>84.6</v>
      </c>
      <c r="L13" s="359">
        <v>84.2</v>
      </c>
      <c r="M13" s="364">
        <v>163.80000000000001</v>
      </c>
      <c r="N13" s="458" t="s">
        <v>193</v>
      </c>
      <c r="O13" s="365">
        <v>318.10000000000002</v>
      </c>
      <c r="P13" s="363">
        <v>1.3</v>
      </c>
      <c r="Q13" s="363">
        <v>78.3</v>
      </c>
      <c r="R13" s="366">
        <v>76.8</v>
      </c>
      <c r="S13" s="364">
        <v>155.19999999999999</v>
      </c>
      <c r="T13" s="91"/>
      <c r="V13" s="87" t="s">
        <v>236</v>
      </c>
      <c r="AD13" s="55"/>
    </row>
    <row r="14" spans="2:30" ht="25.5" customHeight="1" x14ac:dyDescent="0.15">
      <c r="B14" s="622"/>
      <c r="C14" s="362" t="s">
        <v>237</v>
      </c>
      <c r="D14" s="453" t="s">
        <v>193</v>
      </c>
      <c r="E14" s="442">
        <v>444.5</v>
      </c>
      <c r="F14" s="363">
        <v>-3.5</v>
      </c>
      <c r="G14" s="364">
        <v>200.9</v>
      </c>
      <c r="H14" s="453" t="s">
        <v>193</v>
      </c>
      <c r="I14" s="365">
        <v>373.9</v>
      </c>
      <c r="J14" s="363">
        <v>-0.2</v>
      </c>
      <c r="K14" s="363">
        <v>84.1</v>
      </c>
      <c r="L14" s="359">
        <v>81.400000000000006</v>
      </c>
      <c r="M14" s="364">
        <v>178.1</v>
      </c>
      <c r="N14" s="458" t="s">
        <v>193</v>
      </c>
      <c r="O14" s="365">
        <v>334.2</v>
      </c>
      <c r="P14" s="363">
        <v>1.3</v>
      </c>
      <c r="Q14" s="363">
        <v>75.2</v>
      </c>
      <c r="R14" s="366">
        <v>71.599999999999994</v>
      </c>
      <c r="S14" s="364">
        <v>163</v>
      </c>
      <c r="T14" s="91"/>
      <c r="AD14" s="55"/>
    </row>
    <row r="15" spans="2:30" ht="25.5" customHeight="1" x14ac:dyDescent="0.15">
      <c r="B15" s="622"/>
      <c r="C15" s="362" t="s">
        <v>238</v>
      </c>
      <c r="D15" s="453" t="s">
        <v>193</v>
      </c>
      <c r="E15" s="442">
        <v>493.5</v>
      </c>
      <c r="F15" s="363">
        <v>-2.6</v>
      </c>
      <c r="G15" s="364">
        <v>223.1</v>
      </c>
      <c r="H15" s="453" t="s">
        <v>193</v>
      </c>
      <c r="I15" s="365">
        <v>399.4</v>
      </c>
      <c r="J15" s="363">
        <v>0.7</v>
      </c>
      <c r="K15" s="363">
        <v>80.900000000000006</v>
      </c>
      <c r="L15" s="359">
        <v>78.3</v>
      </c>
      <c r="M15" s="364">
        <v>190.3</v>
      </c>
      <c r="N15" s="458" t="s">
        <v>193</v>
      </c>
      <c r="O15" s="365">
        <v>341.8</v>
      </c>
      <c r="P15" s="363">
        <v>1.3</v>
      </c>
      <c r="Q15" s="363">
        <v>69.3</v>
      </c>
      <c r="R15" s="366">
        <v>66.599999999999994</v>
      </c>
      <c r="S15" s="364">
        <v>166.7</v>
      </c>
      <c r="T15" s="91"/>
      <c r="AD15" s="55"/>
    </row>
    <row r="16" spans="2:30" ht="25.5" customHeight="1" x14ac:dyDescent="0.15">
      <c r="B16" s="622"/>
      <c r="C16" s="362" t="s">
        <v>27</v>
      </c>
      <c r="D16" s="453" t="s">
        <v>193</v>
      </c>
      <c r="E16" s="442">
        <v>480.2</v>
      </c>
      <c r="F16" s="363">
        <v>-3.6</v>
      </c>
      <c r="G16" s="364">
        <v>217.1</v>
      </c>
      <c r="H16" s="453" t="s">
        <v>193</v>
      </c>
      <c r="I16" s="365">
        <v>402.6</v>
      </c>
      <c r="J16" s="363">
        <v>0.3</v>
      </c>
      <c r="K16" s="363">
        <v>83.9</v>
      </c>
      <c r="L16" s="359">
        <v>80.599999999999994</v>
      </c>
      <c r="M16" s="364">
        <v>191.8</v>
      </c>
      <c r="N16" s="458" t="s">
        <v>193</v>
      </c>
      <c r="O16" s="365">
        <v>339.2</v>
      </c>
      <c r="P16" s="363">
        <v>2.7</v>
      </c>
      <c r="Q16" s="363">
        <v>70.7</v>
      </c>
      <c r="R16" s="366">
        <v>66.3</v>
      </c>
      <c r="S16" s="364">
        <v>165.5</v>
      </c>
      <c r="T16" s="91"/>
      <c r="AD16" s="55"/>
    </row>
    <row r="17" spans="1:30" ht="25.5" customHeight="1" x14ac:dyDescent="0.15">
      <c r="B17" s="622"/>
      <c r="C17" s="362" t="s">
        <v>229</v>
      </c>
      <c r="D17" s="453" t="s">
        <v>193</v>
      </c>
      <c r="E17" s="442">
        <v>318.89999999999998</v>
      </c>
      <c r="F17" s="363">
        <v>-2</v>
      </c>
      <c r="G17" s="364">
        <v>144.19999999999999</v>
      </c>
      <c r="H17" s="453" t="s">
        <v>193</v>
      </c>
      <c r="I17" s="365">
        <v>308.10000000000002</v>
      </c>
      <c r="J17" s="363">
        <v>3.6</v>
      </c>
      <c r="K17" s="363">
        <v>96.6</v>
      </c>
      <c r="L17" s="359">
        <v>91.4</v>
      </c>
      <c r="M17" s="364">
        <v>146.80000000000001</v>
      </c>
      <c r="N17" s="458" t="s">
        <v>193</v>
      </c>
      <c r="O17" s="365">
        <v>289</v>
      </c>
      <c r="P17" s="363">
        <v>2.2999999999999998</v>
      </c>
      <c r="Q17" s="363">
        <v>90.6</v>
      </c>
      <c r="R17" s="366">
        <v>86.8</v>
      </c>
      <c r="S17" s="364">
        <v>141</v>
      </c>
      <c r="T17" s="91"/>
      <c r="AD17" s="55"/>
    </row>
    <row r="18" spans="1:30" s="87" customFormat="1" ht="25.5" customHeight="1" x14ac:dyDescent="0.15">
      <c r="A18" s="92"/>
      <c r="B18" s="622"/>
      <c r="C18" s="362" t="s">
        <v>239</v>
      </c>
      <c r="D18" s="453" t="s">
        <v>193</v>
      </c>
      <c r="E18" s="442">
        <v>287</v>
      </c>
      <c r="F18" s="363">
        <v>-0.4</v>
      </c>
      <c r="G18" s="364">
        <v>129.69999999999999</v>
      </c>
      <c r="H18" s="453" t="s">
        <v>193</v>
      </c>
      <c r="I18" s="365">
        <v>266.8</v>
      </c>
      <c r="J18" s="363">
        <v>3</v>
      </c>
      <c r="K18" s="363">
        <v>93</v>
      </c>
      <c r="L18" s="359">
        <v>89.9</v>
      </c>
      <c r="M18" s="364">
        <v>127.1</v>
      </c>
      <c r="N18" s="458" t="s">
        <v>193</v>
      </c>
      <c r="O18" s="365">
        <v>247.5</v>
      </c>
      <c r="P18" s="363">
        <v>-0.2</v>
      </c>
      <c r="Q18" s="363">
        <v>86.2</v>
      </c>
      <c r="R18" s="366">
        <v>86</v>
      </c>
      <c r="S18" s="364">
        <v>120.7</v>
      </c>
      <c r="T18" s="91"/>
    </row>
    <row r="19" spans="1:30" s="87" customFormat="1" ht="25.5" customHeight="1" x14ac:dyDescent="0.15">
      <c r="B19" s="622"/>
      <c r="C19" s="437" t="s">
        <v>241</v>
      </c>
      <c r="D19" s="454" t="s">
        <v>386</v>
      </c>
      <c r="E19" s="443">
        <v>266.2</v>
      </c>
      <c r="F19" s="369">
        <v>-5.7</v>
      </c>
      <c r="G19" s="369">
        <v>120.3</v>
      </c>
      <c r="H19" s="454" t="s">
        <v>193</v>
      </c>
      <c r="I19" s="443">
        <v>255.8</v>
      </c>
      <c r="J19" s="369">
        <v>-9.5</v>
      </c>
      <c r="K19" s="368">
        <v>96.1</v>
      </c>
      <c r="L19" s="465">
        <v>100.1</v>
      </c>
      <c r="M19" s="369">
        <v>121.9</v>
      </c>
      <c r="N19" s="459" t="s">
        <v>193</v>
      </c>
      <c r="O19" s="443">
        <v>236.8</v>
      </c>
      <c r="P19" s="369">
        <v>1.4</v>
      </c>
      <c r="Q19" s="368">
        <v>89</v>
      </c>
      <c r="R19" s="371">
        <v>82.7</v>
      </c>
      <c r="S19" s="369">
        <v>115.5</v>
      </c>
      <c r="T19" s="91"/>
    </row>
    <row r="20" spans="1:30" ht="25.5" customHeight="1" x14ac:dyDescent="0.15">
      <c r="B20" s="622"/>
      <c r="C20" s="372" t="s">
        <v>29</v>
      </c>
      <c r="D20" s="455"/>
      <c r="E20" s="444">
        <v>42.9</v>
      </c>
      <c r="F20" s="646"/>
      <c r="G20" s="647"/>
      <c r="H20" s="455"/>
      <c r="I20" s="448">
        <v>43.5</v>
      </c>
      <c r="J20" s="646"/>
      <c r="K20" s="650"/>
      <c r="L20" s="650"/>
      <c r="M20" s="647"/>
      <c r="N20" s="460"/>
      <c r="O20" s="373">
        <v>45.6</v>
      </c>
      <c r="P20" s="646"/>
      <c r="Q20" s="650"/>
      <c r="R20" s="650"/>
      <c r="S20" s="647"/>
      <c r="T20" s="87"/>
      <c r="AD20" s="55"/>
    </row>
    <row r="21" spans="1:30" ht="25.5" customHeight="1" x14ac:dyDescent="0.15">
      <c r="B21" s="623"/>
      <c r="C21" s="374" t="s">
        <v>30</v>
      </c>
      <c r="D21" s="456"/>
      <c r="E21" s="445">
        <v>15.6</v>
      </c>
      <c r="F21" s="648"/>
      <c r="G21" s="649"/>
      <c r="H21" s="456"/>
      <c r="I21" s="375">
        <v>13.3</v>
      </c>
      <c r="J21" s="648"/>
      <c r="K21" s="651"/>
      <c r="L21" s="651"/>
      <c r="M21" s="649"/>
      <c r="N21" s="461"/>
      <c r="O21" s="375">
        <v>11.8</v>
      </c>
      <c r="P21" s="648"/>
      <c r="Q21" s="651"/>
      <c r="R21" s="651"/>
      <c r="S21" s="649"/>
      <c r="T21" s="87"/>
      <c r="AD21" s="55"/>
    </row>
    <row r="22" spans="1:30" ht="25.5" customHeight="1" x14ac:dyDescent="0.15">
      <c r="B22" s="621" t="s">
        <v>2</v>
      </c>
      <c r="C22" s="356" t="s">
        <v>15</v>
      </c>
      <c r="D22" s="452"/>
      <c r="E22" s="441">
        <v>270.89999999999998</v>
      </c>
      <c r="F22" s="357">
        <v>0.1</v>
      </c>
      <c r="G22" s="358">
        <v>124</v>
      </c>
      <c r="H22" s="452" t="s">
        <v>193</v>
      </c>
      <c r="I22" s="360">
        <v>248.1</v>
      </c>
      <c r="J22" s="357">
        <v>1.5</v>
      </c>
      <c r="K22" s="357">
        <v>91.6</v>
      </c>
      <c r="L22" s="361">
        <v>90.3</v>
      </c>
      <c r="M22" s="376">
        <v>120.6</v>
      </c>
      <c r="N22" s="457" t="s">
        <v>193</v>
      </c>
      <c r="O22" s="360">
        <v>228.7</v>
      </c>
      <c r="P22" s="357">
        <v>2.2000000000000002</v>
      </c>
      <c r="Q22" s="357">
        <v>84.4</v>
      </c>
      <c r="R22" s="361">
        <v>82.6</v>
      </c>
      <c r="S22" s="376">
        <v>117.1</v>
      </c>
      <c r="T22" s="87"/>
      <c r="AD22" s="55"/>
    </row>
    <row r="23" spans="1:30" ht="25.5" customHeight="1" x14ac:dyDescent="0.15">
      <c r="B23" s="622"/>
      <c r="C23" s="362" t="s">
        <v>142</v>
      </c>
      <c r="D23" s="453"/>
      <c r="E23" s="442">
        <v>176.2</v>
      </c>
      <c r="F23" s="363">
        <v>-2.1</v>
      </c>
      <c r="G23" s="364">
        <v>80.7</v>
      </c>
      <c r="H23" s="453" t="s">
        <v>193</v>
      </c>
      <c r="I23" s="365">
        <v>170.5</v>
      </c>
      <c r="J23" s="363">
        <v>-0.7</v>
      </c>
      <c r="K23" s="363">
        <v>96.8</v>
      </c>
      <c r="L23" s="366">
        <v>95.4</v>
      </c>
      <c r="M23" s="377">
        <v>82.8</v>
      </c>
      <c r="N23" s="458" t="s">
        <v>193</v>
      </c>
      <c r="O23" s="365">
        <v>170.7</v>
      </c>
      <c r="P23" s="363">
        <v>3.3</v>
      </c>
      <c r="Q23" s="363">
        <v>96.9</v>
      </c>
      <c r="R23" s="366">
        <v>91.9</v>
      </c>
      <c r="S23" s="377">
        <v>87.4</v>
      </c>
      <c r="T23" s="87"/>
      <c r="AD23" s="55"/>
    </row>
    <row r="24" spans="1:30" ht="25.5" customHeight="1" x14ac:dyDescent="0.15">
      <c r="B24" s="622"/>
      <c r="C24" s="362" t="s">
        <v>221</v>
      </c>
      <c r="D24" s="453"/>
      <c r="E24" s="442">
        <v>218.4</v>
      </c>
      <c r="F24" s="363">
        <v>0</v>
      </c>
      <c r="G24" s="364">
        <v>100</v>
      </c>
      <c r="H24" s="453" t="s">
        <v>193</v>
      </c>
      <c r="I24" s="365">
        <v>205.8</v>
      </c>
      <c r="J24" s="363">
        <v>0.7</v>
      </c>
      <c r="K24" s="363">
        <v>94.2</v>
      </c>
      <c r="L24" s="366">
        <v>93.5</v>
      </c>
      <c r="M24" s="377">
        <v>100</v>
      </c>
      <c r="N24" s="458" t="s">
        <v>193</v>
      </c>
      <c r="O24" s="365">
        <v>195.3</v>
      </c>
      <c r="P24" s="363">
        <v>1.9</v>
      </c>
      <c r="Q24" s="363">
        <v>89.4</v>
      </c>
      <c r="R24" s="366">
        <v>87.7</v>
      </c>
      <c r="S24" s="377">
        <v>100</v>
      </c>
      <c r="T24" s="87"/>
      <c r="AD24" s="55"/>
    </row>
    <row r="25" spans="1:30" ht="25.5" customHeight="1" x14ac:dyDescent="0.15">
      <c r="B25" s="622"/>
      <c r="C25" s="362" t="s">
        <v>222</v>
      </c>
      <c r="D25" s="453"/>
      <c r="E25" s="442">
        <v>246.3</v>
      </c>
      <c r="F25" s="363">
        <v>0.3</v>
      </c>
      <c r="G25" s="364">
        <v>112.8</v>
      </c>
      <c r="H25" s="453" t="s">
        <v>193</v>
      </c>
      <c r="I25" s="365">
        <v>229.5</v>
      </c>
      <c r="J25" s="363">
        <v>2.1</v>
      </c>
      <c r="K25" s="363">
        <v>93.2</v>
      </c>
      <c r="L25" s="366">
        <v>91.6</v>
      </c>
      <c r="M25" s="377">
        <v>111.5</v>
      </c>
      <c r="N25" s="458" t="s">
        <v>193</v>
      </c>
      <c r="O25" s="365">
        <v>213.9</v>
      </c>
      <c r="P25" s="363">
        <v>1.6</v>
      </c>
      <c r="Q25" s="363">
        <v>86.8</v>
      </c>
      <c r="R25" s="366">
        <v>85.7</v>
      </c>
      <c r="S25" s="377">
        <v>109.5</v>
      </c>
      <c r="T25" s="87"/>
      <c r="V25" s="87" t="s">
        <v>242</v>
      </c>
      <c r="AD25" s="55"/>
    </row>
    <row r="26" spans="1:30" ht="25.5" customHeight="1" x14ac:dyDescent="0.15">
      <c r="B26" s="622"/>
      <c r="C26" s="362" t="s">
        <v>243</v>
      </c>
      <c r="D26" s="453"/>
      <c r="E26" s="442">
        <v>267.60000000000002</v>
      </c>
      <c r="F26" s="363">
        <v>1.6</v>
      </c>
      <c r="G26" s="364">
        <v>122.5</v>
      </c>
      <c r="H26" s="453" t="s">
        <v>193</v>
      </c>
      <c r="I26" s="365">
        <v>242</v>
      </c>
      <c r="J26" s="363">
        <v>1.2</v>
      </c>
      <c r="K26" s="363">
        <v>90.4</v>
      </c>
      <c r="L26" s="366">
        <v>90.7</v>
      </c>
      <c r="M26" s="377">
        <v>117.6</v>
      </c>
      <c r="N26" s="458" t="s">
        <v>193</v>
      </c>
      <c r="O26" s="365">
        <v>223.5</v>
      </c>
      <c r="P26" s="363">
        <v>1.9</v>
      </c>
      <c r="Q26" s="363">
        <v>83.5</v>
      </c>
      <c r="R26" s="366">
        <v>83.2</v>
      </c>
      <c r="S26" s="377">
        <v>114.4</v>
      </c>
      <c r="T26" s="87"/>
      <c r="AD26" s="55"/>
    </row>
    <row r="27" spans="1:30" ht="25.5" customHeight="1" x14ac:dyDescent="0.15">
      <c r="B27" s="622"/>
      <c r="C27" s="362" t="s">
        <v>244</v>
      </c>
      <c r="D27" s="453"/>
      <c r="E27" s="442">
        <v>277.89999999999998</v>
      </c>
      <c r="F27" s="363">
        <v>0.4</v>
      </c>
      <c r="G27" s="364">
        <v>127.2</v>
      </c>
      <c r="H27" s="453" t="s">
        <v>193</v>
      </c>
      <c r="I27" s="365">
        <v>252.3</v>
      </c>
      <c r="J27" s="363">
        <v>1.1000000000000001</v>
      </c>
      <c r="K27" s="363">
        <v>90.8</v>
      </c>
      <c r="L27" s="366">
        <v>90.2</v>
      </c>
      <c r="M27" s="377">
        <v>122.6</v>
      </c>
      <c r="N27" s="458" t="s">
        <v>193</v>
      </c>
      <c r="O27" s="365">
        <v>231.6</v>
      </c>
      <c r="P27" s="363">
        <v>1.1000000000000001</v>
      </c>
      <c r="Q27" s="363">
        <v>83.3</v>
      </c>
      <c r="R27" s="366">
        <v>82.8</v>
      </c>
      <c r="S27" s="377">
        <v>118.6</v>
      </c>
      <c r="T27" s="87"/>
      <c r="AD27" s="55"/>
    </row>
    <row r="28" spans="1:30" ht="25.5" customHeight="1" x14ac:dyDescent="0.15">
      <c r="B28" s="622"/>
      <c r="C28" s="362" t="s">
        <v>245</v>
      </c>
      <c r="D28" s="453"/>
      <c r="E28" s="442">
        <v>294</v>
      </c>
      <c r="F28" s="363">
        <v>0.7</v>
      </c>
      <c r="G28" s="364">
        <v>134.6</v>
      </c>
      <c r="H28" s="453" t="s">
        <v>193</v>
      </c>
      <c r="I28" s="365">
        <v>266.10000000000002</v>
      </c>
      <c r="J28" s="363">
        <v>2</v>
      </c>
      <c r="K28" s="363">
        <v>90.5</v>
      </c>
      <c r="L28" s="366">
        <v>89.4</v>
      </c>
      <c r="M28" s="377">
        <v>129.30000000000001</v>
      </c>
      <c r="N28" s="458" t="s">
        <v>193</v>
      </c>
      <c r="O28" s="365">
        <v>240.3</v>
      </c>
      <c r="P28" s="363">
        <v>2.1</v>
      </c>
      <c r="Q28" s="363">
        <v>81.7</v>
      </c>
      <c r="R28" s="366">
        <v>80.599999999999994</v>
      </c>
      <c r="S28" s="377">
        <v>123</v>
      </c>
      <c r="T28" s="87"/>
      <c r="AD28" s="55"/>
    </row>
    <row r="29" spans="1:30" ht="25.5" customHeight="1" x14ac:dyDescent="0.15">
      <c r="B29" s="622"/>
      <c r="C29" s="362" t="s">
        <v>25</v>
      </c>
      <c r="D29" s="453"/>
      <c r="E29" s="442">
        <v>298.60000000000002</v>
      </c>
      <c r="F29" s="363">
        <v>0.1</v>
      </c>
      <c r="G29" s="364">
        <v>136.69999999999999</v>
      </c>
      <c r="H29" s="453" t="s">
        <v>193</v>
      </c>
      <c r="I29" s="365">
        <v>268.2</v>
      </c>
      <c r="J29" s="363">
        <v>1</v>
      </c>
      <c r="K29" s="363">
        <v>89.8</v>
      </c>
      <c r="L29" s="366">
        <v>89</v>
      </c>
      <c r="M29" s="377">
        <v>130.30000000000001</v>
      </c>
      <c r="N29" s="458" t="s">
        <v>193</v>
      </c>
      <c r="O29" s="365">
        <v>242.2</v>
      </c>
      <c r="P29" s="363">
        <v>1.8</v>
      </c>
      <c r="Q29" s="363">
        <v>81.099999999999994</v>
      </c>
      <c r="R29" s="366">
        <v>79.8</v>
      </c>
      <c r="S29" s="377">
        <v>124</v>
      </c>
      <c r="T29" s="87"/>
      <c r="AD29" s="55"/>
    </row>
    <row r="30" spans="1:30" ht="25.5" customHeight="1" x14ac:dyDescent="0.15">
      <c r="B30" s="622"/>
      <c r="C30" s="362" t="s">
        <v>227</v>
      </c>
      <c r="D30" s="453"/>
      <c r="E30" s="442">
        <v>304.89999999999998</v>
      </c>
      <c r="F30" s="363">
        <v>0.1</v>
      </c>
      <c r="G30" s="364">
        <v>139.6</v>
      </c>
      <c r="H30" s="453" t="s">
        <v>193</v>
      </c>
      <c r="I30" s="365">
        <v>272.2</v>
      </c>
      <c r="J30" s="363">
        <v>2.1</v>
      </c>
      <c r="K30" s="363">
        <v>89.3</v>
      </c>
      <c r="L30" s="366">
        <v>87.6</v>
      </c>
      <c r="M30" s="377">
        <v>132.30000000000001</v>
      </c>
      <c r="N30" s="458" t="s">
        <v>193</v>
      </c>
      <c r="O30" s="365">
        <v>244.5</v>
      </c>
      <c r="P30" s="363">
        <v>2.1</v>
      </c>
      <c r="Q30" s="363">
        <v>80.2</v>
      </c>
      <c r="R30" s="366">
        <v>78.7</v>
      </c>
      <c r="S30" s="377">
        <v>125.2</v>
      </c>
      <c r="T30" s="87"/>
      <c r="U30" s="87" t="s">
        <v>246</v>
      </c>
      <c r="AD30" s="55"/>
    </row>
    <row r="31" spans="1:30" ht="25.5" customHeight="1" x14ac:dyDescent="0.15">
      <c r="B31" s="622"/>
      <c r="C31" s="362" t="s">
        <v>247</v>
      </c>
      <c r="D31" s="453"/>
      <c r="E31" s="442">
        <v>289.10000000000002</v>
      </c>
      <c r="F31" s="363">
        <v>-4.9000000000000004</v>
      </c>
      <c r="G31" s="364">
        <v>132.4</v>
      </c>
      <c r="H31" s="453" t="s">
        <v>193</v>
      </c>
      <c r="I31" s="365">
        <v>265.2</v>
      </c>
      <c r="J31" s="363">
        <v>1.6</v>
      </c>
      <c r="K31" s="363">
        <v>91.7</v>
      </c>
      <c r="L31" s="366">
        <v>85.9</v>
      </c>
      <c r="M31" s="377">
        <v>128.9</v>
      </c>
      <c r="N31" s="458" t="s">
        <v>193</v>
      </c>
      <c r="O31" s="365">
        <v>244.7</v>
      </c>
      <c r="P31" s="363">
        <v>2.9</v>
      </c>
      <c r="Q31" s="363">
        <v>84.6</v>
      </c>
      <c r="R31" s="366">
        <v>78.3</v>
      </c>
      <c r="S31" s="377">
        <v>125.3</v>
      </c>
      <c r="T31" s="87" t="s">
        <v>248</v>
      </c>
      <c r="AD31" s="55"/>
    </row>
    <row r="32" spans="1:30" ht="25.5" customHeight="1" x14ac:dyDescent="0.15">
      <c r="B32" s="622"/>
      <c r="C32" s="362" t="s">
        <v>229</v>
      </c>
      <c r="D32" s="453"/>
      <c r="E32" s="442">
        <v>238.7</v>
      </c>
      <c r="F32" s="363">
        <v>0.6</v>
      </c>
      <c r="G32" s="364">
        <v>109.3</v>
      </c>
      <c r="H32" s="453" t="s">
        <v>193</v>
      </c>
      <c r="I32" s="365">
        <v>232.2</v>
      </c>
      <c r="J32" s="363">
        <v>4.9000000000000004</v>
      </c>
      <c r="K32" s="363">
        <v>97.3</v>
      </c>
      <c r="L32" s="366">
        <v>93.3</v>
      </c>
      <c r="M32" s="377">
        <v>112.8</v>
      </c>
      <c r="N32" s="458" t="s">
        <v>193</v>
      </c>
      <c r="O32" s="365">
        <v>217.9</v>
      </c>
      <c r="P32" s="363">
        <v>2.4</v>
      </c>
      <c r="Q32" s="363">
        <v>91.3</v>
      </c>
      <c r="R32" s="366">
        <v>89.7</v>
      </c>
      <c r="S32" s="377">
        <v>111.6</v>
      </c>
      <c r="T32" s="87"/>
      <c r="V32" s="87" t="s">
        <v>242</v>
      </c>
      <c r="AD32" s="55"/>
    </row>
    <row r="33" spans="1:30" ht="25.5" customHeight="1" x14ac:dyDescent="0.15">
      <c r="B33" s="622"/>
      <c r="C33" s="362" t="s">
        <v>249</v>
      </c>
      <c r="D33" s="453"/>
      <c r="E33" s="442">
        <v>236.2</v>
      </c>
      <c r="F33" s="363">
        <v>-2.8</v>
      </c>
      <c r="G33" s="364">
        <v>108.2</v>
      </c>
      <c r="H33" s="453" t="s">
        <v>193</v>
      </c>
      <c r="I33" s="365">
        <v>205.6</v>
      </c>
      <c r="J33" s="363">
        <v>-1.6</v>
      </c>
      <c r="K33" s="363">
        <v>87</v>
      </c>
      <c r="L33" s="366">
        <v>86</v>
      </c>
      <c r="M33" s="377">
        <v>99.9</v>
      </c>
      <c r="N33" s="458" t="s">
        <v>193</v>
      </c>
      <c r="O33" s="365">
        <v>206.4</v>
      </c>
      <c r="P33" s="363">
        <v>6.7</v>
      </c>
      <c r="Q33" s="363">
        <v>87.4</v>
      </c>
      <c r="R33" s="366">
        <v>79.599999999999994</v>
      </c>
      <c r="S33" s="377">
        <v>105.7</v>
      </c>
      <c r="T33" s="87" t="s">
        <v>250</v>
      </c>
      <c r="U33" s="87" t="s">
        <v>250</v>
      </c>
      <c r="AD33" s="55"/>
    </row>
    <row r="34" spans="1:30" ht="25.5" customHeight="1" x14ac:dyDescent="0.15">
      <c r="B34" s="622"/>
      <c r="C34" s="367" t="s">
        <v>251</v>
      </c>
      <c r="D34" s="454"/>
      <c r="E34" s="443">
        <v>241.2</v>
      </c>
      <c r="F34" s="368">
        <v>-7.2</v>
      </c>
      <c r="G34" s="369">
        <v>110.4</v>
      </c>
      <c r="H34" s="454" t="s">
        <v>193</v>
      </c>
      <c r="I34" s="370">
        <v>193.3</v>
      </c>
      <c r="J34" s="368">
        <v>-13.7</v>
      </c>
      <c r="K34" s="368">
        <v>80.099999999999994</v>
      </c>
      <c r="L34" s="371">
        <v>86.2</v>
      </c>
      <c r="M34" s="378">
        <v>93.9</v>
      </c>
      <c r="N34" s="462" t="s">
        <v>193</v>
      </c>
      <c r="O34" s="370">
        <v>215.7</v>
      </c>
      <c r="P34" s="368">
        <v>7.7</v>
      </c>
      <c r="Q34" s="368">
        <v>89.4</v>
      </c>
      <c r="R34" s="371">
        <v>77.099999999999994</v>
      </c>
      <c r="S34" s="378">
        <v>110.4</v>
      </c>
      <c r="T34" s="87" t="s">
        <v>242</v>
      </c>
      <c r="U34" s="87" t="s">
        <v>248</v>
      </c>
      <c r="AD34" s="55"/>
    </row>
    <row r="35" spans="1:30" ht="25.5" customHeight="1" x14ac:dyDescent="0.15">
      <c r="B35" s="622"/>
      <c r="C35" s="372" t="s">
        <v>29</v>
      </c>
      <c r="D35" s="455"/>
      <c r="E35" s="446">
        <v>40.5</v>
      </c>
      <c r="F35" s="624"/>
      <c r="G35" s="625"/>
      <c r="H35" s="455"/>
      <c r="I35" s="373">
        <v>42</v>
      </c>
      <c r="J35" s="628"/>
      <c r="K35" s="629"/>
      <c r="L35" s="629"/>
      <c r="M35" s="630"/>
      <c r="N35" s="463"/>
      <c r="O35" s="373">
        <v>43.1</v>
      </c>
      <c r="P35" s="634"/>
      <c r="Q35" s="635"/>
      <c r="R35" s="635"/>
      <c r="S35" s="636"/>
      <c r="T35" s="87"/>
      <c r="U35" s="87" t="s">
        <v>246</v>
      </c>
      <c r="AD35" s="55"/>
    </row>
    <row r="36" spans="1:30" ht="25.5" customHeight="1" x14ac:dyDescent="0.15">
      <c r="B36" s="623"/>
      <c r="C36" s="374" t="s">
        <v>30</v>
      </c>
      <c r="D36" s="456"/>
      <c r="E36" s="447">
        <v>10.3</v>
      </c>
      <c r="F36" s="626"/>
      <c r="G36" s="627"/>
      <c r="H36" s="456"/>
      <c r="I36" s="379">
        <v>9.6999999999999993</v>
      </c>
      <c r="J36" s="631"/>
      <c r="K36" s="632"/>
      <c r="L36" s="632"/>
      <c r="M36" s="633"/>
      <c r="N36" s="464"/>
      <c r="O36" s="379">
        <v>9.1999999999999993</v>
      </c>
      <c r="P36" s="637"/>
      <c r="Q36" s="638"/>
      <c r="R36" s="638"/>
      <c r="S36" s="639"/>
      <c r="T36" s="87" t="s">
        <v>246</v>
      </c>
      <c r="V36" s="87" t="s">
        <v>5</v>
      </c>
      <c r="AD36" s="55"/>
    </row>
    <row r="37" spans="1:30" s="87" customFormat="1" ht="17.25" customHeight="1" x14ac:dyDescent="0.15">
      <c r="A37" s="55"/>
      <c r="B37" s="90" t="s">
        <v>385</v>
      </c>
      <c r="C37" s="55"/>
      <c r="D37" s="451"/>
      <c r="E37" s="89"/>
      <c r="F37" s="89"/>
      <c r="G37" s="89"/>
      <c r="H37" s="55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</row>
    <row r="38" spans="1:30" ht="18.75" customHeight="1" x14ac:dyDescent="0.15">
      <c r="Q38" s="55" t="s">
        <v>182</v>
      </c>
    </row>
  </sheetData>
  <mergeCells count="23">
    <mergeCell ref="B2:S2"/>
    <mergeCell ref="P5:P6"/>
    <mergeCell ref="Q5:S5"/>
    <mergeCell ref="K6:L6"/>
    <mergeCell ref="F5:F6"/>
    <mergeCell ref="J5:J6"/>
    <mergeCell ref="K5:M5"/>
    <mergeCell ref="D4:G4"/>
    <mergeCell ref="H4:M4"/>
    <mergeCell ref="N4:S4"/>
    <mergeCell ref="N5:O6"/>
    <mergeCell ref="H5:I6"/>
    <mergeCell ref="D5:E6"/>
    <mergeCell ref="Q6:R6"/>
    <mergeCell ref="B22:B36"/>
    <mergeCell ref="F35:G36"/>
    <mergeCell ref="J35:M36"/>
    <mergeCell ref="P35:S36"/>
    <mergeCell ref="B4:C6"/>
    <mergeCell ref="B7:B21"/>
    <mergeCell ref="F20:G21"/>
    <mergeCell ref="J20:M21"/>
    <mergeCell ref="P20:S21"/>
  </mergeCells>
  <phoneticPr fontId="1"/>
  <pageMargins left="0.59055118110236227" right="0.19685039370078741" top="0.98425196850393704" bottom="0.39370078740157483" header="0.82677165354330717" footer="0"/>
  <pageSetup paperSize="9" scale="61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Y31"/>
  <sheetViews>
    <sheetView showGridLines="0" zoomScaleNormal="100" zoomScaleSheetLayoutView="100" workbookViewId="0"/>
  </sheetViews>
  <sheetFormatPr defaultColWidth="9.25" defaultRowHeight="18.75" customHeight="1" x14ac:dyDescent="0.15"/>
  <cols>
    <col min="1" max="1" width="1" style="84" customWidth="1"/>
    <col min="2" max="2" width="2.25" style="84" customWidth="1"/>
    <col min="3" max="3" width="3.375" style="84" customWidth="1"/>
    <col min="4" max="13" width="4.625" style="84" customWidth="1"/>
    <col min="14" max="14" width="6" style="84" customWidth="1"/>
    <col min="15" max="15" width="4.625" style="84" customWidth="1"/>
    <col min="16" max="16" width="5.375" style="84" customWidth="1"/>
    <col min="17" max="17" width="3.375" style="84" customWidth="1"/>
    <col min="18" max="18" width="6.625" style="95" customWidth="1"/>
    <col min="19" max="23" width="8.625" style="96" customWidth="1"/>
    <col min="24" max="24" width="8.625" style="49" customWidth="1"/>
    <col min="25" max="25" width="6.25" style="84" customWidth="1"/>
    <col min="26" max="26" width="5.5" style="84" customWidth="1"/>
    <col min="27" max="27" width="5.875" style="84" customWidth="1"/>
    <col min="28" max="16384" width="9.25" style="84"/>
  </cols>
  <sheetData>
    <row r="1" spans="1:25" ht="12" customHeight="1" x14ac:dyDescent="0.15"/>
    <row r="2" spans="1:25" ht="18.75" customHeight="1" x14ac:dyDescent="0.15">
      <c r="D2" s="660" t="s">
        <v>195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/>
      <c r="R2"/>
      <c r="S2"/>
      <c r="T2"/>
      <c r="U2"/>
      <c r="V2"/>
      <c r="W2"/>
      <c r="X2"/>
      <c r="Y2"/>
    </row>
    <row r="3" spans="1:25" ht="31.5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8.75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8.75" customHeight="1" x14ac:dyDescent="0.1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8.75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8.75" customHeight="1" x14ac:dyDescent="0.1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8.75" customHeight="1" x14ac:dyDescent="0.1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8.75" customHeight="1" x14ac:dyDescent="0.1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8.7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8.7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8.7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8.75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8.75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8.75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8.75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37.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8.7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8.7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8.7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8.7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8.7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8.7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8.7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8.7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8.7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8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8.75" customHeight="1" x14ac:dyDescent="0.15">
      <c r="F30" s="84" t="s">
        <v>50</v>
      </c>
      <c r="G30" s="84" t="s">
        <v>50</v>
      </c>
    </row>
    <row r="31" spans="1:25" ht="18.75" customHeight="1" x14ac:dyDescent="0.15">
      <c r="I31" s="84" t="s">
        <v>49</v>
      </c>
      <c r="L31" s="84" t="s">
        <v>50</v>
      </c>
      <c r="M31" s="84" t="s">
        <v>170</v>
      </c>
      <c r="V31" s="96" t="s">
        <v>160</v>
      </c>
    </row>
  </sheetData>
  <mergeCells count="1">
    <mergeCell ref="D2:P2"/>
  </mergeCells>
  <phoneticPr fontId="1"/>
  <pageMargins left="0.59055118110236227" right="0.19685039370078741" top="0.43307086614173229" bottom="0.27559055118110237" header="0.23622047244094491" footer="0"/>
  <pageSetup paperSize="9" scale="12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第1図</vt:lpstr>
      <vt:lpstr>第1表</vt:lpstr>
      <vt:lpstr>第2図</vt:lpstr>
      <vt:lpstr>第2表</vt:lpstr>
      <vt:lpstr>第3図</vt:lpstr>
      <vt:lpstr>第3表</vt:lpstr>
      <vt:lpstr>第4図</vt:lpstr>
      <vt:lpstr>第4表</vt:lpstr>
      <vt:lpstr>第5図</vt:lpstr>
      <vt:lpstr>第5表</vt:lpstr>
      <vt:lpstr>第6図</vt:lpstr>
      <vt:lpstr>第6-1表</vt:lpstr>
      <vt:lpstr>第6-2表</vt:lpstr>
      <vt:lpstr>第6-3表</vt:lpstr>
      <vt:lpstr>第7表(2-1)</vt:lpstr>
      <vt:lpstr>第7表(2-2)</vt:lpstr>
      <vt:lpstr>第7図</vt:lpstr>
      <vt:lpstr>第8図</vt:lpstr>
      <vt:lpstr>第8表</vt:lpstr>
      <vt:lpstr>第9表</vt:lpstr>
      <vt:lpstr>第9図</vt:lpstr>
      <vt:lpstr>第10表</vt:lpstr>
      <vt:lpstr>第11表</vt:lpstr>
      <vt:lpstr>第12表</vt:lpstr>
      <vt:lpstr>第13表</vt:lpstr>
      <vt:lpstr>第14表</vt:lpstr>
      <vt:lpstr>第10表!Print_Area</vt:lpstr>
      <vt:lpstr>第11表!Print_Area</vt:lpstr>
      <vt:lpstr>第12表!Print_Area</vt:lpstr>
      <vt:lpstr>第13表!Print_Area</vt:lpstr>
      <vt:lpstr>第14表!Print_Area</vt:lpstr>
      <vt:lpstr>第1図!Print_Area</vt:lpstr>
      <vt:lpstr>第1表!Print_Area</vt:lpstr>
      <vt:lpstr>第2図!Print_Area</vt:lpstr>
      <vt:lpstr>第2表!Print_Area</vt:lpstr>
      <vt:lpstr>第3図!Print_Area</vt:lpstr>
      <vt:lpstr>第3表!Print_Area</vt:lpstr>
      <vt:lpstr>第4図!Print_Area</vt:lpstr>
      <vt:lpstr>第4表!Print_Area</vt:lpstr>
      <vt:lpstr>第5図!Print_Area</vt:lpstr>
      <vt:lpstr>第5表!Print_Area</vt:lpstr>
      <vt:lpstr>'第6-1表'!Print_Area</vt:lpstr>
      <vt:lpstr>'第6-2表'!Print_Area</vt:lpstr>
      <vt:lpstr>'第6-3表'!Print_Area</vt:lpstr>
      <vt:lpstr>第6図!Print_Area</vt:lpstr>
      <vt:lpstr>第7図!Print_Area</vt:lpstr>
      <vt:lpstr>'第7表(2-1)'!Print_Area</vt:lpstr>
      <vt:lpstr>'第7表(2-2)'!Print_Area</vt:lpstr>
      <vt:lpstr>第8図!Print_Area</vt:lpstr>
      <vt:lpstr>第8表!Print_Area</vt:lpstr>
      <vt:lpstr>第9図!Print_Area</vt:lpstr>
      <vt:lpstr>第9表!Print_Area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2017-02-13T06:45:31Z</dcterms:created>
  <dcterms:modified xsi:type="dcterms:W3CDTF">2023-06-26T04:16:04Z</dcterms:modified>
</cp:coreProperties>
</file>