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75" windowHeight="7650" activeTab="0"/>
  </bookViews>
  <sheets>
    <sheet name="10表" sheetId="1" r:id="rId1"/>
    <sheet name="10表２" sheetId="2" r:id="rId2"/>
  </sheets>
  <externalReferences>
    <externalReference r:id="rId5"/>
  </externalReferences>
  <definedNames>
    <definedName name="_xlnm.Print_Area" localSheetId="1">'10表２'!$A$1:$O$38</definedName>
  </definedNames>
  <calcPr fullCalcOnLoad="1"/>
</workbook>
</file>

<file path=xl/sharedStrings.xml><?xml version="1.0" encoding="utf-8"?>
<sst xmlns="http://schemas.openxmlformats.org/spreadsheetml/2006/main" count="158" uniqueCount="74">
  <si>
    <t>第10表　　性、年齢階級、賃金階級別労働者数割合(産業計､企業規模計､学歴計)</t>
  </si>
  <si>
    <t>賃　金　階　級</t>
  </si>
  <si>
    <t>男</t>
  </si>
  <si>
    <t>年齢計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</si>
  <si>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</si>
  <si>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</si>
  <si>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</si>
  <si>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</si>
  <si>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</si>
  <si>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</si>
  <si>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</si>
  <si>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</si>
  <si>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</si>
  <si>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 xml:space="preserve"> </t>
  </si>
  <si>
    <t xml:space="preserve">％ </t>
  </si>
  <si>
    <t xml:space="preserve"> 計</t>
  </si>
  <si>
    <t>　      ～ 119.9</t>
  </si>
  <si>
    <t>(千円)</t>
  </si>
  <si>
    <t>　120.0 ～ 139.9</t>
  </si>
  <si>
    <t xml:space="preserve">　140.0 ～ 159.9   </t>
  </si>
  <si>
    <t xml:space="preserve">　160.0 ～ 179.9   </t>
  </si>
  <si>
    <t xml:space="preserve">　180.0 ～ 199.9   </t>
  </si>
  <si>
    <t xml:space="preserve">　200.0 ～ 219.9   </t>
  </si>
  <si>
    <t xml:space="preserve">　220.0 ～ 239.9   </t>
  </si>
  <si>
    <t xml:space="preserve">　240.0 ～ 259.9   </t>
  </si>
  <si>
    <t xml:space="preserve">　260.0 ～ 279.9   </t>
  </si>
  <si>
    <t xml:space="preserve">　280.0 ～ 299.9   </t>
  </si>
  <si>
    <t xml:space="preserve">　300.0 ～ 319.9   </t>
  </si>
  <si>
    <t xml:space="preserve">　320.0 ～ 359.9   </t>
  </si>
  <si>
    <t xml:space="preserve">　360.0 ～ 399.9   </t>
  </si>
  <si>
    <t xml:space="preserve">　400.0 ～ 449.9   </t>
  </si>
  <si>
    <t xml:space="preserve">　450.0 ～ 499.9   </t>
  </si>
  <si>
    <t xml:space="preserve">　500.0 ～ 599.9   </t>
  </si>
  <si>
    <t xml:space="preserve">　600.0 ～ 699.9   </t>
  </si>
  <si>
    <t>-</t>
  </si>
  <si>
    <t>　700.0 ～ 799.9</t>
  </si>
  <si>
    <t>　800.0 ～ 899.9</t>
  </si>
  <si>
    <t xml:space="preserve">　900.0 ～ </t>
  </si>
  <si>
    <t>　平    均    値</t>
  </si>
  <si>
    <t>　第１・十分位数</t>
  </si>
  <si>
    <t>　第１・四分位数</t>
  </si>
  <si>
    <t>　中    位    数</t>
  </si>
  <si>
    <t>　第３・四分位数</t>
  </si>
  <si>
    <t>　第９・十分位数</t>
  </si>
  <si>
    <t>　十分位分散係数</t>
  </si>
  <si>
    <t>　四分位分散係数</t>
  </si>
  <si>
    <t>（注）　１）　分位数とは、分布の形を示す値である。具体的には、全労働者を賃金の低い者から高い者へと一列に並べて、全労働者の所定の</t>
  </si>
  <si>
    <t>　　　　　　何等分目かに位置する者の値である。図示すれば下図のとおりである。</t>
  </si>
  <si>
    <t>　　　▼第１・十分位数</t>
  </si>
  <si>
    <t>低└─┴─┴─┴─┴─┴─┴─┴─┴─┴─┘高</t>
  </si>
  <si>
    <t>　　　　　　▼第１・四分位数</t>
  </si>
  <si>
    <t>低└────┴────┴────┴────┘高</t>
  </si>
  <si>
    <t xml:space="preserve">　　　　　　　　　　　▼中　位　数 </t>
  </si>
  <si>
    <t>低└─────────┴─────────┘高</t>
  </si>
  <si>
    <t>　　　　　　　　　第３・四分位数▼</t>
  </si>
  <si>
    <t>　　　　　　　　　　　　第９・十分位数▼</t>
  </si>
  <si>
    <t/>
  </si>
  <si>
    <t>　　　　２）　分散係数とは、次の算式により計算された数値をいう。その値が小さいほど分布の広がりの程度が小さいことを示す。</t>
  </si>
  <si>
    <t>第９･十分位数 ― 第１･十分位数                 　</t>
  </si>
  <si>
    <t>第３･四分位数 ― 第１･四分位数</t>
  </si>
  <si>
    <t>２× 中位数</t>
  </si>
  <si>
    <r>
      <t>　　　　　　○　</t>
    </r>
    <r>
      <rPr>
        <sz val="7"/>
        <color indexed="63"/>
        <rFont val="ＭＳ 明朝"/>
        <family val="1"/>
      </rPr>
      <t>第１・十分位数 …… 十等分し、低い方から最初の節の者の賃金　　　        　　         　</t>
    </r>
  </si>
  <si>
    <r>
      <t>　　　　　　○　</t>
    </r>
    <r>
      <rPr>
        <sz val="7"/>
        <color indexed="63"/>
        <rFont val="ＭＳ 明朝"/>
        <family val="1"/>
      </rPr>
      <t>第１・四分位数 …… 四等分し、低い方から最初の節の者の賃金　                  　 　　</t>
    </r>
  </si>
  <si>
    <r>
      <t>　　　　　　○　</t>
    </r>
    <r>
      <rPr>
        <sz val="7"/>
        <color indexed="63"/>
        <rFont val="ＭＳ 明朝"/>
        <family val="1"/>
      </rPr>
      <t xml:space="preserve">中　　位　　数 …… 二等分した節の者の賃金　　　　　　　　　　　　　　　　　　　　　　　　　　　　　　　　　                    </t>
    </r>
  </si>
  <si>
    <r>
      <t>　　　　　　○　</t>
    </r>
    <r>
      <rPr>
        <sz val="7"/>
        <color indexed="63"/>
        <rFont val="ＭＳ 明朝"/>
        <family val="1"/>
      </rPr>
      <t>第３・四分位数……四等分し、高い方から最初の節の者の賃金　　　　　　　　                 　　 　　　　 　　　</t>
    </r>
  </si>
  <si>
    <r>
      <t>　　　　　　○　</t>
    </r>
    <r>
      <rPr>
        <sz val="7"/>
        <color indexed="63"/>
        <rFont val="ＭＳ 明朝"/>
        <family val="1"/>
      </rPr>
      <t>第９・十分位数……十等分し、高い方から最初の節の者の賃金　　　　           　　       　　　　　　　</t>
    </r>
  </si>
  <si>
    <r>
      <t>　　　　　　○</t>
    </r>
    <r>
      <rPr>
        <sz val="7"/>
        <color indexed="63"/>
        <rFont val="ＭＳ 明朝"/>
        <family val="1"/>
      </rPr>
      <t xml:space="preserve">　十分位分散係数　＝　　　　　　 </t>
    </r>
  </si>
  <si>
    <r>
      <t>　　　　　○　</t>
    </r>
    <r>
      <rPr>
        <sz val="7"/>
        <color indexed="63"/>
        <rFont val="ＭＳ 明朝"/>
        <family val="1"/>
      </rPr>
      <t xml:space="preserve">四分位分散係数　＝ </t>
    </r>
  </si>
  <si>
    <t>女</t>
  </si>
  <si>
    <t>　      ～  99.9</t>
  </si>
  <si>
    <t>　100.0 ～ 119.9</t>
  </si>
  <si>
    <t xml:space="preserve">　120.0 ～ 139.9   </t>
  </si>
  <si>
    <t>　600.0 ～ 699.9</t>
  </si>
  <si>
    <t xml:space="preserve">　800.0 ～ 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</si>
</sst>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0.0\ ;\-0.0\ ;0.0\ ;@\ "/>
    <numFmt numFmtId="179" formatCode="0\ ;\-0\ ;0\ ;@\ "/>
    <numFmt numFmtId="180" formatCode="0.0_ "/>
    <numFmt numFmtId="181" formatCode="0.00_ "/>
    <numFmt numFmtId="182" formatCode="0_ 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_);[Red]\(0\)"/>
    <numFmt numFmtId="188" formatCode="#,##0_);[Red]\(#,##0\)"/>
    <numFmt numFmtId="189" formatCode="#,##0_ "/>
    <numFmt numFmtId="190" formatCode="0_ ;[Red]\-0\ "/>
    <numFmt numFmtId="191" formatCode="0.0_ ;[Red]\-0.0\ "/>
    <numFmt numFmtId="192" formatCode="0.0%"/>
    <numFmt numFmtId="193" formatCode="#,##0\ "/>
    <numFmt numFmtId="194" formatCode="&quot;大卒:&quot;0.0"/>
    <numFmt numFmtId="195" formatCode="&quot;高卒:&quot;0.0"/>
    <numFmt numFmtId="196" formatCode="&quot;中卒:&quot;0.0"/>
    <numFmt numFmtId="197" formatCode="&quot;大企業：&quot;0.0"/>
    <numFmt numFmtId="198" formatCode="&quot;中企業：&quot;0.0"/>
    <numFmt numFmtId="199" formatCode="&quot;小企業：&quot;0.0"/>
    <numFmt numFmtId="200" formatCode="?0.0;\-0.0"/>
    <numFmt numFmtId="201" formatCode="&quot;13年 &quot;0.0"/>
    <numFmt numFmtId="202" formatCode="&quot;8年 &quot;0.0"/>
    <numFmt numFmtId="203" formatCode="&quot;3年 &quot;0.0"/>
    <numFmt numFmtId="204" formatCode="&quot;高専･短大卒: &quot;0.0"/>
    <numFmt numFmtId="205" formatCode="0.0;[Red]0.0"/>
    <numFmt numFmtId="206" formatCode="* 000.0"/>
    <numFmt numFmtId="207" formatCode="&quot;*&quot;\ 000.0"/>
    <numFmt numFmtId="208" formatCode="&quot;*&quot;\ 000"/>
    <numFmt numFmtId="209" formatCode="&quot;*&quot;\ 00.0"/>
    <numFmt numFmtId="210" formatCode="&quot;高卒: &quot;0.0"/>
    <numFmt numFmtId="211" formatCode="&quot;4年 &quot;0.0"/>
  </numFmts>
  <fonts count="35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9"/>
      <name val="ＭＳ 明朝"/>
      <family val="1"/>
    </font>
    <font>
      <sz val="10.5"/>
      <name val="標準ゴシック"/>
      <family val="3"/>
    </font>
    <font>
      <sz val="11"/>
      <name val="ＭＳ Ｐゴシック"/>
      <family val="0"/>
    </font>
    <font>
      <u val="single"/>
      <sz val="11"/>
      <color indexed="36"/>
      <name val="ＭＳ 明朝"/>
      <family val="1"/>
    </font>
    <font>
      <sz val="11"/>
      <color indexed="8"/>
      <name val="ＭＳ ゴシック"/>
      <family val="3"/>
    </font>
    <font>
      <sz val="11"/>
      <name val="標準ゴシック"/>
      <family val="3"/>
    </font>
    <font>
      <sz val="10"/>
      <name val="標準ゴシック"/>
      <family val="3"/>
    </font>
    <font>
      <sz val="9"/>
      <color indexed="8"/>
      <name val="ＭＳ 明朝"/>
      <family val="1"/>
    </font>
    <font>
      <sz val="8"/>
      <color indexed="63"/>
      <name val="ＭＳ 明朝"/>
      <family val="1"/>
    </font>
    <font>
      <sz val="6"/>
      <color indexed="63"/>
      <name val="ＭＳ 明朝"/>
      <family val="1"/>
    </font>
    <font>
      <sz val="9"/>
      <name val="標準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63"/>
      <name val="標準ゴシック"/>
      <family val="3"/>
    </font>
    <font>
      <sz val="7"/>
      <color indexed="8"/>
      <name val="ＭＳ 明朝"/>
      <family val="1"/>
    </font>
    <font>
      <sz val="7"/>
      <name val="ＭＳ 明朝"/>
      <family val="1"/>
    </font>
    <font>
      <sz val="8"/>
      <name val="標準ゴシック"/>
      <family val="3"/>
    </font>
    <font>
      <sz val="7"/>
      <color indexed="63"/>
      <name val="ＭＳ 明朝"/>
      <family val="1"/>
    </font>
    <font>
      <sz val="6"/>
      <name val="ＭＳ Ｐゴシック"/>
      <family val="3"/>
    </font>
    <font>
      <sz val="7"/>
      <name val="標準ゴシック"/>
      <family val="3"/>
    </font>
    <font>
      <sz val="8"/>
      <name val="ＭＳ 明朝"/>
      <family val="1"/>
    </font>
    <font>
      <sz val="10.5"/>
      <color indexed="63"/>
      <name val="標準ゴシック"/>
      <family val="3"/>
    </font>
    <font>
      <sz val="9"/>
      <color indexed="8"/>
      <name val="ＭＳ ゴシック"/>
      <family val="3"/>
    </font>
    <font>
      <sz val="7.75"/>
      <name val="ＭＳ Ｐゴシック"/>
      <family val="3"/>
    </font>
    <font>
      <sz val="3.75"/>
      <name val="ＭＳ Ｐゴシック"/>
      <family val="3"/>
    </font>
    <font>
      <sz val="8"/>
      <color indexed="23"/>
      <name val="ＭＳ ゴシック"/>
      <family val="3"/>
    </font>
    <font>
      <sz val="6"/>
      <color indexed="8"/>
      <name val="ＭＳ Ｐゴシック"/>
      <family val="3"/>
    </font>
    <font>
      <sz val="1.5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.25"/>
      <name val="ＭＳ Ｐゴシック"/>
      <family val="3"/>
    </font>
    <font>
      <sz val="8"/>
      <name val="ＭＳ Ｐゴシック"/>
      <family val="3"/>
    </font>
    <font>
      <sz val="2.25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8" fillId="0" borderId="0" xfId="21" applyFont="1">
      <alignment/>
      <protection/>
    </xf>
    <xf numFmtId="0" fontId="3" fillId="0" borderId="0" xfId="21">
      <alignment/>
      <protection/>
    </xf>
    <xf numFmtId="0" fontId="10" fillId="0" borderId="1" xfId="21" applyNumberFormat="1" applyFont="1" applyFill="1" applyBorder="1" applyAlignment="1" applyProtection="1" quotePrefix="1">
      <alignment vertical="center"/>
      <protection/>
    </xf>
    <xf numFmtId="0" fontId="11" fillId="0" borderId="2" xfId="21" applyNumberFormat="1" applyFont="1" applyFill="1" applyBorder="1" applyAlignment="1" applyProtection="1" quotePrefix="1">
      <alignment horizontal="left" vertical="center"/>
      <protection/>
    </xf>
    <xf numFmtId="0" fontId="9" fillId="0" borderId="1" xfId="21" applyNumberFormat="1" applyFont="1" applyFill="1" applyBorder="1" applyAlignment="1" applyProtection="1" quotePrefix="1">
      <alignment horizontal="right" vertical="top"/>
      <protection/>
    </xf>
    <xf numFmtId="0" fontId="9" fillId="0" borderId="3" xfId="21" applyNumberFormat="1" applyFont="1" applyFill="1" applyBorder="1" applyAlignment="1" applyProtection="1" quotePrefix="1">
      <alignment horizontal="right" vertical="top"/>
      <protection/>
    </xf>
    <xf numFmtId="0" fontId="9" fillId="0" borderId="2" xfId="21" applyNumberFormat="1" applyFont="1" applyFill="1" applyBorder="1" applyAlignment="1" applyProtection="1" quotePrefix="1">
      <alignment horizontal="right" vertical="top"/>
      <protection/>
    </xf>
    <xf numFmtId="0" fontId="12" fillId="0" borderId="0" xfId="21" applyFont="1">
      <alignment/>
      <protection/>
    </xf>
    <xf numFmtId="0" fontId="13" fillId="0" borderId="1" xfId="21" applyNumberFormat="1" applyFont="1" applyFill="1" applyBorder="1" applyAlignment="1" applyProtection="1">
      <alignment horizontal="center" vertical="center"/>
      <protection/>
    </xf>
    <xf numFmtId="0" fontId="14" fillId="0" borderId="2" xfId="21" applyNumberFormat="1" applyFont="1" applyFill="1" applyBorder="1" applyAlignment="1" applyProtection="1">
      <alignment horizontal="left" vertical="center"/>
      <protection/>
    </xf>
    <xf numFmtId="178" fontId="9" fillId="0" borderId="1" xfId="21" applyNumberFormat="1" applyFont="1" applyFill="1" applyBorder="1" applyAlignment="1" applyProtection="1" quotePrefix="1">
      <alignment horizontal="right" vertical="center"/>
      <protection/>
    </xf>
    <xf numFmtId="178" fontId="9" fillId="0" borderId="3" xfId="21" applyNumberFormat="1" applyFont="1" applyFill="1" applyBorder="1" applyAlignment="1" applyProtection="1" quotePrefix="1">
      <alignment horizontal="right" vertical="center"/>
      <protection/>
    </xf>
    <xf numFmtId="178" fontId="9" fillId="0" borderId="2" xfId="21" applyNumberFormat="1" applyFont="1" applyFill="1" applyBorder="1" applyAlignment="1" applyProtection="1" quotePrefix="1">
      <alignment horizontal="right" vertical="center"/>
      <protection/>
    </xf>
    <xf numFmtId="0" fontId="13" fillId="0" borderId="1" xfId="21" applyNumberFormat="1" applyFont="1" applyFill="1" applyBorder="1" applyAlignment="1" applyProtection="1" quotePrefix="1">
      <alignment horizontal="left" vertical="center"/>
      <protection/>
    </xf>
    <xf numFmtId="0" fontId="14" fillId="0" borderId="2" xfId="21" applyNumberFormat="1" applyFont="1" applyFill="1" applyBorder="1" applyAlignment="1" applyProtection="1">
      <alignment horizontal="right" vertical="center"/>
      <protection/>
    </xf>
    <xf numFmtId="0" fontId="14" fillId="0" borderId="2" xfId="21" applyNumberFormat="1" applyFont="1" applyFill="1" applyBorder="1" applyAlignment="1" applyProtection="1" quotePrefix="1">
      <alignment horizontal="right" vertical="center"/>
      <protection/>
    </xf>
    <xf numFmtId="178" fontId="9" fillId="0" borderId="3" xfId="21" applyNumberFormat="1" applyFont="1" applyFill="1" applyBorder="1" applyAlignment="1" applyProtection="1">
      <alignment horizontal="right" vertical="center"/>
      <protection/>
    </xf>
    <xf numFmtId="0" fontId="13" fillId="0" borderId="1" xfId="21" applyNumberFormat="1" applyFont="1" applyFill="1" applyBorder="1" applyAlignment="1" applyProtection="1">
      <alignment vertical="center"/>
      <protection/>
    </xf>
    <xf numFmtId="178" fontId="9" fillId="0" borderId="1" xfId="21" applyNumberFormat="1" applyFont="1" applyFill="1" applyBorder="1" applyAlignment="1" applyProtection="1">
      <alignment vertical="center"/>
      <protection/>
    </xf>
    <xf numFmtId="178" fontId="9" fillId="0" borderId="3" xfId="21" applyNumberFormat="1" applyFont="1" applyFill="1" applyBorder="1" applyAlignment="1" applyProtection="1">
      <alignment vertical="center"/>
      <protection/>
    </xf>
    <xf numFmtId="178" fontId="9" fillId="0" borderId="2" xfId="21" applyNumberFormat="1" applyFont="1" applyFill="1" applyBorder="1" applyAlignment="1" applyProtection="1">
      <alignment vertical="center"/>
      <protection/>
    </xf>
    <xf numFmtId="0" fontId="13" fillId="0" borderId="1" xfId="21" applyNumberFormat="1" applyFont="1" applyFill="1" applyBorder="1" applyAlignment="1" applyProtection="1">
      <alignment horizontal="left" vertical="center"/>
      <protection/>
    </xf>
    <xf numFmtId="181" fontId="9" fillId="0" borderId="1" xfId="21" applyNumberFormat="1" applyFont="1" applyFill="1" applyBorder="1" applyAlignment="1" applyProtection="1" quotePrefix="1">
      <alignment horizontal="right" vertical="center"/>
      <protection/>
    </xf>
    <xf numFmtId="181" fontId="9" fillId="0" borderId="3" xfId="21" applyNumberFormat="1" applyFont="1" applyFill="1" applyBorder="1" applyAlignment="1" applyProtection="1" quotePrefix="1">
      <alignment horizontal="right" vertical="center"/>
      <protection/>
    </xf>
    <xf numFmtId="181" fontId="9" fillId="0" borderId="2" xfId="21" applyNumberFormat="1" applyFont="1" applyFill="1" applyBorder="1" applyAlignment="1" applyProtection="1" quotePrefix="1">
      <alignment horizontal="right" vertical="center"/>
      <protection/>
    </xf>
    <xf numFmtId="0" fontId="13" fillId="0" borderId="4" xfId="21" applyNumberFormat="1" applyFont="1" applyFill="1" applyBorder="1" applyAlignment="1" applyProtection="1">
      <alignment horizontal="left" vertical="center"/>
      <protection/>
    </xf>
    <xf numFmtId="0" fontId="14" fillId="0" borderId="5" xfId="21" applyNumberFormat="1" applyFont="1" applyFill="1" applyBorder="1" applyAlignment="1" applyProtection="1" quotePrefix="1">
      <alignment horizontal="right" vertical="center"/>
      <protection/>
    </xf>
    <xf numFmtId="181" fontId="9" fillId="0" borderId="4" xfId="21" applyNumberFormat="1" applyFont="1" applyFill="1" applyBorder="1" applyAlignment="1" applyProtection="1" quotePrefix="1">
      <alignment horizontal="right" vertical="center"/>
      <protection/>
    </xf>
    <xf numFmtId="181" fontId="9" fillId="0" borderId="6" xfId="21" applyNumberFormat="1" applyFont="1" applyFill="1" applyBorder="1" applyAlignment="1" applyProtection="1" quotePrefix="1">
      <alignment horizontal="right" vertical="center"/>
      <protection/>
    </xf>
    <xf numFmtId="181" fontId="9" fillId="0" borderId="5" xfId="21" applyNumberFormat="1" applyFont="1" applyFill="1" applyBorder="1" applyAlignment="1" applyProtection="1" quotePrefix="1">
      <alignment horizontal="right" vertical="center"/>
      <protection/>
    </xf>
    <xf numFmtId="0" fontId="15" fillId="0" borderId="0" xfId="21" applyNumberFormat="1" applyFont="1" applyFill="1" applyBorder="1" applyAlignment="1" applyProtection="1">
      <alignment/>
      <protection/>
    </xf>
    <xf numFmtId="0" fontId="16" fillId="0" borderId="0" xfId="21" applyNumberFormat="1" applyFont="1" applyFill="1" applyBorder="1" applyAlignment="1" applyProtection="1">
      <alignment horizontal="left"/>
      <protection/>
    </xf>
    <xf numFmtId="0" fontId="17" fillId="0" borderId="0" xfId="21" applyFont="1">
      <alignment/>
      <protection/>
    </xf>
    <xf numFmtId="0" fontId="18" fillId="0" borderId="0" xfId="21" applyFont="1">
      <alignment/>
      <protection/>
    </xf>
    <xf numFmtId="0" fontId="19" fillId="0" borderId="0" xfId="21" applyNumberFormat="1" applyFont="1" applyFill="1" applyBorder="1" applyAlignment="1" applyProtection="1">
      <alignment horizontal="left" vertical="center"/>
      <protection/>
    </xf>
    <xf numFmtId="0" fontId="17" fillId="0" borderId="0" xfId="21" applyFont="1" applyAlignment="1">
      <alignment/>
      <protection/>
    </xf>
    <xf numFmtId="0" fontId="17" fillId="0" borderId="0" xfId="21" applyFont="1" applyBorder="1">
      <alignment/>
      <protection/>
    </xf>
    <xf numFmtId="0" fontId="17" fillId="0" borderId="0" xfId="21" applyFont="1" applyBorder="1" applyAlignment="1">
      <alignment horizontal="left" vertical="top"/>
      <protection/>
    </xf>
    <xf numFmtId="0" fontId="17" fillId="0" borderId="0" xfId="21" applyFont="1" applyAlignment="1">
      <alignment horizontal="left"/>
      <protection/>
    </xf>
    <xf numFmtId="0" fontId="17" fillId="0" borderId="0" xfId="21" applyFont="1" applyAlignment="1">
      <alignment horizontal="left" vertical="top"/>
      <protection/>
    </xf>
    <xf numFmtId="0" fontId="17" fillId="0" borderId="0" xfId="21" applyFont="1" applyBorder="1" applyAlignment="1">
      <alignment horizontal="left"/>
      <protection/>
    </xf>
    <xf numFmtId="0" fontId="19" fillId="0" borderId="0" xfId="21" applyNumberFormat="1" applyFont="1" applyFill="1" applyBorder="1" applyAlignment="1" applyProtection="1" quotePrefix="1">
      <alignment/>
      <protection/>
    </xf>
    <xf numFmtId="0" fontId="19" fillId="0" borderId="0" xfId="21" applyNumberFormat="1" applyFont="1" applyFill="1" applyBorder="1" applyAlignment="1" applyProtection="1">
      <alignment/>
      <protection/>
    </xf>
    <xf numFmtId="0" fontId="19" fillId="0" borderId="0" xfId="21" applyNumberFormat="1" applyFont="1" applyFill="1" applyBorder="1" applyAlignment="1" applyProtection="1">
      <alignment horizontal="left"/>
      <protection/>
    </xf>
    <xf numFmtId="0" fontId="22" fillId="0" borderId="0" xfId="21" applyFont="1">
      <alignment/>
      <protection/>
    </xf>
    <xf numFmtId="0" fontId="10" fillId="0" borderId="0" xfId="21" applyNumberFormat="1" applyFont="1" applyFill="1" applyBorder="1" applyAlignment="1" applyProtection="1">
      <alignment vertical="top"/>
      <protection/>
    </xf>
    <xf numFmtId="0" fontId="22" fillId="0" borderId="0" xfId="21" applyFont="1" applyAlignment="1" quotePrefix="1">
      <alignment horizontal="left"/>
      <protection/>
    </xf>
    <xf numFmtId="0" fontId="15" fillId="0" borderId="0" xfId="21" applyNumberFormat="1" applyFont="1" applyFill="1" applyBorder="1" applyAlignment="1" applyProtection="1" quotePrefix="1">
      <alignment/>
      <protection/>
    </xf>
    <xf numFmtId="0" fontId="6" fillId="0" borderId="0" xfId="21" applyNumberFormat="1" applyFont="1" applyFill="1" applyBorder="1" applyAlignment="1" applyProtection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7" xfId="21" applyNumberFormat="1" applyFont="1" applyFill="1" applyBorder="1" applyAlignment="1" applyProtection="1">
      <alignment horizontal="center" vertical="center"/>
      <protection/>
    </xf>
    <xf numFmtId="0" fontId="9" fillId="0" borderId="8" xfId="21" applyNumberFormat="1" applyFont="1" applyFill="1" applyBorder="1" applyAlignment="1" applyProtection="1">
      <alignment horizontal="center" vertical="center"/>
      <protection/>
    </xf>
    <xf numFmtId="0" fontId="9" fillId="0" borderId="1" xfId="21" applyNumberFormat="1" applyFont="1" applyFill="1" applyBorder="1" applyAlignment="1" applyProtection="1">
      <alignment horizontal="center" vertical="center"/>
      <protection/>
    </xf>
    <xf numFmtId="0" fontId="9" fillId="0" borderId="2" xfId="21" applyNumberFormat="1" applyFont="1" applyFill="1" applyBorder="1" applyAlignment="1" applyProtection="1">
      <alignment horizontal="center" vertical="center"/>
      <protection/>
    </xf>
    <xf numFmtId="0" fontId="9" fillId="0" borderId="4" xfId="21" applyNumberFormat="1" applyFont="1" applyFill="1" applyBorder="1" applyAlignment="1" applyProtection="1">
      <alignment horizontal="center" vertical="center"/>
      <protection/>
    </xf>
    <xf numFmtId="0" fontId="9" fillId="0" borderId="5" xfId="21" applyNumberFormat="1" applyFont="1" applyFill="1" applyBorder="1" applyAlignment="1" applyProtection="1">
      <alignment horizontal="center" vertical="center"/>
      <protection/>
    </xf>
    <xf numFmtId="0" fontId="3" fillId="0" borderId="9" xfId="21" applyFont="1" applyBorder="1" applyAlignment="1">
      <alignment horizontal="center"/>
      <protection/>
    </xf>
    <xf numFmtId="0" fontId="3" fillId="0" borderId="10" xfId="21" applyBorder="1" applyAlignment="1">
      <alignment horizontal="center"/>
      <protection/>
    </xf>
    <xf numFmtId="0" fontId="3" fillId="0" borderId="11" xfId="21" applyBorder="1" applyAlignment="1">
      <alignment horizontal="center"/>
      <protection/>
    </xf>
    <xf numFmtId="0" fontId="9" fillId="0" borderId="12" xfId="21" applyNumberFormat="1" applyFont="1" applyFill="1" applyBorder="1" applyAlignment="1" applyProtection="1">
      <alignment horizontal="center" vertical="center"/>
      <protection/>
    </xf>
    <xf numFmtId="0" fontId="2" fillId="0" borderId="13" xfId="21" applyFont="1" applyBorder="1" applyAlignment="1">
      <alignment vertical="center"/>
      <protection/>
    </xf>
    <xf numFmtId="0" fontId="9" fillId="0" borderId="14" xfId="21" applyNumberFormat="1" applyFont="1" applyFill="1" applyBorder="1" applyAlignment="1" applyProtection="1">
      <alignment horizontal="center" vertical="center"/>
      <protection/>
    </xf>
    <xf numFmtId="0" fontId="2" fillId="0" borderId="6" xfId="21" applyFont="1" applyBorder="1" applyAlignment="1">
      <alignment vertical="center"/>
      <protection/>
    </xf>
    <xf numFmtId="0" fontId="17" fillId="0" borderId="15" xfId="21" applyFont="1" applyBorder="1" applyAlignment="1">
      <alignment horizontal="center" vertical="center"/>
      <protection/>
    </xf>
    <xf numFmtId="0" fontId="21" fillId="0" borderId="15" xfId="21" applyFont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 vertical="center"/>
      <protection/>
    </xf>
    <xf numFmtId="0" fontId="21" fillId="0" borderId="16" xfId="21" applyFont="1" applyBorder="1" applyAlignment="1">
      <alignment horizontal="center" vertical="center"/>
      <protection/>
    </xf>
    <xf numFmtId="0" fontId="16" fillId="0" borderId="0" xfId="21" applyNumberFormat="1" applyFont="1" applyFill="1" applyBorder="1" applyAlignment="1" applyProtection="1">
      <alignment horizontal="left" vertical="center"/>
      <protection/>
    </xf>
    <xf numFmtId="0" fontId="21" fillId="0" borderId="0" xfId="21" applyFont="1" applyAlignment="1">
      <alignment horizontal="left" vertical="center"/>
      <protection/>
    </xf>
    <xf numFmtId="0" fontId="21" fillId="0" borderId="0" xfId="21" applyFont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16" fillId="0" borderId="15" xfId="21" applyNumberFormat="1" applyFont="1" applyFill="1" applyBorder="1" applyAlignment="1" applyProtection="1">
      <alignment horizontal="left" vertical="center"/>
      <protection/>
    </xf>
    <xf numFmtId="0" fontId="21" fillId="0" borderId="15" xfId="21" applyFont="1" applyBorder="1" applyAlignment="1">
      <alignment vertical="center"/>
      <protection/>
    </xf>
    <xf numFmtId="0" fontId="23" fillId="0" borderId="0" xfId="21" applyNumberFormat="1" applyFont="1" applyFill="1" applyBorder="1" applyAlignment="1" applyProtection="1">
      <alignment/>
      <protection/>
    </xf>
    <xf numFmtId="0" fontId="13" fillId="0" borderId="0" xfId="21" applyNumberFormat="1" applyFont="1" applyFill="1" applyBorder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･11表－賃金分布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男</a:t>
            </a:r>
          </a:p>
        </c:rich>
      </c:tx>
      <c:layout/>
      <c:spPr>
        <a:noFill/>
        <a:ln w="12700">
          <a:solidFill>
            <a:srgbClr val="969696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'[1]８図'!$F$3:$F$3</c:f>
              <c:strCache>
                <c:ptCount val="1"/>
                <c:pt idx="0">
                  <c:v>下限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'[1]８図'!$B$4:$E$47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'[1]８図'!$F$4:$F$47</c:f>
              <c:numCache>
                <c:ptCount val="44"/>
              </c:numCache>
            </c:numRef>
          </c:val>
          <c:smooth val="0"/>
        </c:ser>
        <c:ser>
          <c:idx val="1"/>
          <c:order val="1"/>
          <c:tx>
            <c:strRef>
              <c:f>'[1]８図'!$G$3:$G$3</c:f>
              <c:strCache>
                <c:ptCount val="1"/>
                <c:pt idx="0">
                  <c:v>第1･十分位数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第１・
十分
位数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</a:rPr>
                      <a:t>第1･
十分
位数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multiLvlStrRef>
              <c:f>'[1]８図'!$B$4:$E$47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'[1]８図'!$G$4:$G$47</c:f>
              <c:numCache>
                <c:ptCount val="44"/>
                <c:pt idx="1">
                  <c:v>181.3</c:v>
                </c:pt>
                <c:pt idx="2">
                  <c:v>201.6</c:v>
                </c:pt>
                <c:pt idx="3">
                  <c:v>237.1</c:v>
                </c:pt>
                <c:pt idx="4">
                  <c:v>277.4</c:v>
                </c:pt>
                <c:pt idx="5">
                  <c:v>303.5</c:v>
                </c:pt>
                <c:pt idx="6">
                  <c:v>316.5</c:v>
                </c:pt>
                <c:pt idx="7">
                  <c:v>328</c:v>
                </c:pt>
                <c:pt idx="8">
                  <c:v>294.8</c:v>
                </c:pt>
                <c:pt idx="9">
                  <c:v>193.6</c:v>
                </c:pt>
                <c:pt idx="12">
                  <c:v>158.9</c:v>
                </c:pt>
                <c:pt idx="13">
                  <c:v>183.9</c:v>
                </c:pt>
                <c:pt idx="14">
                  <c:v>211.8</c:v>
                </c:pt>
                <c:pt idx="15">
                  <c:v>239.4</c:v>
                </c:pt>
                <c:pt idx="16">
                  <c:v>256.1</c:v>
                </c:pt>
                <c:pt idx="17">
                  <c:v>257.3</c:v>
                </c:pt>
                <c:pt idx="18">
                  <c:v>244.5</c:v>
                </c:pt>
                <c:pt idx="19">
                  <c:v>208.6</c:v>
                </c:pt>
                <c:pt idx="20">
                  <c:v>157.8</c:v>
                </c:pt>
                <c:pt idx="23">
                  <c:v>154.1</c:v>
                </c:pt>
                <c:pt idx="24">
                  <c:v>176.4</c:v>
                </c:pt>
                <c:pt idx="25">
                  <c:v>198.9</c:v>
                </c:pt>
                <c:pt idx="26">
                  <c:v>214.4</c:v>
                </c:pt>
                <c:pt idx="27">
                  <c:v>221.1</c:v>
                </c:pt>
                <c:pt idx="28">
                  <c:v>222.5</c:v>
                </c:pt>
                <c:pt idx="29">
                  <c:v>210</c:v>
                </c:pt>
                <c:pt idx="30">
                  <c:v>196.5</c:v>
                </c:pt>
                <c:pt idx="31">
                  <c:v>142.4</c:v>
                </c:pt>
                <c:pt idx="34">
                  <c:v>145.5</c:v>
                </c:pt>
                <c:pt idx="35">
                  <c:v>170.5</c:v>
                </c:pt>
                <c:pt idx="36">
                  <c:v>176.9</c:v>
                </c:pt>
                <c:pt idx="37">
                  <c:v>187.4</c:v>
                </c:pt>
                <c:pt idx="38">
                  <c:v>192.1</c:v>
                </c:pt>
                <c:pt idx="39">
                  <c:v>200.7</c:v>
                </c:pt>
                <c:pt idx="40">
                  <c:v>195.6</c:v>
                </c:pt>
                <c:pt idx="41">
                  <c:v>189.3</c:v>
                </c:pt>
                <c:pt idx="42">
                  <c:v>140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'[1]８図'!$H$3:$H$3</c:f>
              <c:strCache>
                <c:ptCount val="1"/>
                <c:pt idx="0">
                  <c:v>中 位 数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808080"/>
                        </a:solidFill>
                      </a:rPr>
                      <a:t>中位数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808080"/>
                        </a:solidFill>
                      </a:rPr>
                      <a:t>中位数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'[1]８図'!$B$4:$E$47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'[1]８図'!$H$4:$H$47</c:f>
              <c:numCache>
                <c:ptCount val="44"/>
                <c:pt idx="1">
                  <c:v>211.4</c:v>
                </c:pt>
                <c:pt idx="2">
                  <c:v>244.5</c:v>
                </c:pt>
                <c:pt idx="3">
                  <c:v>309.6</c:v>
                </c:pt>
                <c:pt idx="4">
                  <c:v>381</c:v>
                </c:pt>
                <c:pt idx="5">
                  <c:v>436.4</c:v>
                </c:pt>
                <c:pt idx="6">
                  <c:v>478.9</c:v>
                </c:pt>
                <c:pt idx="7">
                  <c:v>542.8</c:v>
                </c:pt>
                <c:pt idx="8">
                  <c:v>552.5</c:v>
                </c:pt>
                <c:pt idx="9">
                  <c:v>430.6</c:v>
                </c:pt>
                <c:pt idx="12">
                  <c:v>190.6</c:v>
                </c:pt>
                <c:pt idx="13">
                  <c:v>228.5</c:v>
                </c:pt>
                <c:pt idx="14">
                  <c:v>272.6</c:v>
                </c:pt>
                <c:pt idx="15">
                  <c:v>327.9</c:v>
                </c:pt>
                <c:pt idx="16">
                  <c:v>365.5</c:v>
                </c:pt>
                <c:pt idx="17">
                  <c:v>403.7</c:v>
                </c:pt>
                <c:pt idx="18">
                  <c:v>430.8</c:v>
                </c:pt>
                <c:pt idx="19">
                  <c:v>412.3</c:v>
                </c:pt>
                <c:pt idx="20">
                  <c:v>292.4</c:v>
                </c:pt>
                <c:pt idx="23">
                  <c:v>188.1</c:v>
                </c:pt>
                <c:pt idx="24">
                  <c:v>224.4</c:v>
                </c:pt>
                <c:pt idx="25">
                  <c:v>262.2</c:v>
                </c:pt>
                <c:pt idx="26">
                  <c:v>300.4</c:v>
                </c:pt>
                <c:pt idx="27">
                  <c:v>325.1</c:v>
                </c:pt>
                <c:pt idx="28">
                  <c:v>356.6</c:v>
                </c:pt>
                <c:pt idx="29">
                  <c:v>369.1</c:v>
                </c:pt>
                <c:pt idx="30">
                  <c:v>356.3</c:v>
                </c:pt>
                <c:pt idx="31">
                  <c:v>237.4</c:v>
                </c:pt>
                <c:pt idx="34">
                  <c:v>196</c:v>
                </c:pt>
                <c:pt idx="35">
                  <c:v>226.6</c:v>
                </c:pt>
                <c:pt idx="36">
                  <c:v>248.7</c:v>
                </c:pt>
                <c:pt idx="37">
                  <c:v>273.1</c:v>
                </c:pt>
                <c:pt idx="38">
                  <c:v>284.6</c:v>
                </c:pt>
                <c:pt idx="39">
                  <c:v>302.9</c:v>
                </c:pt>
                <c:pt idx="40">
                  <c:v>320.9</c:v>
                </c:pt>
                <c:pt idx="41">
                  <c:v>317.5</c:v>
                </c:pt>
                <c:pt idx="42">
                  <c:v>221.5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'[1]８図'!$I$3:$I$3</c:f>
              <c:strCache>
                <c:ptCount val="1"/>
                <c:pt idx="0">
                  <c:v>第9･十分位数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第9･
十分
位数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</a:rPr>
                      <a:t>第9･
十分
位数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'[1]８図'!$B$4:$E$47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'[1]８図'!$I$4:$I$47</c:f>
              <c:numCache>
                <c:ptCount val="44"/>
                <c:pt idx="1">
                  <c:v>256.6</c:v>
                </c:pt>
                <c:pt idx="2">
                  <c:v>321.2</c:v>
                </c:pt>
                <c:pt idx="3">
                  <c:v>433.7</c:v>
                </c:pt>
                <c:pt idx="4">
                  <c:v>547.5</c:v>
                </c:pt>
                <c:pt idx="5">
                  <c:v>638.6</c:v>
                </c:pt>
                <c:pt idx="6">
                  <c:v>716.4</c:v>
                </c:pt>
                <c:pt idx="7">
                  <c:v>778.8</c:v>
                </c:pt>
                <c:pt idx="8">
                  <c:v>798</c:v>
                </c:pt>
                <c:pt idx="9">
                  <c:v>802.5</c:v>
                </c:pt>
                <c:pt idx="12">
                  <c:v>237.7</c:v>
                </c:pt>
                <c:pt idx="13">
                  <c:v>291.8</c:v>
                </c:pt>
                <c:pt idx="14">
                  <c:v>359.5</c:v>
                </c:pt>
                <c:pt idx="15">
                  <c:v>443.3</c:v>
                </c:pt>
                <c:pt idx="16">
                  <c:v>512.1</c:v>
                </c:pt>
                <c:pt idx="17">
                  <c:v>570</c:v>
                </c:pt>
                <c:pt idx="18">
                  <c:v>633</c:v>
                </c:pt>
                <c:pt idx="19">
                  <c:v>641.5</c:v>
                </c:pt>
                <c:pt idx="20">
                  <c:v>603.4</c:v>
                </c:pt>
                <c:pt idx="23">
                  <c:v>239.7</c:v>
                </c:pt>
                <c:pt idx="24">
                  <c:v>289.8</c:v>
                </c:pt>
                <c:pt idx="25">
                  <c:v>347.6</c:v>
                </c:pt>
                <c:pt idx="26">
                  <c:v>403.2</c:v>
                </c:pt>
                <c:pt idx="27">
                  <c:v>449.4</c:v>
                </c:pt>
                <c:pt idx="28">
                  <c:v>513.7</c:v>
                </c:pt>
                <c:pt idx="29">
                  <c:v>554.9</c:v>
                </c:pt>
                <c:pt idx="30">
                  <c:v>568.2</c:v>
                </c:pt>
                <c:pt idx="31">
                  <c:v>445.7</c:v>
                </c:pt>
                <c:pt idx="34">
                  <c:v>266.2</c:v>
                </c:pt>
                <c:pt idx="35">
                  <c:v>313</c:v>
                </c:pt>
                <c:pt idx="36">
                  <c:v>349.1</c:v>
                </c:pt>
                <c:pt idx="37">
                  <c:v>383.7</c:v>
                </c:pt>
                <c:pt idx="38">
                  <c:v>397.8</c:v>
                </c:pt>
                <c:pt idx="39">
                  <c:v>422.7</c:v>
                </c:pt>
                <c:pt idx="40">
                  <c:v>452</c:v>
                </c:pt>
                <c:pt idx="41">
                  <c:v>459.7</c:v>
                </c:pt>
                <c:pt idx="42">
                  <c:v>360.1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'[1]８図'!$J$3:$J$3</c:f>
              <c:strCache>
                <c:ptCount val="1"/>
                <c:pt idx="0">
                  <c:v>上限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'[1]８図'!$B$4:$E$47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'[1]８図'!$J$4:$J$47</c:f>
              <c:numCache>
                <c:ptCount val="44"/>
              </c:numCache>
            </c:numRef>
          </c:val>
          <c:smooth val="0"/>
        </c:ser>
        <c:hiLowLines>
          <c:spPr>
            <a:ln w="25400">
              <a:solidFill>
                <a:srgbClr val="333333"/>
              </a:solidFill>
            </a:ln>
          </c:spPr>
        </c:hiLowLines>
        <c:marker val="1"/>
        <c:axId val="41090702"/>
        <c:axId val="34271999"/>
      </c:lineChart>
      <c:catAx>
        <c:axId val="4109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/>
                  <a:t>(千円)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cross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4271999"/>
        <c:crosses val="autoZero"/>
        <c:auto val="1"/>
        <c:lblOffset val="100"/>
        <c:tickMarkSkip val="11"/>
        <c:noMultiLvlLbl val="0"/>
      </c:catAx>
      <c:valAx>
        <c:axId val="34271999"/>
        <c:scaling>
          <c:orientation val="minMax"/>
          <c:max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1090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女</a:t>
            </a:r>
          </a:p>
        </c:rich>
      </c:tx>
      <c:layout/>
      <c:spPr>
        <a:noFill/>
        <a:ln w="12700">
          <a:solidFill>
            <a:srgbClr val="969696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'[1]８図'!$F$51</c:f>
              <c:strCache>
                <c:ptCount val="1"/>
                <c:pt idx="0">
                  <c:v>下限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'[1]８図'!$B$52:$E$95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'[1]８図'!$F$52:$F$95</c:f>
              <c:numCache>
                <c:ptCount val="44"/>
              </c:numCache>
            </c:numRef>
          </c:val>
          <c:smooth val="0"/>
        </c:ser>
        <c:ser>
          <c:idx val="1"/>
          <c:order val="1"/>
          <c:tx>
            <c:strRef>
              <c:f>'[1]８図'!$G$51</c:f>
              <c:strCache>
                <c:ptCount val="1"/>
                <c:pt idx="0">
                  <c:v>第1･十分位数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第１・
十分
位数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</a:rPr>
                      <a:t>第1･
十分
位数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multiLvlStrRef>
              <c:f>'[1]８図'!$B$52:$E$95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'[1]８図'!$G$52:$G$95</c:f>
              <c:numCache>
                <c:ptCount val="44"/>
                <c:pt idx="1">
                  <c:v>168.8</c:v>
                </c:pt>
                <c:pt idx="2">
                  <c:v>179.5</c:v>
                </c:pt>
                <c:pt idx="3">
                  <c:v>199.6</c:v>
                </c:pt>
                <c:pt idx="4">
                  <c:v>208</c:v>
                </c:pt>
                <c:pt idx="5">
                  <c:v>194.4</c:v>
                </c:pt>
                <c:pt idx="6">
                  <c:v>173.6</c:v>
                </c:pt>
                <c:pt idx="7">
                  <c:v>191.2</c:v>
                </c:pt>
                <c:pt idx="8">
                  <c:v>204</c:v>
                </c:pt>
                <c:pt idx="9">
                  <c:v>175.7</c:v>
                </c:pt>
                <c:pt idx="12">
                  <c:v>152.3</c:v>
                </c:pt>
                <c:pt idx="13">
                  <c:v>165.7</c:v>
                </c:pt>
                <c:pt idx="14">
                  <c:v>178</c:v>
                </c:pt>
                <c:pt idx="15">
                  <c:v>171.6</c:v>
                </c:pt>
                <c:pt idx="16">
                  <c:v>159.1</c:v>
                </c:pt>
                <c:pt idx="17">
                  <c:v>157.4</c:v>
                </c:pt>
                <c:pt idx="18">
                  <c:v>164.7</c:v>
                </c:pt>
                <c:pt idx="19">
                  <c:v>163.2</c:v>
                </c:pt>
                <c:pt idx="20">
                  <c:v>144.9</c:v>
                </c:pt>
                <c:pt idx="23">
                  <c:v>136.3</c:v>
                </c:pt>
                <c:pt idx="24">
                  <c:v>145.2</c:v>
                </c:pt>
                <c:pt idx="25">
                  <c:v>141.9</c:v>
                </c:pt>
                <c:pt idx="26">
                  <c:v>134.3</c:v>
                </c:pt>
                <c:pt idx="27">
                  <c:v>130.7</c:v>
                </c:pt>
                <c:pt idx="28">
                  <c:v>129.4</c:v>
                </c:pt>
                <c:pt idx="29">
                  <c:v>131.7</c:v>
                </c:pt>
                <c:pt idx="30">
                  <c:v>130.6</c:v>
                </c:pt>
                <c:pt idx="31">
                  <c:v>116.8</c:v>
                </c:pt>
                <c:pt idx="34">
                  <c:v>112.7</c:v>
                </c:pt>
                <c:pt idx="35">
                  <c:v>112.3</c:v>
                </c:pt>
                <c:pt idx="36">
                  <c:v>115.7</c:v>
                </c:pt>
                <c:pt idx="37">
                  <c:v>110.9</c:v>
                </c:pt>
                <c:pt idx="38">
                  <c:v>118.2</c:v>
                </c:pt>
                <c:pt idx="39">
                  <c:v>121.6</c:v>
                </c:pt>
                <c:pt idx="40">
                  <c:v>121.2</c:v>
                </c:pt>
                <c:pt idx="41">
                  <c:v>121</c:v>
                </c:pt>
                <c:pt idx="42">
                  <c:v>112.5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'[1]８図'!$H$51</c:f>
              <c:strCache>
                <c:ptCount val="1"/>
                <c:pt idx="0">
                  <c:v>中 位 数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中位数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</a:rPr>
                      <a:t>中位数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'[1]８図'!$B$52:$E$95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'[1]８図'!$H$52:$H$95</c:f>
              <c:numCache>
                <c:ptCount val="44"/>
                <c:pt idx="1">
                  <c:v>201.5</c:v>
                </c:pt>
                <c:pt idx="2">
                  <c:v>226.6</c:v>
                </c:pt>
                <c:pt idx="3">
                  <c:v>272.9</c:v>
                </c:pt>
                <c:pt idx="4">
                  <c:v>322</c:v>
                </c:pt>
                <c:pt idx="5">
                  <c:v>347.6</c:v>
                </c:pt>
                <c:pt idx="6">
                  <c:v>324</c:v>
                </c:pt>
                <c:pt idx="7">
                  <c:v>387.8</c:v>
                </c:pt>
                <c:pt idx="8">
                  <c:v>422.4</c:v>
                </c:pt>
                <c:pt idx="9">
                  <c:v>506.8</c:v>
                </c:pt>
                <c:pt idx="12">
                  <c:v>186.7</c:v>
                </c:pt>
                <c:pt idx="13">
                  <c:v>211.1</c:v>
                </c:pt>
                <c:pt idx="14">
                  <c:v>238.8</c:v>
                </c:pt>
                <c:pt idx="15">
                  <c:v>260.2</c:v>
                </c:pt>
                <c:pt idx="16">
                  <c:v>261.5</c:v>
                </c:pt>
                <c:pt idx="17">
                  <c:v>268.2</c:v>
                </c:pt>
                <c:pt idx="18">
                  <c:v>280</c:v>
                </c:pt>
                <c:pt idx="19">
                  <c:v>279.6</c:v>
                </c:pt>
                <c:pt idx="20">
                  <c:v>237</c:v>
                </c:pt>
                <c:pt idx="23">
                  <c:v>170.6</c:v>
                </c:pt>
                <c:pt idx="24">
                  <c:v>190.9</c:v>
                </c:pt>
                <c:pt idx="25">
                  <c:v>205.2</c:v>
                </c:pt>
                <c:pt idx="26">
                  <c:v>206.1</c:v>
                </c:pt>
                <c:pt idx="27">
                  <c:v>198.5</c:v>
                </c:pt>
                <c:pt idx="28">
                  <c:v>196.1</c:v>
                </c:pt>
                <c:pt idx="29">
                  <c:v>200</c:v>
                </c:pt>
                <c:pt idx="30">
                  <c:v>196.5</c:v>
                </c:pt>
                <c:pt idx="31">
                  <c:v>163.9</c:v>
                </c:pt>
                <c:pt idx="34">
                  <c:v>151.3</c:v>
                </c:pt>
                <c:pt idx="35">
                  <c:v>157.5</c:v>
                </c:pt>
                <c:pt idx="36">
                  <c:v>172.3</c:v>
                </c:pt>
                <c:pt idx="37">
                  <c:v>162.1</c:v>
                </c:pt>
                <c:pt idx="38">
                  <c:v>165.7</c:v>
                </c:pt>
                <c:pt idx="39">
                  <c:v>166.5</c:v>
                </c:pt>
                <c:pt idx="40">
                  <c:v>170.6</c:v>
                </c:pt>
                <c:pt idx="41">
                  <c:v>172.5</c:v>
                </c:pt>
                <c:pt idx="42">
                  <c:v>147.9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'[1]８図'!$I$51</c:f>
              <c:strCache>
                <c:ptCount val="1"/>
                <c:pt idx="0">
                  <c:v>第9･十分位数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第９・
十分
位数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</a:rPr>
                      <a:t>第9･
十分
位数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'[1]８図'!$B$52:$E$95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'[1]８図'!$I$52:$I$95</c:f>
              <c:numCache>
                <c:ptCount val="44"/>
                <c:pt idx="1">
                  <c:v>251.7</c:v>
                </c:pt>
                <c:pt idx="2">
                  <c:v>296.2</c:v>
                </c:pt>
                <c:pt idx="3">
                  <c:v>379.4</c:v>
                </c:pt>
                <c:pt idx="4">
                  <c:v>489.3</c:v>
                </c:pt>
                <c:pt idx="5">
                  <c:v>587.5</c:v>
                </c:pt>
                <c:pt idx="6">
                  <c:v>581.8</c:v>
                </c:pt>
                <c:pt idx="7">
                  <c:v>635.7</c:v>
                </c:pt>
                <c:pt idx="8">
                  <c:v>713</c:v>
                </c:pt>
                <c:pt idx="9">
                  <c:v>759.8</c:v>
                </c:pt>
                <c:pt idx="12">
                  <c:v>237.8</c:v>
                </c:pt>
                <c:pt idx="13">
                  <c:v>275.7</c:v>
                </c:pt>
                <c:pt idx="14">
                  <c:v>317.8</c:v>
                </c:pt>
                <c:pt idx="15">
                  <c:v>364.4</c:v>
                </c:pt>
                <c:pt idx="16">
                  <c:v>395.9</c:v>
                </c:pt>
                <c:pt idx="17">
                  <c:v>437.8</c:v>
                </c:pt>
                <c:pt idx="18">
                  <c:v>465.4</c:v>
                </c:pt>
                <c:pt idx="19">
                  <c:v>476.6</c:v>
                </c:pt>
                <c:pt idx="20">
                  <c:v>497.1</c:v>
                </c:pt>
                <c:pt idx="23">
                  <c:v>212</c:v>
                </c:pt>
                <c:pt idx="24">
                  <c:v>241.5</c:v>
                </c:pt>
                <c:pt idx="25">
                  <c:v>269.2</c:v>
                </c:pt>
                <c:pt idx="26">
                  <c:v>299.9</c:v>
                </c:pt>
                <c:pt idx="27">
                  <c:v>321</c:v>
                </c:pt>
                <c:pt idx="28">
                  <c:v>337.9</c:v>
                </c:pt>
                <c:pt idx="29">
                  <c:v>342.9</c:v>
                </c:pt>
                <c:pt idx="30">
                  <c:v>348.5</c:v>
                </c:pt>
                <c:pt idx="31">
                  <c:v>304.3</c:v>
                </c:pt>
                <c:pt idx="34">
                  <c:v>217.1</c:v>
                </c:pt>
                <c:pt idx="35">
                  <c:v>216.8</c:v>
                </c:pt>
                <c:pt idx="36">
                  <c:v>237.2</c:v>
                </c:pt>
                <c:pt idx="37">
                  <c:v>249.4</c:v>
                </c:pt>
                <c:pt idx="38">
                  <c:v>266.5</c:v>
                </c:pt>
                <c:pt idx="39">
                  <c:v>285.2</c:v>
                </c:pt>
                <c:pt idx="40">
                  <c:v>286.2</c:v>
                </c:pt>
                <c:pt idx="41">
                  <c:v>285</c:v>
                </c:pt>
                <c:pt idx="42">
                  <c:v>227.5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'[1]８図'!$J$51</c:f>
              <c:strCache>
                <c:ptCount val="1"/>
                <c:pt idx="0">
                  <c:v>上限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'[1]８図'!$B$52:$E$95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'[1]８図'!$J$52:$J$95</c:f>
              <c:numCache>
                <c:ptCount val="44"/>
              </c:numCache>
            </c:numRef>
          </c:val>
          <c:smooth val="0"/>
        </c:ser>
        <c:hiLowLines>
          <c:spPr>
            <a:ln w="25400">
              <a:solidFill>
                <a:srgbClr val="333333"/>
              </a:solidFill>
            </a:ln>
          </c:spPr>
        </c:hiLowLines>
        <c:marker val="1"/>
        <c:axId val="40012536"/>
        <c:axId val="24568505"/>
      </c:lineChart>
      <c:catAx>
        <c:axId val="4001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/>
                  <a:t>(千円)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4568505"/>
        <c:crosses val="autoZero"/>
        <c:auto val="1"/>
        <c:lblOffset val="100"/>
        <c:tickMarkSkip val="11"/>
        <c:noMultiLvlLbl val="0"/>
      </c:catAx>
      <c:valAx>
        <c:axId val="24568505"/>
        <c:scaling>
          <c:orientation val="minMax"/>
          <c:max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0012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0.005</cdr:y>
    </cdr:from>
    <cdr:to>
      <cdr:x>0.1605</cdr:x>
      <cdr:y>0.71425</cdr:y>
    </cdr:to>
    <cdr:sp>
      <cdr:nvSpPr>
        <cdr:cNvPr id="1" name="Rectangle 1"/>
        <cdr:cNvSpPr>
          <a:spLocks/>
        </cdr:cNvSpPr>
      </cdr:nvSpPr>
      <cdr:spPr>
        <a:xfrm>
          <a:off x="619125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0.338</cdr:x>
      <cdr:y>0.84375</cdr:y>
    </cdr:from>
    <cdr:to>
      <cdr:x>0.47975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2781300" y="0"/>
          <a:ext cx="1171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高専・短大卒</a:t>
          </a:r>
        </a:p>
      </cdr:txBody>
    </cdr:sp>
  </cdr:relSizeAnchor>
  <cdr:relSizeAnchor xmlns:cdr="http://schemas.openxmlformats.org/drawingml/2006/chartDrawing">
    <cdr:from>
      <cdr:x>0.585</cdr:x>
      <cdr:y>0.84375</cdr:y>
    </cdr:from>
    <cdr:to>
      <cdr:x>0.72975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81965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高　　　卒</a:t>
          </a:r>
        </a:p>
      </cdr:txBody>
    </cdr:sp>
  </cdr:relSizeAnchor>
  <cdr:relSizeAnchor xmlns:cdr="http://schemas.openxmlformats.org/drawingml/2006/chartDrawing">
    <cdr:from>
      <cdr:x>0.82725</cdr:x>
      <cdr:y>0.84375</cdr:y>
    </cdr:from>
    <cdr:to>
      <cdr:x>0.975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810375" y="0"/>
          <a:ext cx="1219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中　　　卒</a:t>
          </a:r>
        </a:p>
      </cdr:txBody>
    </cdr:sp>
  </cdr:relSizeAnchor>
  <cdr:relSizeAnchor xmlns:cdr="http://schemas.openxmlformats.org/drawingml/2006/chartDrawing">
    <cdr:from>
      <cdr:x>0.1055</cdr:x>
      <cdr:y>0.87375</cdr:y>
    </cdr:from>
    <cdr:to>
      <cdr:x>0.23475</cdr:x>
      <cdr:y>0.99675</cdr:y>
    </cdr:to>
    <cdr:sp>
      <cdr:nvSpPr>
        <cdr:cNvPr id="5" name="TextBox 5"/>
        <cdr:cNvSpPr txBox="1">
          <a:spLocks noChangeArrowheads="1"/>
        </cdr:cNvSpPr>
      </cdr:nvSpPr>
      <cdr:spPr>
        <a:xfrm>
          <a:off x="86677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大　　　卒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0.82075</cdr:y>
    </cdr:from>
    <cdr:to>
      <cdr:x>0.232</cdr:x>
      <cdr:y>0.99475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0"/>
          <a:ext cx="1200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5" b="0" i="0" u="none" baseline="0"/>
            <a:t>大　　　　卒</a:t>
          </a:r>
        </a:p>
      </cdr:txBody>
    </cdr:sp>
  </cdr:relSizeAnchor>
  <cdr:relSizeAnchor xmlns:cdr="http://schemas.openxmlformats.org/drawingml/2006/chartDrawing">
    <cdr:from>
      <cdr:x>0.33025</cdr:x>
      <cdr:y>0.82075</cdr:y>
    </cdr:from>
    <cdr:to>
      <cdr:x>0.45275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2714625" y="0"/>
          <a:ext cx="1009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5" b="0" i="0" u="none" baseline="0"/>
            <a:t>高専・短大卒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</cdr:x>
      <cdr:y>0.5835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19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0.579</cdr:x>
      <cdr:y>0.82075</cdr:y>
    </cdr:from>
    <cdr:to>
      <cdr:x>0.707</cdr:x>
      <cdr:y>0.9965</cdr:y>
    </cdr:to>
    <cdr:sp>
      <cdr:nvSpPr>
        <cdr:cNvPr id="4" name="TextBox 4"/>
        <cdr:cNvSpPr txBox="1">
          <a:spLocks noChangeArrowheads="1"/>
        </cdr:cNvSpPr>
      </cdr:nvSpPr>
      <cdr:spPr>
        <a:xfrm>
          <a:off x="476250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5" b="0" i="0" u="none" baseline="0"/>
            <a:t>高　　　　卒</a:t>
          </a:r>
        </a:p>
      </cdr:txBody>
    </cdr:sp>
  </cdr:relSizeAnchor>
  <cdr:relSizeAnchor xmlns:cdr="http://schemas.openxmlformats.org/drawingml/2006/chartDrawing">
    <cdr:from>
      <cdr:x>0.81875</cdr:x>
      <cdr:y>0.82075</cdr:y>
    </cdr:from>
    <cdr:to>
      <cdr:x>0.924</cdr:x>
      <cdr:y>0.9965</cdr:y>
    </cdr:to>
    <cdr:sp>
      <cdr:nvSpPr>
        <cdr:cNvPr id="5" name="TextBox 5"/>
        <cdr:cNvSpPr txBox="1">
          <a:spLocks noChangeArrowheads="1"/>
        </cdr:cNvSpPr>
      </cdr:nvSpPr>
      <cdr:spPr>
        <a:xfrm>
          <a:off x="6734175" y="0"/>
          <a:ext cx="866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5" b="0" i="0" u="none" baseline="0"/>
            <a:t>中　　　卒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12</xdr:col>
      <xdr:colOff>561975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47650" y="552450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38</xdr:row>
      <xdr:rowOff>0</xdr:rowOff>
    </xdr:from>
    <xdr:to>
      <xdr:col>12</xdr:col>
      <xdr:colOff>533400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228600" y="5524500"/>
        <a:ext cx="8229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d\h150317\tingin\&#65320;&#65328;&#26412;&#259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調査の概要"/>
      <sheetName val="用語の定義"/>
      <sheetName val="結果の要旨"/>
      <sheetName val="１表"/>
      <sheetName val="２表"/>
      <sheetName val="３、４表"/>
      <sheetName val="５表"/>
      <sheetName val="６表"/>
      <sheetName val="７表"/>
      <sheetName val="８表"/>
      <sheetName val="９表"/>
      <sheetName val="10表"/>
      <sheetName val="10表２"/>
      <sheetName val="11表"/>
      <sheetName val="12、13表"/>
      <sheetName val="14、15表"/>
      <sheetName val="16～19表"/>
      <sheetName val="Sheet1"/>
      <sheetName val="１図"/>
      <sheetName val="２図"/>
      <sheetName val="３図"/>
      <sheetName val="４図"/>
      <sheetName val="５・６図"/>
      <sheetName val="７図"/>
      <sheetName val="８図"/>
      <sheetName val="９図"/>
      <sheetName val="１０図"/>
      <sheetName val="職階図"/>
      <sheetName val="産業別図"/>
      <sheetName val="１4表"/>
      <sheetName val="１６表"/>
      <sheetName val="１８表"/>
      <sheetName val="１９表"/>
    </sheetNames>
    <sheetDataSet>
      <sheetData sheetId="25">
        <row r="3">
          <cell r="F3" t="str">
            <v>下限</v>
          </cell>
          <cell r="G3" t="str">
            <v>第1･十分位数 </v>
          </cell>
          <cell r="H3" t="str">
            <v>中 位 数 </v>
          </cell>
          <cell r="I3" t="str">
            <v>第9･十分位数 </v>
          </cell>
          <cell r="J3" t="str">
            <v>上限</v>
          </cell>
        </row>
        <row r="4"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</row>
        <row r="5">
          <cell r="B5" t="str">
            <v>歳</v>
          </cell>
          <cell r="C5">
            <v>24</v>
          </cell>
          <cell r="D5" t="str">
            <v>｜</v>
          </cell>
          <cell r="E5">
            <v>20</v>
          </cell>
          <cell r="G5">
            <v>181.3</v>
          </cell>
          <cell r="H5">
            <v>211.4</v>
          </cell>
          <cell r="I5">
            <v>256.6</v>
          </cell>
        </row>
        <row r="6">
          <cell r="B6" t="str">
            <v>歳</v>
          </cell>
          <cell r="C6">
            <v>29</v>
          </cell>
          <cell r="D6" t="str">
            <v>｜</v>
          </cell>
          <cell r="E6">
            <v>25</v>
          </cell>
          <cell r="G6">
            <v>201.6</v>
          </cell>
          <cell r="H6">
            <v>244.5</v>
          </cell>
          <cell r="I6">
            <v>321.2</v>
          </cell>
        </row>
        <row r="7">
          <cell r="B7" t="str">
            <v>歳</v>
          </cell>
          <cell r="C7">
            <v>34</v>
          </cell>
          <cell r="D7" t="str">
            <v>｜</v>
          </cell>
          <cell r="E7">
            <v>30</v>
          </cell>
          <cell r="G7">
            <v>237.1</v>
          </cell>
          <cell r="H7">
            <v>309.6</v>
          </cell>
          <cell r="I7">
            <v>433.7</v>
          </cell>
        </row>
        <row r="8">
          <cell r="B8" t="str">
            <v>歳</v>
          </cell>
          <cell r="C8">
            <v>39</v>
          </cell>
          <cell r="D8" t="str">
            <v>｜</v>
          </cell>
          <cell r="E8">
            <v>35</v>
          </cell>
          <cell r="G8">
            <v>277.4</v>
          </cell>
          <cell r="H8">
            <v>381</v>
          </cell>
          <cell r="I8">
            <v>547.5</v>
          </cell>
        </row>
        <row r="9">
          <cell r="B9" t="str">
            <v>歳</v>
          </cell>
          <cell r="C9">
            <v>44</v>
          </cell>
          <cell r="D9" t="str">
            <v>｜</v>
          </cell>
          <cell r="E9">
            <v>40</v>
          </cell>
          <cell r="G9">
            <v>303.5</v>
          </cell>
          <cell r="H9">
            <v>436.4</v>
          </cell>
          <cell r="I9">
            <v>638.6</v>
          </cell>
        </row>
        <row r="10">
          <cell r="B10" t="str">
            <v>歳</v>
          </cell>
          <cell r="C10">
            <v>49</v>
          </cell>
          <cell r="D10" t="str">
            <v>｜</v>
          </cell>
          <cell r="E10">
            <v>45</v>
          </cell>
          <cell r="G10">
            <v>316.5</v>
          </cell>
          <cell r="H10">
            <v>478.9</v>
          </cell>
          <cell r="I10">
            <v>716.4</v>
          </cell>
        </row>
        <row r="11">
          <cell r="B11" t="str">
            <v>歳</v>
          </cell>
          <cell r="C11">
            <v>54</v>
          </cell>
          <cell r="D11" t="str">
            <v>｜</v>
          </cell>
          <cell r="E11">
            <v>50</v>
          </cell>
          <cell r="G11">
            <v>328</v>
          </cell>
          <cell r="H11">
            <v>542.8</v>
          </cell>
          <cell r="I11">
            <v>778.8</v>
          </cell>
        </row>
        <row r="12">
          <cell r="B12" t="str">
            <v>歳</v>
          </cell>
          <cell r="C12">
            <v>59</v>
          </cell>
          <cell r="D12" t="str">
            <v>｜</v>
          </cell>
          <cell r="E12">
            <v>55</v>
          </cell>
          <cell r="G12">
            <v>294.8</v>
          </cell>
          <cell r="H12">
            <v>552.5</v>
          </cell>
          <cell r="I12">
            <v>798</v>
          </cell>
        </row>
        <row r="13">
          <cell r="B13" t="str">
            <v>歳</v>
          </cell>
          <cell r="C13">
            <v>64</v>
          </cell>
          <cell r="D13" t="str">
            <v>｜</v>
          </cell>
          <cell r="E13">
            <v>60</v>
          </cell>
          <cell r="G13">
            <v>193.6</v>
          </cell>
          <cell r="H13">
            <v>430.6</v>
          </cell>
          <cell r="I13">
            <v>802.5</v>
          </cell>
        </row>
        <row r="14">
          <cell r="B14" t="str">
            <v> </v>
          </cell>
          <cell r="C14" t="str">
            <v> </v>
          </cell>
          <cell r="D14" t="str">
            <v> </v>
          </cell>
          <cell r="E14" t="str">
            <v> </v>
          </cell>
        </row>
        <row r="15">
          <cell r="B15" t="str">
            <v> </v>
          </cell>
          <cell r="C15" t="str">
            <v> </v>
          </cell>
          <cell r="D15" t="str">
            <v> </v>
          </cell>
          <cell r="E15" t="str">
            <v> </v>
          </cell>
        </row>
        <row r="16">
          <cell r="B16" t="str">
            <v>歳</v>
          </cell>
          <cell r="C16">
            <v>24</v>
          </cell>
          <cell r="D16" t="str">
            <v>｜</v>
          </cell>
          <cell r="E16">
            <v>20</v>
          </cell>
          <cell r="G16">
            <v>158.9</v>
          </cell>
          <cell r="H16">
            <v>190.6</v>
          </cell>
          <cell r="I16">
            <v>237.7</v>
          </cell>
        </row>
        <row r="17">
          <cell r="B17" t="str">
            <v>歳</v>
          </cell>
          <cell r="C17">
            <v>29</v>
          </cell>
          <cell r="D17" t="str">
            <v>｜</v>
          </cell>
          <cell r="E17">
            <v>25</v>
          </cell>
          <cell r="G17">
            <v>183.9</v>
          </cell>
          <cell r="H17">
            <v>228.5</v>
          </cell>
          <cell r="I17">
            <v>291.8</v>
          </cell>
        </row>
        <row r="18">
          <cell r="B18" t="str">
            <v>歳</v>
          </cell>
          <cell r="C18">
            <v>34</v>
          </cell>
          <cell r="D18" t="str">
            <v>｜</v>
          </cell>
          <cell r="E18">
            <v>30</v>
          </cell>
          <cell r="G18">
            <v>211.8</v>
          </cell>
          <cell r="H18">
            <v>272.6</v>
          </cell>
          <cell r="I18">
            <v>359.5</v>
          </cell>
        </row>
        <row r="19">
          <cell r="B19" t="str">
            <v>歳</v>
          </cell>
          <cell r="C19">
            <v>39</v>
          </cell>
          <cell r="D19" t="str">
            <v>｜</v>
          </cell>
          <cell r="E19">
            <v>35</v>
          </cell>
          <cell r="G19">
            <v>239.4</v>
          </cell>
          <cell r="H19">
            <v>327.9</v>
          </cell>
          <cell r="I19">
            <v>443.3</v>
          </cell>
        </row>
        <row r="20">
          <cell r="B20" t="str">
            <v>歳</v>
          </cell>
          <cell r="C20">
            <v>44</v>
          </cell>
          <cell r="D20" t="str">
            <v>｜</v>
          </cell>
          <cell r="E20">
            <v>40</v>
          </cell>
          <cell r="G20">
            <v>256.1</v>
          </cell>
          <cell r="H20">
            <v>365.5</v>
          </cell>
          <cell r="I20">
            <v>512.1</v>
          </cell>
        </row>
        <row r="21">
          <cell r="B21" t="str">
            <v>歳</v>
          </cell>
          <cell r="C21">
            <v>49</v>
          </cell>
          <cell r="D21" t="str">
            <v>｜</v>
          </cell>
          <cell r="E21">
            <v>45</v>
          </cell>
          <cell r="G21">
            <v>257.3</v>
          </cell>
          <cell r="H21">
            <v>403.7</v>
          </cell>
          <cell r="I21">
            <v>570</v>
          </cell>
        </row>
        <row r="22">
          <cell r="B22" t="str">
            <v>歳</v>
          </cell>
          <cell r="C22">
            <v>54</v>
          </cell>
          <cell r="D22" t="str">
            <v>｜</v>
          </cell>
          <cell r="E22">
            <v>50</v>
          </cell>
          <cell r="G22">
            <v>244.5</v>
          </cell>
          <cell r="H22">
            <v>430.8</v>
          </cell>
          <cell r="I22">
            <v>633</v>
          </cell>
        </row>
        <row r="23">
          <cell r="B23" t="str">
            <v>歳</v>
          </cell>
          <cell r="C23">
            <v>59</v>
          </cell>
          <cell r="D23" t="str">
            <v>｜</v>
          </cell>
          <cell r="E23">
            <v>55</v>
          </cell>
          <cell r="G23">
            <v>208.6</v>
          </cell>
          <cell r="H23">
            <v>412.3</v>
          </cell>
          <cell r="I23">
            <v>641.5</v>
          </cell>
        </row>
        <row r="24">
          <cell r="B24" t="str">
            <v>歳</v>
          </cell>
          <cell r="C24">
            <v>64</v>
          </cell>
          <cell r="D24" t="str">
            <v>｜</v>
          </cell>
          <cell r="E24">
            <v>60</v>
          </cell>
          <cell r="G24">
            <v>157.8</v>
          </cell>
          <cell r="H24">
            <v>292.4</v>
          </cell>
          <cell r="I24">
            <v>603.4</v>
          </cell>
        </row>
        <row r="25">
          <cell r="B25" t="str">
            <v> </v>
          </cell>
          <cell r="C25" t="str">
            <v> </v>
          </cell>
          <cell r="D25" t="str">
            <v> </v>
          </cell>
          <cell r="E25" t="str">
            <v> </v>
          </cell>
        </row>
        <row r="26">
          <cell r="B26" t="str">
            <v> </v>
          </cell>
          <cell r="C26" t="str">
            <v> </v>
          </cell>
          <cell r="D26" t="str">
            <v> </v>
          </cell>
          <cell r="E26" t="str">
            <v> </v>
          </cell>
        </row>
        <row r="27">
          <cell r="B27" t="str">
            <v>歳</v>
          </cell>
          <cell r="C27">
            <v>24</v>
          </cell>
          <cell r="D27" t="str">
            <v>｜</v>
          </cell>
          <cell r="E27">
            <v>20</v>
          </cell>
          <cell r="G27">
            <v>154.1</v>
          </cell>
          <cell r="H27">
            <v>188.1</v>
          </cell>
          <cell r="I27">
            <v>239.7</v>
          </cell>
        </row>
        <row r="28">
          <cell r="B28" t="str">
            <v>歳</v>
          </cell>
          <cell r="C28">
            <v>29</v>
          </cell>
          <cell r="D28" t="str">
            <v>｜</v>
          </cell>
          <cell r="E28">
            <v>25</v>
          </cell>
          <cell r="G28">
            <v>176.4</v>
          </cell>
          <cell r="H28">
            <v>224.4</v>
          </cell>
          <cell r="I28">
            <v>289.8</v>
          </cell>
        </row>
        <row r="29">
          <cell r="B29" t="str">
            <v>歳</v>
          </cell>
          <cell r="C29">
            <v>34</v>
          </cell>
          <cell r="D29" t="str">
            <v>｜</v>
          </cell>
          <cell r="E29">
            <v>30</v>
          </cell>
          <cell r="G29">
            <v>198.9</v>
          </cell>
          <cell r="H29">
            <v>262.2</v>
          </cell>
          <cell r="I29">
            <v>347.6</v>
          </cell>
        </row>
        <row r="30">
          <cell r="B30" t="str">
            <v>歳</v>
          </cell>
          <cell r="C30">
            <v>39</v>
          </cell>
          <cell r="D30" t="str">
            <v>｜</v>
          </cell>
          <cell r="E30">
            <v>35</v>
          </cell>
          <cell r="G30">
            <v>214.4</v>
          </cell>
          <cell r="H30">
            <v>300.4</v>
          </cell>
          <cell r="I30">
            <v>403.2</v>
          </cell>
        </row>
        <row r="31">
          <cell r="B31" t="str">
            <v>歳</v>
          </cell>
          <cell r="C31">
            <v>44</v>
          </cell>
          <cell r="D31" t="str">
            <v>｜</v>
          </cell>
          <cell r="E31">
            <v>40</v>
          </cell>
          <cell r="G31">
            <v>221.1</v>
          </cell>
          <cell r="H31">
            <v>325.1</v>
          </cell>
          <cell r="I31">
            <v>449.4</v>
          </cell>
        </row>
        <row r="32">
          <cell r="B32" t="str">
            <v>歳</v>
          </cell>
          <cell r="C32">
            <v>49</v>
          </cell>
          <cell r="D32" t="str">
            <v>｜</v>
          </cell>
          <cell r="E32">
            <v>45</v>
          </cell>
          <cell r="G32">
            <v>222.5</v>
          </cell>
          <cell r="H32">
            <v>356.6</v>
          </cell>
          <cell r="I32">
            <v>513.7</v>
          </cell>
        </row>
        <row r="33">
          <cell r="B33" t="str">
            <v>歳</v>
          </cell>
          <cell r="C33">
            <v>54</v>
          </cell>
          <cell r="D33" t="str">
            <v>｜</v>
          </cell>
          <cell r="E33">
            <v>50</v>
          </cell>
          <cell r="G33">
            <v>210</v>
          </cell>
          <cell r="H33">
            <v>369.1</v>
          </cell>
          <cell r="I33">
            <v>554.9</v>
          </cell>
        </row>
        <row r="34">
          <cell r="B34" t="str">
            <v>歳</v>
          </cell>
          <cell r="C34">
            <v>59</v>
          </cell>
          <cell r="D34" t="str">
            <v>｜</v>
          </cell>
          <cell r="E34">
            <v>55</v>
          </cell>
          <cell r="G34">
            <v>196.5</v>
          </cell>
          <cell r="H34">
            <v>356.3</v>
          </cell>
          <cell r="I34">
            <v>568.2</v>
          </cell>
        </row>
        <row r="35">
          <cell r="B35" t="str">
            <v>歳</v>
          </cell>
          <cell r="C35">
            <v>64</v>
          </cell>
          <cell r="D35" t="str">
            <v>｜</v>
          </cell>
          <cell r="E35">
            <v>60</v>
          </cell>
          <cell r="G35">
            <v>142.4</v>
          </cell>
          <cell r="H35">
            <v>237.4</v>
          </cell>
          <cell r="I35">
            <v>445.7</v>
          </cell>
        </row>
        <row r="36">
          <cell r="B36" t="str">
            <v> </v>
          </cell>
          <cell r="C36" t="str">
            <v> </v>
          </cell>
          <cell r="D36" t="str">
            <v> </v>
          </cell>
          <cell r="E36" t="str">
            <v> </v>
          </cell>
        </row>
        <row r="37">
          <cell r="B37" t="str">
            <v> </v>
          </cell>
          <cell r="C37" t="str">
            <v> </v>
          </cell>
          <cell r="D37" t="str">
            <v> </v>
          </cell>
          <cell r="E37" t="str">
            <v> </v>
          </cell>
        </row>
        <row r="38">
          <cell r="B38" t="str">
            <v>歳</v>
          </cell>
          <cell r="C38">
            <v>24</v>
          </cell>
          <cell r="D38" t="str">
            <v>｜</v>
          </cell>
          <cell r="E38">
            <v>20</v>
          </cell>
          <cell r="G38">
            <v>145.5</v>
          </cell>
          <cell r="H38">
            <v>196</v>
          </cell>
          <cell r="I38">
            <v>266.2</v>
          </cell>
        </row>
        <row r="39">
          <cell r="B39" t="str">
            <v>歳</v>
          </cell>
          <cell r="C39">
            <v>29</v>
          </cell>
          <cell r="D39" t="str">
            <v>｜</v>
          </cell>
          <cell r="E39">
            <v>25</v>
          </cell>
          <cell r="G39">
            <v>170.5</v>
          </cell>
          <cell r="H39">
            <v>226.6</v>
          </cell>
          <cell r="I39">
            <v>313</v>
          </cell>
        </row>
        <row r="40">
          <cell r="B40" t="str">
            <v>歳</v>
          </cell>
          <cell r="C40">
            <v>34</v>
          </cell>
          <cell r="D40" t="str">
            <v>｜</v>
          </cell>
          <cell r="E40">
            <v>30</v>
          </cell>
          <cell r="G40">
            <v>176.9</v>
          </cell>
          <cell r="H40">
            <v>248.7</v>
          </cell>
          <cell r="I40">
            <v>349.1</v>
          </cell>
        </row>
        <row r="41">
          <cell r="B41" t="str">
            <v>歳</v>
          </cell>
          <cell r="C41">
            <v>39</v>
          </cell>
          <cell r="D41" t="str">
            <v>｜</v>
          </cell>
          <cell r="E41">
            <v>35</v>
          </cell>
          <cell r="G41">
            <v>187.4</v>
          </cell>
          <cell r="H41">
            <v>273.1</v>
          </cell>
          <cell r="I41">
            <v>383.7</v>
          </cell>
        </row>
        <row r="42">
          <cell r="B42" t="str">
            <v>歳</v>
          </cell>
          <cell r="C42">
            <v>44</v>
          </cell>
          <cell r="D42" t="str">
            <v>｜</v>
          </cell>
          <cell r="E42">
            <v>40</v>
          </cell>
          <cell r="G42">
            <v>192.1</v>
          </cell>
          <cell r="H42">
            <v>284.6</v>
          </cell>
          <cell r="I42">
            <v>397.8</v>
          </cell>
        </row>
        <row r="43">
          <cell r="B43" t="str">
            <v>歳</v>
          </cell>
          <cell r="C43">
            <v>49</v>
          </cell>
          <cell r="D43" t="str">
            <v>｜</v>
          </cell>
          <cell r="E43">
            <v>45</v>
          </cell>
          <cell r="G43">
            <v>200.7</v>
          </cell>
          <cell r="H43">
            <v>302.9</v>
          </cell>
          <cell r="I43">
            <v>422.7</v>
          </cell>
        </row>
        <row r="44">
          <cell r="B44" t="str">
            <v>歳</v>
          </cell>
          <cell r="C44">
            <v>54</v>
          </cell>
          <cell r="D44" t="str">
            <v>｜</v>
          </cell>
          <cell r="E44">
            <v>50</v>
          </cell>
          <cell r="G44">
            <v>195.6</v>
          </cell>
          <cell r="H44">
            <v>320.9</v>
          </cell>
          <cell r="I44">
            <v>452</v>
          </cell>
        </row>
        <row r="45">
          <cell r="B45" t="str">
            <v>歳</v>
          </cell>
          <cell r="C45">
            <v>59</v>
          </cell>
          <cell r="D45" t="str">
            <v>｜</v>
          </cell>
          <cell r="E45">
            <v>55</v>
          </cell>
          <cell r="G45">
            <v>189.3</v>
          </cell>
          <cell r="H45">
            <v>317.5</v>
          </cell>
          <cell r="I45">
            <v>459.7</v>
          </cell>
        </row>
        <row r="46">
          <cell r="B46" t="str">
            <v>歳</v>
          </cell>
          <cell r="C46">
            <v>64</v>
          </cell>
          <cell r="D46" t="str">
            <v>｜</v>
          </cell>
          <cell r="E46">
            <v>60</v>
          </cell>
          <cell r="G46">
            <v>140</v>
          </cell>
          <cell r="H46">
            <v>221.5</v>
          </cell>
          <cell r="I46">
            <v>360.1</v>
          </cell>
        </row>
        <row r="47">
          <cell r="B47" t="str">
            <v> </v>
          </cell>
          <cell r="C47" t="str">
            <v> </v>
          </cell>
          <cell r="D47" t="str">
            <v> </v>
          </cell>
          <cell r="E47" t="str">
            <v> </v>
          </cell>
        </row>
        <row r="51">
          <cell r="F51" t="str">
            <v>下限</v>
          </cell>
          <cell r="G51" t="str">
            <v>第1･十分位数 </v>
          </cell>
          <cell r="H51" t="str">
            <v>中 位 数 </v>
          </cell>
          <cell r="I51" t="str">
            <v>第9･十分位数 </v>
          </cell>
          <cell r="J51" t="str">
            <v>上限</v>
          </cell>
        </row>
        <row r="52">
          <cell r="B52" t="str">
            <v> </v>
          </cell>
          <cell r="C52" t="str">
            <v> </v>
          </cell>
          <cell r="D52" t="str">
            <v> </v>
          </cell>
          <cell r="E52" t="str">
            <v> </v>
          </cell>
        </row>
        <row r="53">
          <cell r="B53" t="str">
            <v>歳</v>
          </cell>
          <cell r="C53">
            <v>24</v>
          </cell>
          <cell r="D53" t="str">
            <v>｜</v>
          </cell>
          <cell r="E53">
            <v>20</v>
          </cell>
          <cell r="G53">
            <v>168.8</v>
          </cell>
          <cell r="H53">
            <v>201.5</v>
          </cell>
          <cell r="I53">
            <v>251.7</v>
          </cell>
        </row>
        <row r="54">
          <cell r="B54" t="str">
            <v>歳</v>
          </cell>
          <cell r="C54">
            <v>29</v>
          </cell>
          <cell r="D54" t="str">
            <v>｜</v>
          </cell>
          <cell r="E54">
            <v>25</v>
          </cell>
          <cell r="G54">
            <v>179.5</v>
          </cell>
          <cell r="H54">
            <v>226.6</v>
          </cell>
          <cell r="I54">
            <v>296.2</v>
          </cell>
        </row>
        <row r="55">
          <cell r="B55" t="str">
            <v>歳</v>
          </cell>
          <cell r="C55">
            <v>34</v>
          </cell>
          <cell r="D55" t="str">
            <v>｜</v>
          </cell>
          <cell r="E55">
            <v>30</v>
          </cell>
          <cell r="G55">
            <v>199.6</v>
          </cell>
          <cell r="H55">
            <v>272.9</v>
          </cell>
          <cell r="I55">
            <v>379.4</v>
          </cell>
        </row>
        <row r="56">
          <cell r="B56" t="str">
            <v>歳</v>
          </cell>
          <cell r="C56">
            <v>39</v>
          </cell>
          <cell r="D56" t="str">
            <v>｜</v>
          </cell>
          <cell r="E56">
            <v>35</v>
          </cell>
          <cell r="G56">
            <v>208</v>
          </cell>
          <cell r="H56">
            <v>322</v>
          </cell>
          <cell r="I56">
            <v>489.3</v>
          </cell>
        </row>
        <row r="57">
          <cell r="B57" t="str">
            <v>歳</v>
          </cell>
          <cell r="C57">
            <v>44</v>
          </cell>
          <cell r="D57" t="str">
            <v>｜</v>
          </cell>
          <cell r="E57">
            <v>40</v>
          </cell>
          <cell r="G57">
            <v>194.4</v>
          </cell>
          <cell r="H57">
            <v>347.6</v>
          </cell>
          <cell r="I57">
            <v>587.5</v>
          </cell>
        </row>
        <row r="58">
          <cell r="B58" t="str">
            <v>歳</v>
          </cell>
          <cell r="C58">
            <v>49</v>
          </cell>
          <cell r="D58" t="str">
            <v>｜</v>
          </cell>
          <cell r="E58">
            <v>45</v>
          </cell>
          <cell r="G58">
            <v>173.6</v>
          </cell>
          <cell r="H58">
            <v>324</v>
          </cell>
          <cell r="I58">
            <v>581.8</v>
          </cell>
        </row>
        <row r="59">
          <cell r="B59" t="str">
            <v>歳</v>
          </cell>
          <cell r="C59">
            <v>54</v>
          </cell>
          <cell r="D59" t="str">
            <v>｜</v>
          </cell>
          <cell r="E59">
            <v>50</v>
          </cell>
          <cell r="G59">
            <v>191.2</v>
          </cell>
          <cell r="H59">
            <v>387.8</v>
          </cell>
          <cell r="I59">
            <v>635.7</v>
          </cell>
        </row>
        <row r="60">
          <cell r="B60" t="str">
            <v>歳</v>
          </cell>
          <cell r="C60">
            <v>59</v>
          </cell>
          <cell r="D60" t="str">
            <v>｜</v>
          </cell>
          <cell r="E60">
            <v>55</v>
          </cell>
          <cell r="G60">
            <v>204</v>
          </cell>
          <cell r="H60">
            <v>422.4</v>
          </cell>
          <cell r="I60">
            <v>713</v>
          </cell>
        </row>
        <row r="61">
          <cell r="B61" t="str">
            <v>歳</v>
          </cell>
          <cell r="C61">
            <v>64</v>
          </cell>
          <cell r="D61" t="str">
            <v>｜</v>
          </cell>
          <cell r="E61">
            <v>60</v>
          </cell>
          <cell r="G61">
            <v>175.7</v>
          </cell>
          <cell r="H61">
            <v>506.8</v>
          </cell>
          <cell r="I61">
            <v>759.8</v>
          </cell>
        </row>
        <row r="62">
          <cell r="B62" t="str">
            <v> </v>
          </cell>
          <cell r="C62" t="str">
            <v> </v>
          </cell>
          <cell r="D62" t="str">
            <v> </v>
          </cell>
          <cell r="E62" t="str">
            <v> </v>
          </cell>
        </row>
        <row r="63">
          <cell r="B63" t="str">
            <v> </v>
          </cell>
          <cell r="C63" t="str">
            <v> </v>
          </cell>
          <cell r="D63" t="str">
            <v> </v>
          </cell>
          <cell r="E63" t="str">
            <v> </v>
          </cell>
        </row>
        <row r="64">
          <cell r="B64" t="str">
            <v>歳</v>
          </cell>
          <cell r="C64">
            <v>24</v>
          </cell>
          <cell r="D64" t="str">
            <v>｜</v>
          </cell>
          <cell r="E64">
            <v>20</v>
          </cell>
          <cell r="G64">
            <v>152.3</v>
          </cell>
          <cell r="H64">
            <v>186.7</v>
          </cell>
          <cell r="I64">
            <v>237.8</v>
          </cell>
        </row>
        <row r="65">
          <cell r="B65" t="str">
            <v>歳</v>
          </cell>
          <cell r="C65">
            <v>29</v>
          </cell>
          <cell r="D65" t="str">
            <v>｜</v>
          </cell>
          <cell r="E65">
            <v>25</v>
          </cell>
          <cell r="G65">
            <v>165.7</v>
          </cell>
          <cell r="H65">
            <v>211.1</v>
          </cell>
          <cell r="I65">
            <v>275.7</v>
          </cell>
        </row>
        <row r="66">
          <cell r="B66" t="str">
            <v>歳</v>
          </cell>
          <cell r="C66">
            <v>34</v>
          </cell>
          <cell r="D66" t="str">
            <v>｜</v>
          </cell>
          <cell r="E66">
            <v>30</v>
          </cell>
          <cell r="G66">
            <v>178</v>
          </cell>
          <cell r="H66">
            <v>238.8</v>
          </cell>
          <cell r="I66">
            <v>317.8</v>
          </cell>
        </row>
        <row r="67">
          <cell r="B67" t="str">
            <v>歳</v>
          </cell>
          <cell r="C67">
            <v>39</v>
          </cell>
          <cell r="D67" t="str">
            <v>｜</v>
          </cell>
          <cell r="E67">
            <v>35</v>
          </cell>
          <cell r="G67">
            <v>171.6</v>
          </cell>
          <cell r="H67">
            <v>260.2</v>
          </cell>
          <cell r="I67">
            <v>364.4</v>
          </cell>
        </row>
        <row r="68">
          <cell r="B68" t="str">
            <v>歳</v>
          </cell>
          <cell r="C68">
            <v>44</v>
          </cell>
          <cell r="D68" t="str">
            <v>｜</v>
          </cell>
          <cell r="E68">
            <v>40</v>
          </cell>
          <cell r="G68">
            <v>159.1</v>
          </cell>
          <cell r="H68">
            <v>261.5</v>
          </cell>
          <cell r="I68">
            <v>395.9</v>
          </cell>
        </row>
        <row r="69">
          <cell r="B69" t="str">
            <v>歳</v>
          </cell>
          <cell r="C69">
            <v>49</v>
          </cell>
          <cell r="D69" t="str">
            <v>｜</v>
          </cell>
          <cell r="E69">
            <v>45</v>
          </cell>
          <cell r="G69">
            <v>157.4</v>
          </cell>
          <cell r="H69">
            <v>268.2</v>
          </cell>
          <cell r="I69">
            <v>437.8</v>
          </cell>
        </row>
        <row r="70">
          <cell r="B70" t="str">
            <v>歳</v>
          </cell>
          <cell r="C70">
            <v>54</v>
          </cell>
          <cell r="D70" t="str">
            <v>｜</v>
          </cell>
          <cell r="E70">
            <v>50</v>
          </cell>
          <cell r="G70">
            <v>164.7</v>
          </cell>
          <cell r="H70">
            <v>280</v>
          </cell>
          <cell r="I70">
            <v>465.4</v>
          </cell>
        </row>
        <row r="71">
          <cell r="B71" t="str">
            <v>歳</v>
          </cell>
          <cell r="C71">
            <v>59</v>
          </cell>
          <cell r="D71" t="str">
            <v>｜</v>
          </cell>
          <cell r="E71">
            <v>55</v>
          </cell>
          <cell r="G71">
            <v>163.2</v>
          </cell>
          <cell r="H71">
            <v>279.6</v>
          </cell>
          <cell r="I71">
            <v>476.6</v>
          </cell>
        </row>
        <row r="72">
          <cell r="B72" t="str">
            <v>歳</v>
          </cell>
          <cell r="C72">
            <v>64</v>
          </cell>
          <cell r="D72" t="str">
            <v>｜</v>
          </cell>
          <cell r="E72">
            <v>60</v>
          </cell>
          <cell r="G72">
            <v>144.9</v>
          </cell>
          <cell r="H72">
            <v>237</v>
          </cell>
          <cell r="I72">
            <v>497.1</v>
          </cell>
        </row>
        <row r="73">
          <cell r="B73" t="str">
            <v> </v>
          </cell>
          <cell r="C73" t="str">
            <v> </v>
          </cell>
          <cell r="D73" t="str">
            <v> </v>
          </cell>
          <cell r="E73" t="str">
            <v> </v>
          </cell>
        </row>
        <row r="74">
          <cell r="B74" t="str">
            <v> </v>
          </cell>
          <cell r="C74" t="str">
            <v> </v>
          </cell>
          <cell r="D74" t="str">
            <v> </v>
          </cell>
          <cell r="E74" t="str">
            <v> </v>
          </cell>
        </row>
        <row r="75">
          <cell r="B75" t="str">
            <v>歳</v>
          </cell>
          <cell r="C75">
            <v>24</v>
          </cell>
          <cell r="D75" t="str">
            <v>｜</v>
          </cell>
          <cell r="E75">
            <v>20</v>
          </cell>
          <cell r="G75">
            <v>136.3</v>
          </cell>
          <cell r="H75">
            <v>170.6</v>
          </cell>
          <cell r="I75">
            <v>212</v>
          </cell>
        </row>
        <row r="76">
          <cell r="B76" t="str">
            <v>歳</v>
          </cell>
          <cell r="C76">
            <v>29</v>
          </cell>
          <cell r="D76" t="str">
            <v>｜</v>
          </cell>
          <cell r="E76">
            <v>25</v>
          </cell>
          <cell r="G76">
            <v>145.2</v>
          </cell>
          <cell r="H76">
            <v>190.9</v>
          </cell>
          <cell r="I76">
            <v>241.5</v>
          </cell>
        </row>
        <row r="77">
          <cell r="B77" t="str">
            <v>歳</v>
          </cell>
          <cell r="C77">
            <v>34</v>
          </cell>
          <cell r="D77" t="str">
            <v>｜</v>
          </cell>
          <cell r="E77">
            <v>30</v>
          </cell>
          <cell r="G77">
            <v>141.9</v>
          </cell>
          <cell r="H77">
            <v>205.2</v>
          </cell>
          <cell r="I77">
            <v>269.2</v>
          </cell>
        </row>
        <row r="78">
          <cell r="B78" t="str">
            <v>歳</v>
          </cell>
          <cell r="C78">
            <v>39</v>
          </cell>
          <cell r="D78" t="str">
            <v>｜</v>
          </cell>
          <cell r="E78">
            <v>35</v>
          </cell>
          <cell r="G78">
            <v>134.3</v>
          </cell>
          <cell r="H78">
            <v>206.1</v>
          </cell>
          <cell r="I78">
            <v>299.9</v>
          </cell>
        </row>
        <row r="79">
          <cell r="B79" t="str">
            <v>歳</v>
          </cell>
          <cell r="C79">
            <v>44</v>
          </cell>
          <cell r="D79" t="str">
            <v>｜</v>
          </cell>
          <cell r="E79">
            <v>40</v>
          </cell>
          <cell r="G79">
            <v>130.7</v>
          </cell>
          <cell r="H79">
            <v>198.5</v>
          </cell>
          <cell r="I79">
            <v>321</v>
          </cell>
        </row>
        <row r="80">
          <cell r="B80" t="str">
            <v>歳</v>
          </cell>
          <cell r="C80">
            <v>49</v>
          </cell>
          <cell r="D80" t="str">
            <v>｜</v>
          </cell>
          <cell r="E80">
            <v>45</v>
          </cell>
          <cell r="G80">
            <v>129.4</v>
          </cell>
          <cell r="H80">
            <v>196.1</v>
          </cell>
          <cell r="I80">
            <v>337.9</v>
          </cell>
        </row>
        <row r="81">
          <cell r="B81" t="str">
            <v>歳</v>
          </cell>
          <cell r="C81">
            <v>54</v>
          </cell>
          <cell r="D81" t="str">
            <v>｜</v>
          </cell>
          <cell r="E81">
            <v>50</v>
          </cell>
          <cell r="G81">
            <v>131.7</v>
          </cell>
          <cell r="H81">
            <v>200</v>
          </cell>
          <cell r="I81">
            <v>342.9</v>
          </cell>
        </row>
        <row r="82">
          <cell r="B82" t="str">
            <v>歳</v>
          </cell>
          <cell r="C82">
            <v>59</v>
          </cell>
          <cell r="D82" t="str">
            <v>｜</v>
          </cell>
          <cell r="E82">
            <v>55</v>
          </cell>
          <cell r="G82">
            <v>130.6</v>
          </cell>
          <cell r="H82">
            <v>196.5</v>
          </cell>
          <cell r="I82">
            <v>348.5</v>
          </cell>
        </row>
        <row r="83">
          <cell r="B83" t="str">
            <v>歳</v>
          </cell>
          <cell r="C83">
            <v>64</v>
          </cell>
          <cell r="D83" t="str">
            <v>｜</v>
          </cell>
          <cell r="E83">
            <v>60</v>
          </cell>
          <cell r="G83">
            <v>116.8</v>
          </cell>
          <cell r="H83">
            <v>163.9</v>
          </cell>
          <cell r="I83">
            <v>304.3</v>
          </cell>
        </row>
        <row r="84">
          <cell r="B84" t="str">
            <v> </v>
          </cell>
          <cell r="C84" t="str">
            <v> </v>
          </cell>
          <cell r="D84" t="str">
            <v> </v>
          </cell>
          <cell r="E84" t="str">
            <v> </v>
          </cell>
        </row>
        <row r="85">
          <cell r="B85" t="str">
            <v> </v>
          </cell>
          <cell r="C85" t="str">
            <v> </v>
          </cell>
          <cell r="D85" t="str">
            <v> </v>
          </cell>
          <cell r="E85" t="str">
            <v> </v>
          </cell>
        </row>
        <row r="86">
          <cell r="B86" t="str">
            <v>歳</v>
          </cell>
          <cell r="C86">
            <v>24</v>
          </cell>
          <cell r="D86" t="str">
            <v>｜</v>
          </cell>
          <cell r="E86">
            <v>20</v>
          </cell>
          <cell r="G86">
            <v>112.7</v>
          </cell>
          <cell r="H86">
            <v>151.3</v>
          </cell>
          <cell r="I86">
            <v>217.1</v>
          </cell>
        </row>
        <row r="87">
          <cell r="B87" t="str">
            <v>歳</v>
          </cell>
          <cell r="C87">
            <v>29</v>
          </cell>
          <cell r="D87" t="str">
            <v>｜</v>
          </cell>
          <cell r="E87">
            <v>25</v>
          </cell>
          <cell r="G87">
            <v>112.3</v>
          </cell>
          <cell r="H87">
            <v>157.5</v>
          </cell>
          <cell r="I87">
            <v>216.8</v>
          </cell>
        </row>
        <row r="88">
          <cell r="B88" t="str">
            <v>歳</v>
          </cell>
          <cell r="C88">
            <v>34</v>
          </cell>
          <cell r="D88" t="str">
            <v>｜</v>
          </cell>
          <cell r="E88">
            <v>30</v>
          </cell>
          <cell r="G88">
            <v>115.7</v>
          </cell>
          <cell r="H88">
            <v>172.3</v>
          </cell>
          <cell r="I88">
            <v>237.2</v>
          </cell>
        </row>
        <row r="89">
          <cell r="B89" t="str">
            <v>歳</v>
          </cell>
          <cell r="C89">
            <v>39</v>
          </cell>
          <cell r="D89" t="str">
            <v>｜</v>
          </cell>
          <cell r="E89">
            <v>35</v>
          </cell>
          <cell r="G89">
            <v>110.9</v>
          </cell>
          <cell r="H89">
            <v>162.1</v>
          </cell>
          <cell r="I89">
            <v>249.4</v>
          </cell>
        </row>
        <row r="90">
          <cell r="B90" t="str">
            <v>歳</v>
          </cell>
          <cell r="C90">
            <v>44</v>
          </cell>
          <cell r="D90" t="str">
            <v>｜</v>
          </cell>
          <cell r="E90">
            <v>40</v>
          </cell>
          <cell r="G90">
            <v>118.2</v>
          </cell>
          <cell r="H90">
            <v>165.7</v>
          </cell>
          <cell r="I90">
            <v>266.5</v>
          </cell>
        </row>
        <row r="91">
          <cell r="B91" t="str">
            <v>歳</v>
          </cell>
          <cell r="C91">
            <v>49</v>
          </cell>
          <cell r="D91" t="str">
            <v>｜</v>
          </cell>
          <cell r="E91">
            <v>45</v>
          </cell>
          <cell r="G91">
            <v>121.6</v>
          </cell>
          <cell r="H91">
            <v>166.5</v>
          </cell>
          <cell r="I91">
            <v>285.2</v>
          </cell>
        </row>
        <row r="92">
          <cell r="B92" t="str">
            <v>歳</v>
          </cell>
          <cell r="C92">
            <v>54</v>
          </cell>
          <cell r="D92" t="str">
            <v>｜</v>
          </cell>
          <cell r="E92">
            <v>50</v>
          </cell>
          <cell r="G92">
            <v>121.2</v>
          </cell>
          <cell r="H92">
            <v>170.6</v>
          </cell>
          <cell r="I92">
            <v>286.2</v>
          </cell>
        </row>
        <row r="93">
          <cell r="B93" t="str">
            <v>歳</v>
          </cell>
          <cell r="C93">
            <v>59</v>
          </cell>
          <cell r="D93" t="str">
            <v>｜</v>
          </cell>
          <cell r="E93">
            <v>55</v>
          </cell>
          <cell r="G93">
            <v>121</v>
          </cell>
          <cell r="H93">
            <v>172.5</v>
          </cell>
          <cell r="I93">
            <v>285</v>
          </cell>
        </row>
        <row r="94">
          <cell r="B94" t="str">
            <v>歳</v>
          </cell>
          <cell r="C94">
            <v>64</v>
          </cell>
          <cell r="D94" t="str">
            <v>｜</v>
          </cell>
          <cell r="E94">
            <v>60</v>
          </cell>
          <cell r="G94">
            <v>112.5</v>
          </cell>
          <cell r="H94">
            <v>147.9</v>
          </cell>
          <cell r="I94">
            <v>227.5</v>
          </cell>
        </row>
        <row r="95">
          <cell r="B95" t="str">
            <v> </v>
          </cell>
          <cell r="C95" t="str">
            <v> </v>
          </cell>
          <cell r="D95" t="str">
            <v> </v>
          </cell>
          <cell r="E9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A1" sqref="A1:L1"/>
    </sheetView>
  </sheetViews>
  <sheetFormatPr defaultColWidth="8.796875" defaultRowHeight="14.25"/>
  <cols>
    <col min="1" max="1" width="12.59765625" style="8" customWidth="1"/>
    <col min="2" max="2" width="4.09765625" style="8" customWidth="1"/>
    <col min="3" max="12" width="7.09765625" style="8" customWidth="1"/>
    <col min="13" max="16" width="2.59765625" style="8" customWidth="1"/>
    <col min="17" max="16384" width="8" style="8" customWidth="1"/>
  </cols>
  <sheetData>
    <row r="1" spans="1:12" s="1" customFormat="1" ht="19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2" customFormat="1" ht="14.25" customHeight="1">
      <c r="A2" s="51" t="s">
        <v>1</v>
      </c>
      <c r="B2" s="52"/>
      <c r="C2" s="57" t="s">
        <v>2</v>
      </c>
      <c r="D2" s="58"/>
      <c r="E2" s="58"/>
      <c r="F2" s="58"/>
      <c r="G2" s="58"/>
      <c r="H2" s="58"/>
      <c r="I2" s="58"/>
      <c r="J2" s="58"/>
      <c r="K2" s="58"/>
      <c r="L2" s="59"/>
    </row>
    <row r="3" spans="1:12" s="2" customFormat="1" ht="9" customHeight="1">
      <c r="A3" s="53"/>
      <c r="B3" s="54"/>
      <c r="C3" s="60" t="s">
        <v>3</v>
      </c>
      <c r="D3" s="62" t="s">
        <v>4</v>
      </c>
      <c r="E3" s="62" t="s">
        <v>5</v>
      </c>
      <c r="F3" s="62" t="s">
        <v>6</v>
      </c>
      <c r="G3" s="62" t="s">
        <v>7</v>
      </c>
      <c r="H3" s="62" t="s">
        <v>8</v>
      </c>
      <c r="I3" s="62" t="s">
        <v>9</v>
      </c>
      <c r="J3" s="62" t="s">
        <v>10</v>
      </c>
      <c r="K3" s="62" t="s">
        <v>11</v>
      </c>
      <c r="L3" s="52" t="s">
        <v>12</v>
      </c>
    </row>
    <row r="4" spans="1:12" s="2" customFormat="1" ht="9" customHeight="1">
      <c r="A4" s="55"/>
      <c r="B4" s="56"/>
      <c r="C4" s="61"/>
      <c r="D4" s="63"/>
      <c r="E4" s="63"/>
      <c r="F4" s="63"/>
      <c r="G4" s="63"/>
      <c r="H4" s="63"/>
      <c r="I4" s="63"/>
      <c r="J4" s="63"/>
      <c r="K4" s="63"/>
      <c r="L4" s="71"/>
    </row>
    <row r="5" spans="1:12" ht="13.5" customHeight="1">
      <c r="A5" s="3" t="s">
        <v>13</v>
      </c>
      <c r="B5" s="4"/>
      <c r="C5" s="5" t="s">
        <v>14</v>
      </c>
      <c r="D5" s="6" t="s">
        <v>14</v>
      </c>
      <c r="E5" s="6" t="s">
        <v>14</v>
      </c>
      <c r="F5" s="6" t="s">
        <v>14</v>
      </c>
      <c r="G5" s="6" t="s">
        <v>14</v>
      </c>
      <c r="H5" s="6" t="s">
        <v>14</v>
      </c>
      <c r="I5" s="6" t="s">
        <v>14</v>
      </c>
      <c r="J5" s="6" t="s">
        <v>14</v>
      </c>
      <c r="K5" s="6" t="s">
        <v>14</v>
      </c>
      <c r="L5" s="7" t="s">
        <v>14</v>
      </c>
    </row>
    <row r="6" spans="1:12" ht="12.75" customHeight="1">
      <c r="A6" s="9" t="s">
        <v>15</v>
      </c>
      <c r="B6" s="10"/>
      <c r="C6" s="11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3">
        <v>100</v>
      </c>
    </row>
    <row r="7" spans="1:12" ht="12" customHeight="1">
      <c r="A7" s="14" t="s">
        <v>16</v>
      </c>
      <c r="B7" s="15" t="s">
        <v>17</v>
      </c>
      <c r="C7" s="11">
        <v>0.7</v>
      </c>
      <c r="D7" s="12">
        <v>0.8</v>
      </c>
      <c r="E7" s="12">
        <v>0.4</v>
      </c>
      <c r="F7" s="12">
        <v>0.3</v>
      </c>
      <c r="G7" s="12">
        <v>0.2</v>
      </c>
      <c r="H7" s="12">
        <v>0.3</v>
      </c>
      <c r="I7" s="12">
        <v>0.4</v>
      </c>
      <c r="J7" s="12">
        <v>0.8</v>
      </c>
      <c r="K7" s="12">
        <v>0.9</v>
      </c>
      <c r="L7" s="13">
        <v>3.9</v>
      </c>
    </row>
    <row r="8" spans="1:12" ht="12" customHeight="1">
      <c r="A8" s="14" t="s">
        <v>18</v>
      </c>
      <c r="B8" s="16"/>
      <c r="C8" s="11">
        <v>1</v>
      </c>
      <c r="D8" s="12">
        <v>2.1</v>
      </c>
      <c r="E8" s="12">
        <v>0.7</v>
      </c>
      <c r="F8" s="12">
        <v>0.4</v>
      </c>
      <c r="G8" s="12">
        <v>0.4</v>
      </c>
      <c r="H8" s="12">
        <v>0.4</v>
      </c>
      <c r="I8" s="12">
        <v>0.5</v>
      </c>
      <c r="J8" s="12">
        <v>0.9</v>
      </c>
      <c r="K8" s="12">
        <v>1.2</v>
      </c>
      <c r="L8" s="13">
        <v>4.4</v>
      </c>
    </row>
    <row r="9" spans="1:12" ht="12" customHeight="1">
      <c r="A9" s="14" t="s">
        <v>19</v>
      </c>
      <c r="B9" s="15"/>
      <c r="C9" s="11">
        <v>2.1</v>
      </c>
      <c r="D9" s="12">
        <v>7.7</v>
      </c>
      <c r="E9" s="12">
        <v>1.9</v>
      </c>
      <c r="F9" s="12">
        <v>0.8</v>
      </c>
      <c r="G9" s="12">
        <v>0.6</v>
      </c>
      <c r="H9" s="12">
        <v>0.6</v>
      </c>
      <c r="I9" s="12">
        <v>0.8</v>
      </c>
      <c r="J9" s="12">
        <v>1.2</v>
      </c>
      <c r="K9" s="12">
        <v>1.9</v>
      </c>
      <c r="L9" s="13">
        <v>7.4</v>
      </c>
    </row>
    <row r="10" spans="1:12" ht="12" customHeight="1">
      <c r="A10" s="14" t="s">
        <v>20</v>
      </c>
      <c r="B10" s="15"/>
      <c r="C10" s="11">
        <v>3.9</v>
      </c>
      <c r="D10" s="12">
        <v>19.2</v>
      </c>
      <c r="E10" s="12">
        <v>4.8</v>
      </c>
      <c r="F10" s="12">
        <v>1.8</v>
      </c>
      <c r="G10" s="12">
        <v>1.1</v>
      </c>
      <c r="H10" s="12">
        <v>1.1</v>
      </c>
      <c r="I10" s="12">
        <v>1.2</v>
      </c>
      <c r="J10" s="12">
        <v>1.8</v>
      </c>
      <c r="K10" s="12">
        <v>2.2</v>
      </c>
      <c r="L10" s="13">
        <v>8.2</v>
      </c>
    </row>
    <row r="11" spans="1:12" ht="12" customHeight="1">
      <c r="A11" s="14" t="s">
        <v>21</v>
      </c>
      <c r="B11" s="15"/>
      <c r="C11" s="11">
        <v>5.6</v>
      </c>
      <c r="D11" s="12">
        <v>24.9</v>
      </c>
      <c r="E11" s="12">
        <v>10.8</v>
      </c>
      <c r="F11" s="12">
        <v>3.6</v>
      </c>
      <c r="G11" s="12">
        <v>2</v>
      </c>
      <c r="H11" s="12">
        <v>1.6</v>
      </c>
      <c r="I11" s="12">
        <v>1.7</v>
      </c>
      <c r="J11" s="12">
        <v>2.3</v>
      </c>
      <c r="K11" s="12">
        <v>3.4</v>
      </c>
      <c r="L11" s="13">
        <v>7.9</v>
      </c>
    </row>
    <row r="12" spans="1:12" ht="12" customHeight="1">
      <c r="A12" s="14" t="s">
        <v>22</v>
      </c>
      <c r="B12" s="15"/>
      <c r="C12" s="11">
        <v>7.3</v>
      </c>
      <c r="D12" s="12">
        <v>21.6</v>
      </c>
      <c r="E12" s="12">
        <v>18.1</v>
      </c>
      <c r="F12" s="12">
        <v>7</v>
      </c>
      <c r="G12" s="12">
        <v>3.3</v>
      </c>
      <c r="H12" s="12">
        <v>2.6</v>
      </c>
      <c r="I12" s="12">
        <v>2.6</v>
      </c>
      <c r="J12" s="12">
        <v>3</v>
      </c>
      <c r="K12" s="12">
        <v>3.7</v>
      </c>
      <c r="L12" s="13">
        <v>8.7</v>
      </c>
    </row>
    <row r="13" spans="1:12" ht="12" customHeight="1">
      <c r="A13" s="14" t="s">
        <v>23</v>
      </c>
      <c r="B13" s="15"/>
      <c r="C13" s="11">
        <v>7.6</v>
      </c>
      <c r="D13" s="12">
        <v>11.7</v>
      </c>
      <c r="E13" s="12">
        <v>19.6</v>
      </c>
      <c r="F13" s="12">
        <v>10.2</v>
      </c>
      <c r="G13" s="12">
        <v>4.7</v>
      </c>
      <c r="H13" s="12">
        <v>3.4</v>
      </c>
      <c r="I13" s="12">
        <v>3.2</v>
      </c>
      <c r="J13" s="12">
        <v>3.3</v>
      </c>
      <c r="K13" s="12">
        <v>4.2</v>
      </c>
      <c r="L13" s="13">
        <v>6.4</v>
      </c>
    </row>
    <row r="14" spans="1:12" ht="12" customHeight="1">
      <c r="A14" s="14" t="s">
        <v>24</v>
      </c>
      <c r="B14" s="15"/>
      <c r="C14" s="11">
        <v>7.6</v>
      </c>
      <c r="D14" s="12">
        <v>5.8</v>
      </c>
      <c r="E14" s="12">
        <v>16.1</v>
      </c>
      <c r="F14" s="12">
        <v>12.6</v>
      </c>
      <c r="G14" s="12">
        <v>6.7</v>
      </c>
      <c r="H14" s="12">
        <v>4.4</v>
      </c>
      <c r="I14" s="12">
        <v>3.8</v>
      </c>
      <c r="J14" s="12">
        <v>3.8</v>
      </c>
      <c r="K14" s="12">
        <v>4.9</v>
      </c>
      <c r="L14" s="13">
        <v>7</v>
      </c>
    </row>
    <row r="15" spans="1:12" ht="12" customHeight="1">
      <c r="A15" s="14" t="s">
        <v>25</v>
      </c>
      <c r="B15" s="15"/>
      <c r="C15" s="11">
        <v>7</v>
      </c>
      <c r="D15" s="12">
        <v>2.8</v>
      </c>
      <c r="E15" s="12">
        <v>10.3</v>
      </c>
      <c r="F15" s="12">
        <v>13.4</v>
      </c>
      <c r="G15" s="12">
        <v>8.1</v>
      </c>
      <c r="H15" s="12">
        <v>5.3</v>
      </c>
      <c r="I15" s="12">
        <v>4.2</v>
      </c>
      <c r="J15" s="12">
        <v>4.2</v>
      </c>
      <c r="K15" s="12">
        <v>4.8</v>
      </c>
      <c r="L15" s="13">
        <v>5.7</v>
      </c>
    </row>
    <row r="16" spans="1:12" ht="12" customHeight="1">
      <c r="A16" s="14" t="s">
        <v>26</v>
      </c>
      <c r="B16" s="15"/>
      <c r="C16" s="11">
        <v>6.4</v>
      </c>
      <c r="D16" s="12">
        <v>1.4</v>
      </c>
      <c r="E16" s="12">
        <v>6.4</v>
      </c>
      <c r="F16" s="12">
        <v>11.8</v>
      </c>
      <c r="G16" s="12">
        <v>8.5</v>
      </c>
      <c r="H16" s="12">
        <v>6.3</v>
      </c>
      <c r="I16" s="12">
        <v>4.9</v>
      </c>
      <c r="J16" s="12">
        <v>4.3</v>
      </c>
      <c r="K16" s="12">
        <v>4.7</v>
      </c>
      <c r="L16" s="13">
        <v>4.4</v>
      </c>
    </row>
    <row r="17" spans="1:12" ht="12" customHeight="1">
      <c r="A17" s="14" t="s">
        <v>27</v>
      </c>
      <c r="B17" s="15"/>
      <c r="C17" s="11">
        <v>6.1</v>
      </c>
      <c r="D17" s="12">
        <v>0.8</v>
      </c>
      <c r="E17" s="12">
        <v>3.9</v>
      </c>
      <c r="F17" s="12">
        <v>10</v>
      </c>
      <c r="G17" s="12">
        <v>9.6</v>
      </c>
      <c r="H17" s="12">
        <v>7.4</v>
      </c>
      <c r="I17" s="12">
        <v>5.6</v>
      </c>
      <c r="J17" s="12">
        <v>4.7</v>
      </c>
      <c r="K17" s="12">
        <v>5</v>
      </c>
      <c r="L17" s="13">
        <v>5.6</v>
      </c>
    </row>
    <row r="18" spans="1:12" ht="12" customHeight="1">
      <c r="A18" s="14" t="s">
        <v>28</v>
      </c>
      <c r="B18" s="15"/>
      <c r="C18" s="11">
        <v>10.6</v>
      </c>
      <c r="D18" s="12">
        <v>0.7</v>
      </c>
      <c r="E18" s="12">
        <v>4</v>
      </c>
      <c r="F18" s="12">
        <v>13</v>
      </c>
      <c r="G18" s="12">
        <v>17.7</v>
      </c>
      <c r="H18" s="12">
        <v>14.9</v>
      </c>
      <c r="I18" s="12">
        <v>11.9</v>
      </c>
      <c r="J18" s="12">
        <v>10.3</v>
      </c>
      <c r="K18" s="12">
        <v>10.6</v>
      </c>
      <c r="L18" s="13">
        <v>7</v>
      </c>
    </row>
    <row r="19" spans="1:12" ht="12" customHeight="1">
      <c r="A19" s="14" t="s">
        <v>29</v>
      </c>
      <c r="B19" s="15"/>
      <c r="C19" s="11">
        <v>8.5</v>
      </c>
      <c r="D19" s="12">
        <v>0.2</v>
      </c>
      <c r="E19" s="12">
        <v>1.6</v>
      </c>
      <c r="F19" s="12">
        <v>6.9</v>
      </c>
      <c r="G19" s="12">
        <v>13</v>
      </c>
      <c r="H19" s="12">
        <v>13.6</v>
      </c>
      <c r="I19" s="12">
        <v>12.2</v>
      </c>
      <c r="J19" s="12">
        <v>10.8</v>
      </c>
      <c r="K19" s="12">
        <v>9.9</v>
      </c>
      <c r="L19" s="13">
        <v>4</v>
      </c>
    </row>
    <row r="20" spans="1:12" ht="12" customHeight="1">
      <c r="A20" s="14" t="s">
        <v>30</v>
      </c>
      <c r="B20" s="15"/>
      <c r="C20" s="11">
        <v>7.9</v>
      </c>
      <c r="D20" s="12">
        <v>0.1</v>
      </c>
      <c r="E20" s="12">
        <v>0.7</v>
      </c>
      <c r="F20" s="12">
        <v>4.1</v>
      </c>
      <c r="G20" s="12">
        <v>10.4</v>
      </c>
      <c r="H20" s="12">
        <v>13.4</v>
      </c>
      <c r="I20" s="12">
        <v>13.5</v>
      </c>
      <c r="J20" s="12">
        <v>11.7</v>
      </c>
      <c r="K20" s="12">
        <v>10.6</v>
      </c>
      <c r="L20" s="13">
        <v>4.4</v>
      </c>
    </row>
    <row r="21" spans="1:12" ht="12" customHeight="1">
      <c r="A21" s="14" t="s">
        <v>31</v>
      </c>
      <c r="B21" s="15"/>
      <c r="C21" s="11">
        <v>5.4</v>
      </c>
      <c r="D21" s="12">
        <v>0</v>
      </c>
      <c r="E21" s="12">
        <v>0.3</v>
      </c>
      <c r="F21" s="17">
        <v>1.8</v>
      </c>
      <c r="G21" s="12">
        <v>6</v>
      </c>
      <c r="H21" s="12">
        <v>8.5</v>
      </c>
      <c r="I21" s="12">
        <v>10.5</v>
      </c>
      <c r="J21" s="12">
        <v>9.6</v>
      </c>
      <c r="K21" s="12">
        <v>8</v>
      </c>
      <c r="L21" s="13">
        <v>3.5</v>
      </c>
    </row>
    <row r="22" spans="1:12" ht="12" customHeight="1">
      <c r="A22" s="14" t="s">
        <v>32</v>
      </c>
      <c r="B22" s="15"/>
      <c r="C22" s="11">
        <v>6.5</v>
      </c>
      <c r="D22" s="12">
        <v>0.1</v>
      </c>
      <c r="E22" s="12">
        <v>0.2</v>
      </c>
      <c r="F22" s="12">
        <v>1.5</v>
      </c>
      <c r="G22" s="12">
        <v>4.9</v>
      </c>
      <c r="H22" s="12">
        <v>9.7</v>
      </c>
      <c r="I22" s="12">
        <v>12.3</v>
      </c>
      <c r="J22" s="12">
        <v>13.6</v>
      </c>
      <c r="K22" s="12">
        <v>11.4</v>
      </c>
      <c r="L22" s="13">
        <v>4.4</v>
      </c>
    </row>
    <row r="23" spans="1:12" ht="12" customHeight="1">
      <c r="A23" s="14" t="s">
        <v>33</v>
      </c>
      <c r="B23" s="15"/>
      <c r="C23" s="11">
        <v>3.2</v>
      </c>
      <c r="D23" s="12" t="s">
        <v>34</v>
      </c>
      <c r="E23" s="12">
        <v>0.1</v>
      </c>
      <c r="F23" s="12">
        <v>0.4</v>
      </c>
      <c r="G23" s="12">
        <v>1.5</v>
      </c>
      <c r="H23" s="12">
        <v>3.9</v>
      </c>
      <c r="I23" s="12">
        <v>6</v>
      </c>
      <c r="J23" s="12">
        <v>7.5</v>
      </c>
      <c r="K23" s="12">
        <v>6.9</v>
      </c>
      <c r="L23" s="13">
        <v>3</v>
      </c>
    </row>
    <row r="24" spans="1:12" ht="12" customHeight="1">
      <c r="A24" s="14" t="s">
        <v>35</v>
      </c>
      <c r="B24" s="15"/>
      <c r="C24" s="11">
        <v>1.4</v>
      </c>
      <c r="D24" s="12" t="s">
        <v>34</v>
      </c>
      <c r="E24" s="12">
        <v>0</v>
      </c>
      <c r="F24" s="12">
        <v>0.2</v>
      </c>
      <c r="G24" s="12">
        <v>0.6</v>
      </c>
      <c r="H24" s="12">
        <v>1.4</v>
      </c>
      <c r="I24" s="12">
        <v>2.4</v>
      </c>
      <c r="J24" s="12">
        <v>3.7</v>
      </c>
      <c r="K24" s="12">
        <v>3.3</v>
      </c>
      <c r="L24" s="13">
        <v>1.8</v>
      </c>
    </row>
    <row r="25" spans="1:12" ht="12" customHeight="1">
      <c r="A25" s="14" t="s">
        <v>36</v>
      </c>
      <c r="B25" s="16"/>
      <c r="C25" s="11">
        <v>0.6</v>
      </c>
      <c r="D25" s="12" t="s">
        <v>34</v>
      </c>
      <c r="E25" s="12">
        <v>0</v>
      </c>
      <c r="F25" s="12">
        <v>0.1</v>
      </c>
      <c r="G25" s="12">
        <v>0.4</v>
      </c>
      <c r="H25" s="12">
        <v>0.7</v>
      </c>
      <c r="I25" s="12">
        <v>1</v>
      </c>
      <c r="J25" s="12">
        <v>1.4</v>
      </c>
      <c r="K25" s="12">
        <v>1.3</v>
      </c>
      <c r="L25" s="13">
        <v>1</v>
      </c>
    </row>
    <row r="26" spans="1:12" ht="12" customHeight="1">
      <c r="A26" s="14" t="s">
        <v>37</v>
      </c>
      <c r="B26" s="16"/>
      <c r="C26" s="11">
        <v>0.6</v>
      </c>
      <c r="D26" s="17" t="s">
        <v>34</v>
      </c>
      <c r="E26" s="12">
        <v>0</v>
      </c>
      <c r="F26" s="12">
        <v>0.1</v>
      </c>
      <c r="G26" s="12">
        <v>0.3</v>
      </c>
      <c r="H26" s="12">
        <v>0.7</v>
      </c>
      <c r="I26" s="12">
        <v>1.1</v>
      </c>
      <c r="J26" s="12">
        <v>1.2</v>
      </c>
      <c r="K26" s="12">
        <v>1.2</v>
      </c>
      <c r="L26" s="13">
        <v>1</v>
      </c>
    </row>
    <row r="27" spans="1:12" ht="6.75" customHeight="1">
      <c r="A27" s="18"/>
      <c r="B27" s="15"/>
      <c r="C27" s="19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12" customHeight="1">
      <c r="A28" s="14" t="s">
        <v>38</v>
      </c>
      <c r="B28" s="15" t="s">
        <v>17</v>
      </c>
      <c r="C28" s="11">
        <v>336.2</v>
      </c>
      <c r="D28" s="12">
        <v>199.7</v>
      </c>
      <c r="E28" s="12">
        <v>241</v>
      </c>
      <c r="F28" s="12">
        <v>292.6</v>
      </c>
      <c r="G28" s="12">
        <v>347</v>
      </c>
      <c r="H28" s="12">
        <v>387.3</v>
      </c>
      <c r="I28" s="12">
        <v>411.1</v>
      </c>
      <c r="J28" s="12">
        <v>418.9</v>
      </c>
      <c r="K28" s="12">
        <v>398.5</v>
      </c>
      <c r="L28" s="13">
        <v>296.5</v>
      </c>
    </row>
    <row r="29" spans="1:12" ht="12" customHeight="1">
      <c r="A29" s="14" t="s">
        <v>39</v>
      </c>
      <c r="B29" s="15" t="s">
        <v>17</v>
      </c>
      <c r="C29" s="11">
        <v>189.1</v>
      </c>
      <c r="D29" s="12">
        <v>158.7</v>
      </c>
      <c r="E29" s="12">
        <v>184.8</v>
      </c>
      <c r="F29" s="12">
        <v>209.9</v>
      </c>
      <c r="G29" s="12">
        <v>231.1</v>
      </c>
      <c r="H29" s="12">
        <v>240.4</v>
      </c>
      <c r="I29" s="12">
        <v>237.4</v>
      </c>
      <c r="J29" s="12">
        <v>220.9</v>
      </c>
      <c r="K29" s="12">
        <v>201.7</v>
      </c>
      <c r="L29" s="13">
        <v>145.4</v>
      </c>
    </row>
    <row r="30" spans="1:12" ht="12" customHeight="1">
      <c r="A30" s="14" t="s">
        <v>40</v>
      </c>
      <c r="B30" s="15" t="s">
        <v>17</v>
      </c>
      <c r="C30" s="11">
        <v>232</v>
      </c>
      <c r="D30" s="12">
        <v>175.6</v>
      </c>
      <c r="E30" s="12">
        <v>207.7</v>
      </c>
      <c r="F30" s="12">
        <v>241.5</v>
      </c>
      <c r="G30" s="12">
        <v>274.9</v>
      </c>
      <c r="H30" s="12">
        <v>297.2</v>
      </c>
      <c r="I30" s="12">
        <v>305.4</v>
      </c>
      <c r="J30" s="12">
        <v>297.6</v>
      </c>
      <c r="K30" s="12">
        <v>271.2</v>
      </c>
      <c r="L30" s="13">
        <v>182.5</v>
      </c>
    </row>
    <row r="31" spans="1:12" ht="12" customHeight="1">
      <c r="A31" s="14" t="s">
        <v>41</v>
      </c>
      <c r="B31" s="15" t="s">
        <v>17</v>
      </c>
      <c r="C31" s="11">
        <v>302.8</v>
      </c>
      <c r="D31" s="12">
        <v>196.2</v>
      </c>
      <c r="E31" s="12">
        <v>233.7</v>
      </c>
      <c r="F31" s="12">
        <v>279.8</v>
      </c>
      <c r="G31" s="12">
        <v>330.4</v>
      </c>
      <c r="H31" s="12">
        <v>364.9</v>
      </c>
      <c r="I31" s="12">
        <v>389.1</v>
      </c>
      <c r="J31" s="12">
        <v>395.2</v>
      </c>
      <c r="K31" s="12">
        <v>369.5</v>
      </c>
      <c r="L31" s="13">
        <v>248.9</v>
      </c>
    </row>
    <row r="32" spans="1:12" ht="12" customHeight="1">
      <c r="A32" s="14" t="s">
        <v>42</v>
      </c>
      <c r="B32" s="15" t="s">
        <v>17</v>
      </c>
      <c r="C32" s="11">
        <v>403.9</v>
      </c>
      <c r="D32" s="12">
        <v>218.5</v>
      </c>
      <c r="E32" s="12">
        <v>264.5</v>
      </c>
      <c r="F32" s="12">
        <v>327.6</v>
      </c>
      <c r="G32" s="12">
        <v>396.6</v>
      </c>
      <c r="H32" s="12">
        <v>449.6</v>
      </c>
      <c r="I32" s="12">
        <v>488.1</v>
      </c>
      <c r="J32" s="12">
        <v>513.2</v>
      </c>
      <c r="K32" s="12">
        <v>493</v>
      </c>
      <c r="L32" s="13">
        <v>349.8</v>
      </c>
    </row>
    <row r="33" spans="1:12" ht="12" customHeight="1">
      <c r="A33" s="14" t="s">
        <v>43</v>
      </c>
      <c r="B33" s="15" t="s">
        <v>17</v>
      </c>
      <c r="C33" s="11">
        <v>528.1</v>
      </c>
      <c r="D33" s="12">
        <v>246</v>
      </c>
      <c r="E33" s="12">
        <v>304.3</v>
      </c>
      <c r="F33" s="12">
        <v>386.9</v>
      </c>
      <c r="G33" s="12">
        <v>477.3</v>
      </c>
      <c r="H33" s="12">
        <v>556.4</v>
      </c>
      <c r="I33" s="12">
        <v>607.4</v>
      </c>
      <c r="J33" s="12">
        <v>644.2</v>
      </c>
      <c r="K33" s="12">
        <v>630.7</v>
      </c>
      <c r="L33" s="13">
        <v>521.1</v>
      </c>
    </row>
    <row r="34" spans="1:12" ht="6.75" customHeight="1">
      <c r="A34" s="18"/>
      <c r="B34" s="15"/>
      <c r="C34" s="19"/>
      <c r="D34" s="20"/>
      <c r="E34" s="20"/>
      <c r="F34" s="20"/>
      <c r="G34" s="20"/>
      <c r="H34" s="20"/>
      <c r="I34" s="20"/>
      <c r="J34" s="20"/>
      <c r="K34" s="20"/>
      <c r="L34" s="21"/>
    </row>
    <row r="35" spans="1:12" ht="12" customHeight="1">
      <c r="A35" s="22" t="s">
        <v>44</v>
      </c>
      <c r="B35" s="16"/>
      <c r="C35" s="23">
        <v>0.56</v>
      </c>
      <c r="D35" s="24">
        <v>0.22</v>
      </c>
      <c r="E35" s="24">
        <v>0.26</v>
      </c>
      <c r="F35" s="24">
        <v>0.32</v>
      </c>
      <c r="G35" s="24">
        <v>0.37</v>
      </c>
      <c r="H35" s="24">
        <v>0.43</v>
      </c>
      <c r="I35" s="24">
        <v>0.48</v>
      </c>
      <c r="J35" s="24">
        <v>0.54</v>
      </c>
      <c r="K35" s="24">
        <v>0.58</v>
      </c>
      <c r="L35" s="25">
        <v>0.75</v>
      </c>
    </row>
    <row r="36" spans="1:12" ht="12" customHeight="1">
      <c r="A36" s="26" t="s">
        <v>45</v>
      </c>
      <c r="B36" s="27"/>
      <c r="C36" s="28">
        <v>0.28</v>
      </c>
      <c r="D36" s="29">
        <v>0.11</v>
      </c>
      <c r="E36" s="29">
        <v>0.12</v>
      </c>
      <c r="F36" s="29">
        <v>0.15</v>
      </c>
      <c r="G36" s="29">
        <v>0.18</v>
      </c>
      <c r="H36" s="29">
        <v>0.21</v>
      </c>
      <c r="I36" s="29">
        <v>0.23</v>
      </c>
      <c r="J36" s="29">
        <v>0.27</v>
      </c>
      <c r="K36" s="29">
        <v>0.3</v>
      </c>
      <c r="L36" s="30">
        <v>0.34</v>
      </c>
    </row>
    <row r="37" spans="1:12" ht="3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4" ht="13.5" customHeight="1">
      <c r="A38" s="32" t="s">
        <v>46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4"/>
      <c r="N38" s="34"/>
    </row>
    <row r="39" spans="1:14" ht="13.5" customHeight="1">
      <c r="A39" s="35" t="s">
        <v>47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  <c r="N39" s="34"/>
    </row>
    <row r="40" spans="1:14" ht="12" customHeight="1">
      <c r="A40" s="68" t="s">
        <v>61</v>
      </c>
      <c r="B40" s="70"/>
      <c r="C40" s="70"/>
      <c r="D40" s="70"/>
      <c r="E40" s="70"/>
      <c r="F40" s="70"/>
      <c r="G40" s="70"/>
      <c r="H40" s="36" t="s">
        <v>48</v>
      </c>
      <c r="I40" s="36"/>
      <c r="J40" s="33"/>
      <c r="K40" s="33"/>
      <c r="L40" s="37"/>
      <c r="M40" s="34"/>
      <c r="N40" s="34"/>
    </row>
    <row r="41" spans="1:14" ht="12" customHeight="1">
      <c r="A41" s="70"/>
      <c r="B41" s="70"/>
      <c r="C41" s="70"/>
      <c r="D41" s="70"/>
      <c r="E41" s="70"/>
      <c r="F41" s="70"/>
      <c r="G41" s="70"/>
      <c r="H41" s="38" t="s">
        <v>49</v>
      </c>
      <c r="I41" s="36"/>
      <c r="J41" s="37"/>
      <c r="K41" s="37"/>
      <c r="L41" s="37"/>
      <c r="M41" s="34"/>
      <c r="N41" s="34"/>
    </row>
    <row r="42" spans="1:14" ht="12" customHeight="1">
      <c r="A42" s="68" t="s">
        <v>62</v>
      </c>
      <c r="B42" s="70"/>
      <c r="C42" s="70"/>
      <c r="D42" s="70"/>
      <c r="E42" s="70"/>
      <c r="F42" s="70"/>
      <c r="G42" s="70"/>
      <c r="H42" s="39" t="s">
        <v>50</v>
      </c>
      <c r="I42" s="36"/>
      <c r="J42" s="33"/>
      <c r="K42" s="33"/>
      <c r="L42" s="33"/>
      <c r="M42" s="34"/>
      <c r="N42" s="34"/>
    </row>
    <row r="43" spans="1:14" ht="12" customHeight="1">
      <c r="A43" s="70"/>
      <c r="B43" s="70"/>
      <c r="C43" s="70"/>
      <c r="D43" s="70"/>
      <c r="E43" s="70"/>
      <c r="F43" s="70"/>
      <c r="G43" s="70"/>
      <c r="H43" s="40" t="s">
        <v>51</v>
      </c>
      <c r="I43" s="36"/>
      <c r="J43" s="33"/>
      <c r="K43" s="33"/>
      <c r="L43" s="33"/>
      <c r="M43" s="34"/>
      <c r="N43" s="34"/>
    </row>
    <row r="44" spans="1:14" ht="12" customHeight="1">
      <c r="A44" s="68" t="s">
        <v>63</v>
      </c>
      <c r="B44" s="70"/>
      <c r="C44" s="70"/>
      <c r="D44" s="70"/>
      <c r="E44" s="70"/>
      <c r="F44" s="70"/>
      <c r="G44" s="70"/>
      <c r="H44" s="41" t="s">
        <v>52</v>
      </c>
      <c r="I44" s="36"/>
      <c r="J44" s="33"/>
      <c r="K44" s="33"/>
      <c r="L44" s="33"/>
      <c r="M44" s="34"/>
      <c r="N44" s="34"/>
    </row>
    <row r="45" spans="1:14" ht="12" customHeight="1">
      <c r="A45" s="70"/>
      <c r="B45" s="70"/>
      <c r="C45" s="70"/>
      <c r="D45" s="70"/>
      <c r="E45" s="70"/>
      <c r="F45" s="70"/>
      <c r="G45" s="70"/>
      <c r="H45" s="40" t="s">
        <v>53</v>
      </c>
      <c r="I45" s="36"/>
      <c r="J45" s="33"/>
      <c r="K45" s="33"/>
      <c r="L45" s="33"/>
      <c r="M45" s="34"/>
      <c r="N45" s="34"/>
    </row>
    <row r="46" spans="1:14" ht="12" customHeight="1">
      <c r="A46" s="68" t="s">
        <v>64</v>
      </c>
      <c r="B46" s="70"/>
      <c r="C46" s="70"/>
      <c r="D46" s="70"/>
      <c r="E46" s="70"/>
      <c r="F46" s="70"/>
      <c r="G46" s="70"/>
      <c r="H46" s="41" t="s">
        <v>54</v>
      </c>
      <c r="I46" s="36"/>
      <c r="J46" s="33"/>
      <c r="K46" s="33"/>
      <c r="L46" s="33"/>
      <c r="M46" s="34"/>
      <c r="N46" s="34"/>
    </row>
    <row r="47" spans="1:14" ht="12" customHeight="1">
      <c r="A47" s="70"/>
      <c r="B47" s="70"/>
      <c r="C47" s="70"/>
      <c r="D47" s="70"/>
      <c r="E47" s="70"/>
      <c r="F47" s="70"/>
      <c r="G47" s="70"/>
      <c r="H47" s="40" t="s">
        <v>51</v>
      </c>
      <c r="I47" s="36"/>
      <c r="J47" s="33"/>
      <c r="K47" s="33"/>
      <c r="L47" s="33"/>
      <c r="M47" s="34"/>
      <c r="N47" s="34"/>
    </row>
    <row r="48" spans="1:14" ht="12" customHeight="1">
      <c r="A48" s="68" t="s">
        <v>65</v>
      </c>
      <c r="B48" s="70"/>
      <c r="C48" s="70"/>
      <c r="D48" s="70"/>
      <c r="E48" s="70"/>
      <c r="F48" s="70"/>
      <c r="G48" s="70"/>
      <c r="H48" s="41" t="s">
        <v>55</v>
      </c>
      <c r="I48" s="36"/>
      <c r="J48" s="33"/>
      <c r="K48" s="33"/>
      <c r="L48" s="33"/>
      <c r="M48" s="34"/>
      <c r="N48" s="34"/>
    </row>
    <row r="49" spans="1:14" ht="12" customHeight="1">
      <c r="A49" s="70"/>
      <c r="B49" s="70"/>
      <c r="C49" s="70"/>
      <c r="D49" s="70"/>
      <c r="E49" s="70"/>
      <c r="F49" s="70"/>
      <c r="G49" s="70"/>
      <c r="H49" s="40" t="s">
        <v>49</v>
      </c>
      <c r="I49" s="36"/>
      <c r="J49" s="33"/>
      <c r="K49" s="33"/>
      <c r="L49" s="33"/>
      <c r="M49" s="34"/>
      <c r="N49" s="34"/>
    </row>
    <row r="50" spans="1:14" ht="4.5" customHeight="1">
      <c r="A50" s="42" t="s">
        <v>56</v>
      </c>
      <c r="B50" s="42"/>
      <c r="C50" s="42" t="s">
        <v>56</v>
      </c>
      <c r="D50" s="42" t="s">
        <v>56</v>
      </c>
      <c r="E50" s="42" t="s">
        <v>56</v>
      </c>
      <c r="F50" s="42" t="s">
        <v>56</v>
      </c>
      <c r="G50" s="42" t="s">
        <v>56</v>
      </c>
      <c r="H50" s="42" t="s">
        <v>56</v>
      </c>
      <c r="I50" s="43"/>
      <c r="J50" s="43"/>
      <c r="K50" s="43"/>
      <c r="L50" s="33"/>
      <c r="M50" s="34"/>
      <c r="N50" s="34"/>
    </row>
    <row r="51" spans="1:14" ht="4.5" customHeight="1">
      <c r="A51" s="36"/>
      <c r="B51" s="36"/>
      <c r="C51" s="36"/>
      <c r="D51" s="36"/>
      <c r="E51" s="36"/>
      <c r="F51" s="36"/>
      <c r="G51" s="36"/>
      <c r="H51" s="36"/>
      <c r="I51" s="36"/>
      <c r="J51" s="33"/>
      <c r="K51" s="33"/>
      <c r="L51" s="33"/>
      <c r="M51" s="34"/>
      <c r="N51" s="34"/>
    </row>
    <row r="52" spans="1:14" ht="13.5" customHeight="1">
      <c r="A52" s="44" t="s">
        <v>57</v>
      </c>
      <c r="B52" s="36"/>
      <c r="C52" s="36"/>
      <c r="D52" s="36"/>
      <c r="E52" s="36"/>
      <c r="F52" s="36"/>
      <c r="G52" s="36"/>
      <c r="H52" s="36"/>
      <c r="I52" s="36"/>
      <c r="J52" s="33"/>
      <c r="K52" s="33"/>
      <c r="L52" s="33"/>
      <c r="M52" s="34"/>
      <c r="N52" s="34"/>
    </row>
    <row r="53" spans="1:14" ht="4.5" customHeight="1">
      <c r="A53" s="36"/>
      <c r="B53" s="36"/>
      <c r="C53" s="36"/>
      <c r="D53" s="36"/>
      <c r="E53" s="36"/>
      <c r="F53" s="36"/>
      <c r="G53" s="36"/>
      <c r="H53" s="36"/>
      <c r="I53" s="36"/>
      <c r="J53" s="33"/>
      <c r="K53" s="33"/>
      <c r="L53" s="33"/>
      <c r="M53" s="34"/>
      <c r="N53" s="34"/>
    </row>
    <row r="54" spans="1:14" ht="13.5" customHeight="1">
      <c r="A54" s="68" t="s">
        <v>66</v>
      </c>
      <c r="B54" s="69"/>
      <c r="C54" s="69"/>
      <c r="D54" s="72" t="s">
        <v>58</v>
      </c>
      <c r="E54" s="73"/>
      <c r="F54" s="73"/>
      <c r="G54" s="68" t="s">
        <v>67</v>
      </c>
      <c r="H54" s="69"/>
      <c r="I54" s="69"/>
      <c r="J54" s="64" t="s">
        <v>59</v>
      </c>
      <c r="K54" s="65"/>
      <c r="L54" s="65"/>
      <c r="M54" s="34"/>
      <c r="N54" s="34"/>
    </row>
    <row r="55" spans="1:14" ht="13.5" customHeight="1">
      <c r="A55" s="69"/>
      <c r="B55" s="69"/>
      <c r="C55" s="69"/>
      <c r="D55" s="66" t="s">
        <v>60</v>
      </c>
      <c r="E55" s="67"/>
      <c r="F55" s="67"/>
      <c r="G55" s="69"/>
      <c r="H55" s="69"/>
      <c r="I55" s="69"/>
      <c r="J55" s="66" t="s">
        <v>60</v>
      </c>
      <c r="K55" s="67"/>
      <c r="L55" s="67"/>
      <c r="M55" s="34"/>
      <c r="N55" s="34"/>
    </row>
    <row r="56" spans="1:14" ht="3.75" customHeight="1">
      <c r="A56" s="45"/>
      <c r="B56" s="45"/>
      <c r="C56" s="46"/>
      <c r="D56" s="45"/>
      <c r="E56" s="45"/>
      <c r="F56" s="45"/>
      <c r="G56" s="45"/>
      <c r="H56" s="45"/>
      <c r="I56" s="45"/>
      <c r="J56" s="45"/>
      <c r="K56" s="45"/>
      <c r="L56" s="45"/>
      <c r="M56" s="34"/>
      <c r="N56" s="34"/>
    </row>
    <row r="57" spans="1:14" ht="19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ht="19.5" customHeight="1">
      <c r="A58" s="34"/>
      <c r="B58" s="34"/>
      <c r="C58" s="34"/>
      <c r="D58" s="34"/>
      <c r="E58" s="34"/>
      <c r="F58" s="34"/>
      <c r="G58" s="47"/>
      <c r="H58" s="34"/>
      <c r="I58" s="34"/>
      <c r="J58" s="45"/>
      <c r="K58" s="45"/>
      <c r="L58" s="45"/>
      <c r="M58" s="34"/>
      <c r="N58" s="34"/>
    </row>
    <row r="59" spans="1:12" ht="19.5" customHeight="1">
      <c r="A59" s="48"/>
      <c r="B59" s="48"/>
      <c r="C59" s="48"/>
      <c r="D59" s="48"/>
      <c r="E59" s="48"/>
      <c r="F59" s="48"/>
      <c r="G59" s="48"/>
      <c r="H59" s="48"/>
      <c r="I59" s="31"/>
      <c r="J59" s="31"/>
      <c r="K59" s="31"/>
      <c r="L59" s="31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mergeCells count="24">
    <mergeCell ref="A42:G43"/>
    <mergeCell ref="A54:C55"/>
    <mergeCell ref="D54:F54"/>
    <mergeCell ref="D55:F55"/>
    <mergeCell ref="A48:G49"/>
    <mergeCell ref="A46:G47"/>
    <mergeCell ref="A44:G45"/>
    <mergeCell ref="J54:L54"/>
    <mergeCell ref="J55:L55"/>
    <mergeCell ref="G54:I55"/>
    <mergeCell ref="G3:G4"/>
    <mergeCell ref="H3:H4"/>
    <mergeCell ref="I3:I4"/>
    <mergeCell ref="A40:G41"/>
    <mergeCell ref="J3:J4"/>
    <mergeCell ref="K3:K4"/>
    <mergeCell ref="L3:L4"/>
    <mergeCell ref="A1:L1"/>
    <mergeCell ref="A2:B4"/>
    <mergeCell ref="C2:L2"/>
    <mergeCell ref="C3:C4"/>
    <mergeCell ref="D3:D4"/>
    <mergeCell ref="E3:E4"/>
    <mergeCell ref="F3:F4"/>
  </mergeCells>
  <printOptions/>
  <pageMargins left="0.41" right="0.26" top="0.48" bottom="0.41" header="0.1968503937007874" footer="0.22"/>
  <pageSetup firstPageNumber="17" useFirstPageNumber="1" horizontalDpi="300" verticalDpi="3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B1">
      <selection activeCell="R37" sqref="R37"/>
    </sheetView>
  </sheetViews>
  <sheetFormatPr defaultColWidth="8.796875" defaultRowHeight="14.25"/>
  <cols>
    <col min="1" max="1" width="2.59765625" style="8" customWidth="1"/>
    <col min="2" max="2" width="12.59765625" style="8" customWidth="1"/>
    <col min="3" max="3" width="4.09765625" style="8" customWidth="1"/>
    <col min="4" max="13" width="7.09765625" style="8" customWidth="1"/>
    <col min="14" max="17" width="2.59765625" style="8" customWidth="1"/>
    <col min="18" max="16384" width="8" style="8" customWidth="1"/>
  </cols>
  <sheetData>
    <row r="1" spans="1:13" s="1" customFormat="1" ht="19.5" customHeight="1">
      <c r="A1" s="2"/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 s="2" customFormat="1" ht="12" customHeight="1">
      <c r="B2" s="51" t="s">
        <v>1</v>
      </c>
      <c r="C2" s="52"/>
      <c r="D2" s="57" t="s">
        <v>68</v>
      </c>
      <c r="E2" s="58"/>
      <c r="F2" s="58"/>
      <c r="G2" s="58"/>
      <c r="H2" s="58"/>
      <c r="I2" s="58"/>
      <c r="J2" s="58"/>
      <c r="K2" s="58"/>
      <c r="L2" s="58"/>
      <c r="M2" s="59"/>
    </row>
    <row r="3" spans="1:13" s="2" customFormat="1" ht="9" customHeight="1">
      <c r="A3" s="74"/>
      <c r="B3" s="53"/>
      <c r="C3" s="54"/>
      <c r="D3" s="60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 t="s">
        <v>8</v>
      </c>
      <c r="J3" s="62" t="s">
        <v>9</v>
      </c>
      <c r="K3" s="62" t="s">
        <v>10</v>
      </c>
      <c r="L3" s="62" t="s">
        <v>11</v>
      </c>
      <c r="M3" s="52" t="s">
        <v>12</v>
      </c>
    </row>
    <row r="4" spans="1:13" s="2" customFormat="1" ht="9" customHeight="1">
      <c r="A4" s="74"/>
      <c r="B4" s="55"/>
      <c r="C4" s="56"/>
      <c r="D4" s="61"/>
      <c r="E4" s="63"/>
      <c r="F4" s="63"/>
      <c r="G4" s="63"/>
      <c r="H4" s="63"/>
      <c r="I4" s="63"/>
      <c r="J4" s="63"/>
      <c r="K4" s="63"/>
      <c r="L4" s="63"/>
      <c r="M4" s="71"/>
    </row>
    <row r="5" spans="1:13" ht="10.5" customHeight="1">
      <c r="A5" s="31"/>
      <c r="B5" s="3" t="s">
        <v>13</v>
      </c>
      <c r="C5" s="4"/>
      <c r="D5" s="5" t="s">
        <v>14</v>
      </c>
      <c r="E5" s="6" t="s">
        <v>14</v>
      </c>
      <c r="F5" s="6" t="s">
        <v>14</v>
      </c>
      <c r="G5" s="6" t="s">
        <v>14</v>
      </c>
      <c r="H5" s="6" t="s">
        <v>14</v>
      </c>
      <c r="I5" s="6" t="s">
        <v>14</v>
      </c>
      <c r="J5" s="6" t="s">
        <v>14</v>
      </c>
      <c r="K5" s="6" t="s">
        <v>14</v>
      </c>
      <c r="L5" s="6" t="s">
        <v>14</v>
      </c>
      <c r="M5" s="7" t="s">
        <v>14</v>
      </c>
    </row>
    <row r="6" spans="1:13" ht="12.75" customHeight="1">
      <c r="A6" s="31"/>
      <c r="B6" s="9" t="s">
        <v>15</v>
      </c>
      <c r="C6" s="10"/>
      <c r="D6" s="11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>
        <v>100</v>
      </c>
      <c r="M6" s="13">
        <v>100</v>
      </c>
    </row>
    <row r="7" spans="1:13" ht="13.5" customHeight="1">
      <c r="A7" s="31"/>
      <c r="B7" s="14" t="s">
        <v>69</v>
      </c>
      <c r="C7" s="15" t="s">
        <v>17</v>
      </c>
      <c r="D7" s="11">
        <v>0.8</v>
      </c>
      <c r="E7" s="12">
        <v>0.4</v>
      </c>
      <c r="F7" s="12">
        <v>0.2</v>
      </c>
      <c r="G7" s="12">
        <v>0.6</v>
      </c>
      <c r="H7" s="12">
        <v>0.8</v>
      </c>
      <c r="I7" s="12">
        <v>1.2</v>
      </c>
      <c r="J7" s="12">
        <v>1.1</v>
      </c>
      <c r="K7" s="12">
        <v>1.1</v>
      </c>
      <c r="L7" s="12">
        <v>1.1</v>
      </c>
      <c r="M7" s="13">
        <v>3.3</v>
      </c>
    </row>
    <row r="8" spans="1:13" ht="12" customHeight="1">
      <c r="A8" s="31"/>
      <c r="B8" s="14" t="s">
        <v>70</v>
      </c>
      <c r="C8" s="16"/>
      <c r="D8" s="11">
        <v>2.6</v>
      </c>
      <c r="E8" s="12">
        <v>1.3</v>
      </c>
      <c r="F8" s="12">
        <v>1</v>
      </c>
      <c r="G8" s="12">
        <v>1.6</v>
      </c>
      <c r="H8" s="12">
        <v>2.2</v>
      </c>
      <c r="I8" s="12">
        <v>3</v>
      </c>
      <c r="J8" s="12">
        <v>3.7</v>
      </c>
      <c r="K8" s="12">
        <v>3.9</v>
      </c>
      <c r="L8" s="12">
        <v>4.8</v>
      </c>
      <c r="M8" s="13">
        <v>9</v>
      </c>
    </row>
    <row r="9" spans="1:13" ht="12" customHeight="1">
      <c r="A9" s="31"/>
      <c r="B9" s="14" t="s">
        <v>71</v>
      </c>
      <c r="C9" s="15"/>
      <c r="D9" s="11">
        <v>6.4</v>
      </c>
      <c r="E9" s="12">
        <v>5.1</v>
      </c>
      <c r="F9" s="12">
        <v>2.9</v>
      </c>
      <c r="G9" s="12">
        <v>3.1</v>
      </c>
      <c r="H9" s="12">
        <v>5.2</v>
      </c>
      <c r="I9" s="12">
        <v>7.2</v>
      </c>
      <c r="J9" s="12">
        <v>9.2</v>
      </c>
      <c r="K9" s="12">
        <v>9</v>
      </c>
      <c r="L9" s="12">
        <v>10.1</v>
      </c>
      <c r="M9" s="13">
        <v>18.5</v>
      </c>
    </row>
    <row r="10" spans="1:13" ht="12" customHeight="1">
      <c r="A10" s="31"/>
      <c r="B10" s="14" t="s">
        <v>19</v>
      </c>
      <c r="C10" s="15"/>
      <c r="D10" s="11">
        <v>10</v>
      </c>
      <c r="E10" s="12">
        <v>14</v>
      </c>
      <c r="F10" s="12">
        <v>6.4</v>
      </c>
      <c r="G10" s="12">
        <v>5.5</v>
      </c>
      <c r="H10" s="12">
        <v>7.5</v>
      </c>
      <c r="I10" s="12">
        <v>9.3</v>
      </c>
      <c r="J10" s="12">
        <v>10.7</v>
      </c>
      <c r="K10" s="12">
        <v>10.8</v>
      </c>
      <c r="L10" s="12">
        <v>12.1</v>
      </c>
      <c r="M10" s="13">
        <v>17.8</v>
      </c>
    </row>
    <row r="11" spans="1:13" ht="12" customHeight="1">
      <c r="A11" s="31"/>
      <c r="B11" s="14" t="s">
        <v>20</v>
      </c>
      <c r="C11" s="15"/>
      <c r="D11" s="11">
        <v>13.4</v>
      </c>
      <c r="E11" s="12">
        <v>25.1</v>
      </c>
      <c r="F11" s="12">
        <v>12.8</v>
      </c>
      <c r="G11" s="12">
        <v>8.2</v>
      </c>
      <c r="H11" s="12">
        <v>8.1</v>
      </c>
      <c r="I11" s="12">
        <v>9.9</v>
      </c>
      <c r="J11" s="12">
        <v>10.6</v>
      </c>
      <c r="K11" s="12">
        <v>11.8</v>
      </c>
      <c r="L11" s="12">
        <v>12.8</v>
      </c>
      <c r="M11" s="13">
        <v>12.3</v>
      </c>
    </row>
    <row r="12" spans="1:13" ht="12" customHeight="1">
      <c r="A12" s="31"/>
      <c r="B12" s="14" t="s">
        <v>21</v>
      </c>
      <c r="C12" s="15"/>
      <c r="D12" s="11">
        <v>13.9</v>
      </c>
      <c r="E12" s="12">
        <v>23.7</v>
      </c>
      <c r="F12" s="12">
        <v>19.5</v>
      </c>
      <c r="G12" s="12">
        <v>11.4</v>
      </c>
      <c r="H12" s="12">
        <v>8.9</v>
      </c>
      <c r="I12" s="12">
        <v>8.9</v>
      </c>
      <c r="J12" s="12">
        <v>9.7</v>
      </c>
      <c r="K12" s="12">
        <v>10.1</v>
      </c>
      <c r="L12" s="12">
        <v>9.8</v>
      </c>
      <c r="M12" s="13">
        <v>8.1</v>
      </c>
    </row>
    <row r="13" spans="1:13" ht="12" customHeight="1">
      <c r="A13" s="31"/>
      <c r="B13" s="14" t="s">
        <v>22</v>
      </c>
      <c r="C13" s="15"/>
      <c r="D13" s="11">
        <v>12.3</v>
      </c>
      <c r="E13" s="12">
        <v>14.4</v>
      </c>
      <c r="F13" s="12">
        <v>19.1</v>
      </c>
      <c r="G13" s="12">
        <v>14</v>
      </c>
      <c r="H13" s="12">
        <v>9</v>
      </c>
      <c r="I13" s="12">
        <v>8.7</v>
      </c>
      <c r="J13" s="12">
        <v>8.8</v>
      </c>
      <c r="K13" s="12">
        <v>9.5</v>
      </c>
      <c r="L13" s="12">
        <v>8.7</v>
      </c>
      <c r="M13" s="13">
        <v>7</v>
      </c>
    </row>
    <row r="14" spans="1:13" ht="12" customHeight="1">
      <c r="A14" s="31"/>
      <c r="B14" s="14" t="s">
        <v>23</v>
      </c>
      <c r="C14" s="15"/>
      <c r="D14" s="11">
        <v>9.8</v>
      </c>
      <c r="E14" s="12">
        <v>8.2</v>
      </c>
      <c r="F14" s="12">
        <v>14.3</v>
      </c>
      <c r="G14" s="12">
        <v>14.4</v>
      </c>
      <c r="H14" s="12">
        <v>9.6</v>
      </c>
      <c r="I14" s="12">
        <v>8.4</v>
      </c>
      <c r="J14" s="12">
        <v>6.7</v>
      </c>
      <c r="K14" s="12">
        <v>7.6</v>
      </c>
      <c r="L14" s="12">
        <v>7.1</v>
      </c>
      <c r="M14" s="13">
        <v>4.8</v>
      </c>
    </row>
    <row r="15" spans="1:13" ht="12" customHeight="1">
      <c r="A15" s="31"/>
      <c r="B15" s="14" t="s">
        <v>24</v>
      </c>
      <c r="C15" s="15"/>
      <c r="D15" s="11">
        <v>7.3</v>
      </c>
      <c r="E15" s="12">
        <v>4</v>
      </c>
      <c r="F15" s="12">
        <v>9.6</v>
      </c>
      <c r="G15" s="12">
        <v>11.8</v>
      </c>
      <c r="H15" s="12">
        <v>9.6</v>
      </c>
      <c r="I15" s="12">
        <v>6.8</v>
      </c>
      <c r="J15" s="12">
        <v>5.6</v>
      </c>
      <c r="K15" s="12">
        <v>6.1</v>
      </c>
      <c r="L15" s="12">
        <v>5.8</v>
      </c>
      <c r="M15" s="13">
        <v>3.2</v>
      </c>
    </row>
    <row r="16" spans="1:13" ht="12" customHeight="1">
      <c r="A16" s="31"/>
      <c r="B16" s="14" t="s">
        <v>25</v>
      </c>
      <c r="C16" s="15"/>
      <c r="D16" s="11">
        <v>5.4</v>
      </c>
      <c r="E16" s="12">
        <v>1.9</v>
      </c>
      <c r="F16" s="12">
        <v>6</v>
      </c>
      <c r="G16" s="12">
        <v>9</v>
      </c>
      <c r="H16" s="12">
        <v>8.3</v>
      </c>
      <c r="I16" s="12">
        <v>6.2</v>
      </c>
      <c r="J16" s="12">
        <v>5.5</v>
      </c>
      <c r="K16" s="12">
        <v>4.5</v>
      </c>
      <c r="L16" s="12">
        <v>4.5</v>
      </c>
      <c r="M16" s="13">
        <v>1.9</v>
      </c>
    </row>
    <row r="17" spans="1:13" ht="12" customHeight="1">
      <c r="A17" s="31"/>
      <c r="B17" s="14" t="s">
        <v>26</v>
      </c>
      <c r="C17" s="15"/>
      <c r="D17" s="11">
        <v>4.1</v>
      </c>
      <c r="E17" s="12">
        <v>0.9</v>
      </c>
      <c r="F17" s="12">
        <v>3.6</v>
      </c>
      <c r="G17" s="12">
        <v>6.6</v>
      </c>
      <c r="H17" s="12">
        <v>6.9</v>
      </c>
      <c r="I17" s="12">
        <v>5.4</v>
      </c>
      <c r="J17" s="12">
        <v>4.6</v>
      </c>
      <c r="K17" s="12">
        <v>3.9</v>
      </c>
      <c r="L17" s="12">
        <v>3.8</v>
      </c>
      <c r="M17" s="13">
        <v>2.6</v>
      </c>
    </row>
    <row r="18" spans="1:13" ht="12" customHeight="1">
      <c r="A18" s="31"/>
      <c r="B18" s="14" t="s">
        <v>27</v>
      </c>
      <c r="C18" s="15"/>
      <c r="D18" s="11">
        <v>3.1</v>
      </c>
      <c r="E18" s="12">
        <v>0.4</v>
      </c>
      <c r="F18" s="12">
        <v>1.9</v>
      </c>
      <c r="G18" s="12">
        <v>4.7</v>
      </c>
      <c r="H18" s="12">
        <v>5.8</v>
      </c>
      <c r="I18" s="12">
        <v>4.9</v>
      </c>
      <c r="J18" s="12">
        <v>4.2</v>
      </c>
      <c r="K18" s="12">
        <v>3.6</v>
      </c>
      <c r="L18" s="12">
        <v>3.3</v>
      </c>
      <c r="M18" s="13">
        <v>1.6</v>
      </c>
    </row>
    <row r="19" spans="1:13" ht="12" customHeight="1">
      <c r="A19" s="31"/>
      <c r="B19" s="14" t="s">
        <v>28</v>
      </c>
      <c r="C19" s="15"/>
      <c r="D19" s="11">
        <v>4.1</v>
      </c>
      <c r="E19" s="12">
        <v>0.5</v>
      </c>
      <c r="F19" s="12">
        <v>1.6</v>
      </c>
      <c r="G19" s="12">
        <v>4.9</v>
      </c>
      <c r="H19" s="12">
        <v>8.1</v>
      </c>
      <c r="I19" s="12">
        <v>7.4</v>
      </c>
      <c r="J19" s="12">
        <v>6.2</v>
      </c>
      <c r="K19" s="12">
        <v>5.3</v>
      </c>
      <c r="L19" s="12">
        <v>4.9</v>
      </c>
      <c r="M19" s="13">
        <v>2.2</v>
      </c>
    </row>
    <row r="20" spans="1:13" ht="12" customHeight="1">
      <c r="A20" s="31"/>
      <c r="B20" s="14" t="s">
        <v>29</v>
      </c>
      <c r="C20" s="15"/>
      <c r="D20" s="11">
        <v>2.4</v>
      </c>
      <c r="E20" s="12">
        <v>0.1</v>
      </c>
      <c r="F20" s="12">
        <v>0.6</v>
      </c>
      <c r="G20" s="12">
        <v>2.4</v>
      </c>
      <c r="H20" s="12">
        <v>4.2</v>
      </c>
      <c r="I20" s="12">
        <v>4.7</v>
      </c>
      <c r="J20" s="12">
        <v>4.5</v>
      </c>
      <c r="K20" s="12">
        <v>4</v>
      </c>
      <c r="L20" s="12">
        <v>3.2</v>
      </c>
      <c r="M20" s="13">
        <v>1.7</v>
      </c>
    </row>
    <row r="21" spans="1:13" ht="12" customHeight="1">
      <c r="A21" s="31"/>
      <c r="B21" s="14" t="s">
        <v>30</v>
      </c>
      <c r="C21" s="15"/>
      <c r="D21" s="11">
        <v>1.7</v>
      </c>
      <c r="E21" s="12">
        <v>0</v>
      </c>
      <c r="F21" s="12">
        <v>0.3</v>
      </c>
      <c r="G21" s="17">
        <v>0.9</v>
      </c>
      <c r="H21" s="12">
        <v>2.8</v>
      </c>
      <c r="I21" s="12">
        <v>3.6</v>
      </c>
      <c r="J21" s="12">
        <v>4.1</v>
      </c>
      <c r="K21" s="12">
        <v>3.2</v>
      </c>
      <c r="L21" s="12">
        <v>2.4</v>
      </c>
      <c r="M21" s="13">
        <v>1.4</v>
      </c>
    </row>
    <row r="22" spans="1:13" ht="12" customHeight="1">
      <c r="A22" s="31"/>
      <c r="B22" s="14" t="s">
        <v>31</v>
      </c>
      <c r="C22" s="15"/>
      <c r="D22" s="11">
        <v>1</v>
      </c>
      <c r="E22" s="12">
        <v>0</v>
      </c>
      <c r="F22" s="12">
        <v>0.1</v>
      </c>
      <c r="G22" s="12">
        <v>0.4</v>
      </c>
      <c r="H22" s="12">
        <v>1.3</v>
      </c>
      <c r="I22" s="12">
        <v>1.9</v>
      </c>
      <c r="J22" s="12">
        <v>1.9</v>
      </c>
      <c r="K22" s="12">
        <v>2.1</v>
      </c>
      <c r="L22" s="12">
        <v>2</v>
      </c>
      <c r="M22" s="13">
        <v>1.1</v>
      </c>
    </row>
    <row r="23" spans="1:13" ht="12" customHeight="1">
      <c r="A23" s="31"/>
      <c r="B23" s="14" t="s">
        <v>32</v>
      </c>
      <c r="C23" s="15"/>
      <c r="D23" s="11">
        <v>0.9</v>
      </c>
      <c r="E23" s="12">
        <v>0</v>
      </c>
      <c r="F23" s="12">
        <v>0.1</v>
      </c>
      <c r="G23" s="12">
        <v>0.3</v>
      </c>
      <c r="H23" s="12">
        <v>1</v>
      </c>
      <c r="I23" s="12">
        <v>1.3</v>
      </c>
      <c r="J23" s="12">
        <v>1.9</v>
      </c>
      <c r="K23" s="12">
        <v>2.2</v>
      </c>
      <c r="L23" s="12">
        <v>2</v>
      </c>
      <c r="M23" s="13">
        <v>1.8</v>
      </c>
    </row>
    <row r="24" spans="1:13" ht="12" customHeight="1">
      <c r="A24" s="31"/>
      <c r="B24" s="14" t="s">
        <v>72</v>
      </c>
      <c r="C24" s="15"/>
      <c r="D24" s="11">
        <v>0.3</v>
      </c>
      <c r="E24" s="12" t="s">
        <v>34</v>
      </c>
      <c r="F24" s="12">
        <v>0</v>
      </c>
      <c r="G24" s="12">
        <v>0.1</v>
      </c>
      <c r="H24" s="12">
        <v>0.3</v>
      </c>
      <c r="I24" s="12">
        <v>0.6</v>
      </c>
      <c r="J24" s="12">
        <v>0.5</v>
      </c>
      <c r="K24" s="12">
        <v>0.8</v>
      </c>
      <c r="L24" s="12">
        <v>0.8</v>
      </c>
      <c r="M24" s="13">
        <v>0.8</v>
      </c>
    </row>
    <row r="25" spans="1:13" ht="12" customHeight="1">
      <c r="A25" s="31"/>
      <c r="B25" s="14" t="s">
        <v>35</v>
      </c>
      <c r="C25" s="16"/>
      <c r="D25" s="11">
        <v>0.2</v>
      </c>
      <c r="E25" s="12" t="s">
        <v>34</v>
      </c>
      <c r="F25" s="12">
        <v>0</v>
      </c>
      <c r="G25" s="12">
        <v>0</v>
      </c>
      <c r="H25" s="12">
        <v>0.3</v>
      </c>
      <c r="I25" s="12">
        <v>0.3</v>
      </c>
      <c r="J25" s="12">
        <v>0.2</v>
      </c>
      <c r="K25" s="12">
        <v>0.2</v>
      </c>
      <c r="L25" s="12">
        <v>0.4</v>
      </c>
      <c r="M25" s="13">
        <v>0.5</v>
      </c>
    </row>
    <row r="26" spans="1:13" ht="12" customHeight="1">
      <c r="A26" s="31"/>
      <c r="B26" s="14" t="s">
        <v>73</v>
      </c>
      <c r="C26" s="16"/>
      <c r="D26" s="11">
        <v>0.2</v>
      </c>
      <c r="E26" s="17" t="s">
        <v>34</v>
      </c>
      <c r="F26" s="12">
        <v>0</v>
      </c>
      <c r="G26" s="12">
        <v>0.1</v>
      </c>
      <c r="H26" s="12">
        <v>0.2</v>
      </c>
      <c r="I26" s="12">
        <v>0.3</v>
      </c>
      <c r="J26" s="12">
        <v>0.4</v>
      </c>
      <c r="K26" s="12">
        <v>0.3</v>
      </c>
      <c r="L26" s="12">
        <v>0.3</v>
      </c>
      <c r="M26" s="13">
        <v>0.4</v>
      </c>
    </row>
    <row r="27" spans="1:13" ht="6.75" customHeight="1">
      <c r="A27" s="31"/>
      <c r="B27" s="18"/>
      <c r="C27" s="15"/>
      <c r="D27" s="19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2" customHeight="1">
      <c r="A28" s="31"/>
      <c r="B28" s="14" t="s">
        <v>38</v>
      </c>
      <c r="C28" s="15" t="s">
        <v>17</v>
      </c>
      <c r="D28" s="11">
        <v>223.6</v>
      </c>
      <c r="E28" s="12">
        <v>187.1</v>
      </c>
      <c r="F28" s="12">
        <v>212.9</v>
      </c>
      <c r="G28" s="12">
        <v>234.7</v>
      </c>
      <c r="H28" s="12">
        <v>249.3</v>
      </c>
      <c r="I28" s="12">
        <v>246.6</v>
      </c>
      <c r="J28" s="12">
        <v>241.1</v>
      </c>
      <c r="K28" s="12">
        <v>237.4</v>
      </c>
      <c r="L28" s="12">
        <v>231.3</v>
      </c>
      <c r="M28" s="13">
        <v>198.3</v>
      </c>
    </row>
    <row r="29" spans="1:13" ht="12" customHeight="1">
      <c r="A29" s="31"/>
      <c r="B29" s="14" t="s">
        <v>39</v>
      </c>
      <c r="C29" s="15" t="s">
        <v>17</v>
      </c>
      <c r="D29" s="11">
        <v>140.3</v>
      </c>
      <c r="E29" s="12">
        <v>145.7</v>
      </c>
      <c r="F29" s="12">
        <v>158.5</v>
      </c>
      <c r="G29" s="12">
        <v>157.6</v>
      </c>
      <c r="H29" s="12">
        <v>145</v>
      </c>
      <c r="I29" s="12">
        <v>136.9</v>
      </c>
      <c r="J29" s="12">
        <v>132.6</v>
      </c>
      <c r="K29" s="12">
        <v>132.2</v>
      </c>
      <c r="L29" s="12">
        <v>129.9</v>
      </c>
      <c r="M29" s="13">
        <v>116.1</v>
      </c>
    </row>
    <row r="30" spans="1:13" ht="12" customHeight="1">
      <c r="A30" s="31"/>
      <c r="B30" s="14" t="s">
        <v>40</v>
      </c>
      <c r="C30" s="15" t="s">
        <v>17</v>
      </c>
      <c r="D30" s="11">
        <v>167.8</v>
      </c>
      <c r="E30" s="12">
        <v>163.7</v>
      </c>
      <c r="F30" s="12">
        <v>181.9</v>
      </c>
      <c r="G30" s="12">
        <v>191.4</v>
      </c>
      <c r="H30" s="12">
        <v>182.9</v>
      </c>
      <c r="I30" s="12">
        <v>168.7</v>
      </c>
      <c r="J30" s="12">
        <v>160.8</v>
      </c>
      <c r="K30" s="12">
        <v>160.4</v>
      </c>
      <c r="L30" s="12">
        <v>154.9</v>
      </c>
      <c r="M30" s="13">
        <v>134.1</v>
      </c>
    </row>
    <row r="31" spans="1:13" ht="12" customHeight="1">
      <c r="A31" s="31"/>
      <c r="B31" s="14" t="s">
        <v>41</v>
      </c>
      <c r="C31" s="15" t="s">
        <v>17</v>
      </c>
      <c r="D31" s="11">
        <v>204.3</v>
      </c>
      <c r="E31" s="12">
        <v>183.2</v>
      </c>
      <c r="F31" s="12">
        <v>207</v>
      </c>
      <c r="G31" s="12">
        <v>227.3</v>
      </c>
      <c r="H31" s="12">
        <v>237.3</v>
      </c>
      <c r="I31" s="12">
        <v>224.1</v>
      </c>
      <c r="J31" s="12">
        <v>211.6</v>
      </c>
      <c r="K31" s="12">
        <v>206.4</v>
      </c>
      <c r="L31" s="12">
        <v>198.5</v>
      </c>
      <c r="M31" s="13">
        <v>162.1</v>
      </c>
    </row>
    <row r="32" spans="1:13" ht="12" customHeight="1">
      <c r="A32" s="31"/>
      <c r="B32" s="14" t="s">
        <v>42</v>
      </c>
      <c r="C32" s="15" t="s">
        <v>17</v>
      </c>
      <c r="D32" s="11">
        <v>255.3</v>
      </c>
      <c r="E32" s="12">
        <v>206.4</v>
      </c>
      <c r="F32" s="12">
        <v>238.3</v>
      </c>
      <c r="G32" s="12">
        <v>268.7</v>
      </c>
      <c r="H32" s="12">
        <v>296.8</v>
      </c>
      <c r="I32" s="12">
        <v>300.1</v>
      </c>
      <c r="J32" s="12">
        <v>295</v>
      </c>
      <c r="K32" s="12">
        <v>283</v>
      </c>
      <c r="L32" s="12">
        <v>271.3</v>
      </c>
      <c r="M32" s="13">
        <v>216.9</v>
      </c>
    </row>
    <row r="33" spans="1:13" ht="12" customHeight="1">
      <c r="A33" s="31"/>
      <c r="B33" s="14" t="s">
        <v>43</v>
      </c>
      <c r="C33" s="15" t="s">
        <v>17</v>
      </c>
      <c r="D33" s="11">
        <v>326.5</v>
      </c>
      <c r="E33" s="12">
        <v>233.7</v>
      </c>
      <c r="F33" s="12">
        <v>273.1</v>
      </c>
      <c r="G33" s="12">
        <v>315.8</v>
      </c>
      <c r="H33" s="12">
        <v>360.2</v>
      </c>
      <c r="I33" s="12">
        <v>381.5</v>
      </c>
      <c r="J33" s="12">
        <v>388.6</v>
      </c>
      <c r="K33" s="12">
        <v>387.6</v>
      </c>
      <c r="L33" s="12">
        <v>373.1</v>
      </c>
      <c r="M33" s="13">
        <v>319.9</v>
      </c>
    </row>
    <row r="34" spans="1:13" ht="6.75" customHeight="1">
      <c r="A34" s="31"/>
      <c r="B34" s="18"/>
      <c r="C34" s="15"/>
      <c r="D34" s="19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2" customHeight="1">
      <c r="A35" s="31"/>
      <c r="B35" s="22" t="s">
        <v>44</v>
      </c>
      <c r="C35" s="16"/>
      <c r="D35" s="23">
        <v>0.46</v>
      </c>
      <c r="E35" s="24">
        <v>0.24</v>
      </c>
      <c r="F35" s="24">
        <v>0.28</v>
      </c>
      <c r="G35" s="24">
        <v>0.35</v>
      </c>
      <c r="H35" s="24">
        <v>0.45</v>
      </c>
      <c r="I35" s="24">
        <v>0.55</v>
      </c>
      <c r="J35" s="24">
        <v>0.6</v>
      </c>
      <c r="K35" s="24">
        <v>0.62</v>
      </c>
      <c r="L35" s="24">
        <v>0.61</v>
      </c>
      <c r="M35" s="25">
        <v>0.63</v>
      </c>
    </row>
    <row r="36" spans="1:13" ht="12" customHeight="1">
      <c r="A36" s="31"/>
      <c r="B36" s="26" t="s">
        <v>45</v>
      </c>
      <c r="C36" s="27"/>
      <c r="D36" s="28">
        <v>0.21</v>
      </c>
      <c r="E36" s="29">
        <v>0.12</v>
      </c>
      <c r="F36" s="29">
        <v>0.14</v>
      </c>
      <c r="G36" s="29">
        <v>0.17</v>
      </c>
      <c r="H36" s="29">
        <v>0.24</v>
      </c>
      <c r="I36" s="29">
        <v>0.29</v>
      </c>
      <c r="J36" s="29">
        <v>0.32</v>
      </c>
      <c r="K36" s="29">
        <v>0.3</v>
      </c>
      <c r="L36" s="29">
        <v>0.29</v>
      </c>
      <c r="M36" s="30">
        <v>0.26</v>
      </c>
    </row>
    <row r="37" spans="2:13" ht="3.75" customHeight="1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2:15" ht="7.5" customHeight="1">
      <c r="B38" s="7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34"/>
      <c r="O38" s="34"/>
    </row>
    <row r="39" ht="9" customHeight="1"/>
    <row r="40" ht="9" customHeight="1"/>
  </sheetData>
  <mergeCells count="13">
    <mergeCell ref="M3:M4"/>
    <mergeCell ref="B1:M1"/>
    <mergeCell ref="B2:C4"/>
    <mergeCell ref="D2:M2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38" right="0.26" top="0.37" bottom="0.43" header="0.1968503937007874" footer="0.22"/>
  <pageSetup firstPageNumber="18" useFirstPageNumber="1" horizontalDpi="300" verticalDpi="300" orientation="portrait" paperSize="9" scale="9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</dc:creator>
  <cp:keywords/>
  <dc:description/>
  <cp:lastModifiedBy>mhw5</cp:lastModifiedBy>
  <dcterms:created xsi:type="dcterms:W3CDTF">2003-03-17T07:59:27Z</dcterms:created>
  <dcterms:modified xsi:type="dcterms:W3CDTF">2003-03-18T01:13:37Z</dcterms:modified>
  <cp:category/>
  <cp:version/>
  <cp:contentType/>
  <cp:contentStatus/>
</cp:coreProperties>
</file>