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06" yWindow="65296" windowWidth="18315" windowHeight="8490" activeTab="0"/>
  </bookViews>
  <sheets>
    <sheet name="2012（6月)" sheetId="1" r:id="rId1"/>
  </sheets>
  <definedNames/>
  <calcPr fullCalcOnLoad="1"/>
</workbook>
</file>

<file path=xl/sharedStrings.xml><?xml version="1.0" encoding="utf-8"?>
<sst xmlns="http://schemas.openxmlformats.org/spreadsheetml/2006/main" count="614" uniqueCount="407">
  <si>
    <t>品　　名</t>
  </si>
  <si>
    <t>生産国</t>
  </si>
  <si>
    <t>製造者</t>
  </si>
  <si>
    <t>条文</t>
  </si>
  <si>
    <t>不適格内容</t>
  </si>
  <si>
    <t>担当検疫所</t>
  </si>
  <si>
    <t>措置状況</t>
  </si>
  <si>
    <t>備考</t>
  </si>
  <si>
    <t>シッパー</t>
  </si>
  <si>
    <t>原因</t>
  </si>
  <si>
    <t>東京　</t>
  </si>
  <si>
    <t>加熱後摂取冷凍食品（凍結直前加熱）：えび類(FROZEN SHRIMP CROUTON)</t>
  </si>
  <si>
    <t>加熱後摂取冷凍食品（凍結直前未加熱）：えび類(FRESH FROZEN EBI FRY BLACK TIGER SHRIMP)</t>
  </si>
  <si>
    <t>中国山椒（花椒、カショウ）（BLACK SPICY PEPPER POWDER）</t>
  </si>
  <si>
    <t>第11条第２項</t>
  </si>
  <si>
    <t>第６条第２号</t>
  </si>
  <si>
    <t>AGREX SAIGON TAN THUAN EXPORT FOODSTUFFS PROCESSING FACTORY</t>
  </si>
  <si>
    <t>CA MAU FOODS &amp; FISHERY EXPORT JOINT STOCK COMPANY</t>
  </si>
  <si>
    <t>BEIWEI FOOD CO LTD</t>
  </si>
  <si>
    <t>ベトナム</t>
  </si>
  <si>
    <t xml:space="preserve">中華人民共和国            </t>
  </si>
  <si>
    <t>東京　</t>
  </si>
  <si>
    <t>廃棄、積み戻し等を指示（全量保管）</t>
  </si>
  <si>
    <t>自主検査</t>
  </si>
  <si>
    <t>モニタリング検査</t>
  </si>
  <si>
    <t>輸入食品等の食品衛生法違反事例
（平成24年6月分）</t>
  </si>
  <si>
    <t>発酵茶　混合したもの：DARK OBSESSION CHOCOLATE ROSE</t>
  </si>
  <si>
    <t>生鮮ごまの種子</t>
  </si>
  <si>
    <t>ブルーベリージャム：CONFITURE MYRTILLE</t>
  </si>
  <si>
    <t>無加熱摂取冷凍食品：塩味えだ豆</t>
  </si>
  <si>
    <t>その他の果実調整品（MARULA NAGGETS)</t>
  </si>
  <si>
    <t>生鮮ブルーベリー</t>
  </si>
  <si>
    <t>飲食器具：メラミン樹脂製（椀）</t>
  </si>
  <si>
    <t>飲食器具：メラミン樹脂製（スプーン＆フォークセット）</t>
  </si>
  <si>
    <t>冷凍養殖むき身えび（FROZEN PEELED SHRIMP）</t>
  </si>
  <si>
    <t>漬け物：塩漬け野菜（福神漬け）</t>
  </si>
  <si>
    <t>漬け物：塩漬け野菜（つぼ漬け）</t>
  </si>
  <si>
    <t>漬け物：塩漬け野菜（きざみタクアン）</t>
  </si>
  <si>
    <t>加熱後摂取冷凍食品（凍結直前加熱）：ギョウザ（FROZEN DELICIOUS DUMPLING）</t>
  </si>
  <si>
    <t>第11条第２項</t>
  </si>
  <si>
    <t>第11条第３項</t>
  </si>
  <si>
    <t>第18条第２項</t>
  </si>
  <si>
    <t>第11条第２項</t>
  </si>
  <si>
    <t>第11条第２項</t>
  </si>
  <si>
    <t>MARIBEL'S FACTORY, LLC</t>
  </si>
  <si>
    <t>LE POTAGER SUCRE</t>
  </si>
  <si>
    <t>LONGHAI SHIQIANG FREEZING FOOD CO.,LTD.</t>
  </si>
  <si>
    <t>WILD FOODS(PTY)LTD</t>
  </si>
  <si>
    <t>SHANGHAI MEIERNAI MELAMINE WARES CO.,LTD.</t>
  </si>
  <si>
    <t>TRONG NHAN SEAFOOD CO., LTD.</t>
  </si>
  <si>
    <t>TIANJIN S.J.S. FOOD CO.,LTD.</t>
  </si>
  <si>
    <t>TIANJIN S.J.S. FOOD CO.,LTD.</t>
  </si>
  <si>
    <t>RONGCHENG FUQIANG AQUATIC FOOD PRODUCTS CO.,LTD.</t>
  </si>
  <si>
    <t>AGROPECUARIA BABILONIA</t>
  </si>
  <si>
    <t>FRESH PACIFIC FRUIT &amp; VEGETABLES, INC.</t>
  </si>
  <si>
    <t>TRIEX CORPORATION</t>
  </si>
  <si>
    <t xml:space="preserve">アメリカ合衆国            </t>
  </si>
  <si>
    <t xml:space="preserve">グァテマラ              </t>
  </si>
  <si>
    <t xml:space="preserve">フランス（ブルーベリーの原産国：ウクライナ）                           </t>
  </si>
  <si>
    <t xml:space="preserve">中華人民共和国            </t>
  </si>
  <si>
    <t xml:space="preserve">ボツワナ共和国               </t>
  </si>
  <si>
    <t>ベトナム</t>
  </si>
  <si>
    <t xml:space="preserve">中華人民共和国            </t>
  </si>
  <si>
    <t>使用基準不適合（プロピレングリコール　6.4～7.2% 使用）</t>
  </si>
  <si>
    <t>成分規格不適合（大腸菌群 陽性）</t>
  </si>
  <si>
    <t>関西空港　</t>
  </si>
  <si>
    <t>四日市</t>
  </si>
  <si>
    <t>東京　</t>
  </si>
  <si>
    <t>大阪　</t>
  </si>
  <si>
    <t>成田空港　</t>
  </si>
  <si>
    <t>小樽　</t>
  </si>
  <si>
    <t>東京　</t>
  </si>
  <si>
    <t>廃棄、積み戻し等を指示（全量保管）</t>
  </si>
  <si>
    <t>行政検査</t>
  </si>
  <si>
    <t>モニタリング検査</t>
  </si>
  <si>
    <t>自主検査</t>
  </si>
  <si>
    <t>自主検査</t>
  </si>
  <si>
    <t>廃棄、積み戻し等を指示（調査中）</t>
  </si>
  <si>
    <t>命令検査</t>
  </si>
  <si>
    <t>廃棄、積み戻し等を指示（全量保管）</t>
  </si>
  <si>
    <t>自主検査</t>
  </si>
  <si>
    <t>無加熱摂取冷凍食品：FROZEN GRILLED EGGPLANT</t>
  </si>
  <si>
    <t>れんこん水煮</t>
  </si>
  <si>
    <t>加熱後摂取冷凍食品（凍結直前未加熱）：ばれいしょ　FROZEN POTATO RANGIRI FRY</t>
  </si>
  <si>
    <t>第11条第２項</t>
  </si>
  <si>
    <t>HATCHANDO (VIETNAM) CO.,LTD.</t>
  </si>
  <si>
    <t>GUANGDE ZHI YUN BAMBOO SHOOTS CO.,LTD</t>
  </si>
  <si>
    <t>LAIYANG HANMEI FOODSTUFF CO.,LTD</t>
  </si>
  <si>
    <t>ベトナム</t>
  </si>
  <si>
    <t xml:space="preserve">中華人民共和国            </t>
  </si>
  <si>
    <t>使用基準不適合（次亜硫酸ナトリウム（二酸化硫黄として） 0.045 g/kg検出）</t>
  </si>
  <si>
    <t>福岡　</t>
  </si>
  <si>
    <t>廃棄、積み戻し等を指示（全量保管）</t>
  </si>
  <si>
    <t>モニタリング検査</t>
  </si>
  <si>
    <t>名古屋　</t>
  </si>
  <si>
    <t>自主検査</t>
  </si>
  <si>
    <t>横浜　</t>
  </si>
  <si>
    <t>その他のうるち精米</t>
  </si>
  <si>
    <t>生鮮 PUK WHAN (アマメシバ、Katuk)</t>
  </si>
  <si>
    <t>加熱後摂取冷凍食品（凍結直前加熱）：蒲焼うなぎ(FROZEN ROASTED EEL KIZAMI VP)</t>
  </si>
  <si>
    <t>飲食器具：LANDSCAPE DINNER SET（コップ）</t>
  </si>
  <si>
    <t>その他の魚肉ねり製品：きざみ天ぷら</t>
  </si>
  <si>
    <t>亜麻仁油(FLAX SEED OIL)</t>
  </si>
  <si>
    <t>アラザン（VIOLET BALLS(PEARLS)(3mm,4mm)）</t>
  </si>
  <si>
    <t>うるち精米</t>
  </si>
  <si>
    <t>ノンアルコールビール(BRAUPERLE)</t>
  </si>
  <si>
    <t>第６条第１号</t>
  </si>
  <si>
    <t>第11条第３項</t>
  </si>
  <si>
    <t>第11条第２項</t>
  </si>
  <si>
    <t>第18条第２項</t>
  </si>
  <si>
    <t>第６条第２号</t>
  </si>
  <si>
    <t>第10条</t>
  </si>
  <si>
    <t>第６条第１号</t>
  </si>
  <si>
    <t>SHUNDE HO ROUN FOOD PRODUCTS LTD.</t>
  </si>
  <si>
    <t>DONGGUAN TIANSHUN MELAMINE PRODUCTS CO. LTD</t>
  </si>
  <si>
    <t>JIANGXI DONGHAI FOOD CO., LTD.</t>
  </si>
  <si>
    <t>BARLEAN'S ORGANIC OILS L. L. C</t>
  </si>
  <si>
    <t>BURATTI CONFETTI S.R.L</t>
  </si>
  <si>
    <t>KARLSBERG BRAUEREI GMBH</t>
  </si>
  <si>
    <t>ASIA GOLDEN RICE CO., LTD.</t>
  </si>
  <si>
    <t>ASIA GOLDEN RICE CO., LTD.</t>
  </si>
  <si>
    <t>RANDY &amp; GRACE CO., LTD</t>
  </si>
  <si>
    <t>CAPITAL CEREALS CO., LTD.</t>
  </si>
  <si>
    <t>ASIA GOLDEN RICE CO., LTD.</t>
  </si>
  <si>
    <t xml:space="preserve">タイ                 </t>
  </si>
  <si>
    <t xml:space="preserve">中華人民共和国            </t>
  </si>
  <si>
    <t xml:space="preserve">中華人民共和国          </t>
  </si>
  <si>
    <t xml:space="preserve">タイ  </t>
  </si>
  <si>
    <t xml:space="preserve">中華人民共和国  </t>
  </si>
  <si>
    <t xml:space="preserve">アメリカ合衆国 </t>
  </si>
  <si>
    <t xml:space="preserve">イタリア               </t>
  </si>
  <si>
    <t>ドイツ</t>
  </si>
  <si>
    <t>カビの発生、異臭及び変敗を認めた</t>
  </si>
  <si>
    <t>小樽　</t>
  </si>
  <si>
    <t>中部空港</t>
  </si>
  <si>
    <t>東京　</t>
  </si>
  <si>
    <t>大阪　</t>
  </si>
  <si>
    <t>神戸　</t>
  </si>
  <si>
    <t>成田空港　</t>
  </si>
  <si>
    <t>関西空港　</t>
  </si>
  <si>
    <t>仙台　</t>
  </si>
  <si>
    <t>神戸　</t>
  </si>
  <si>
    <t>水濡れ</t>
  </si>
  <si>
    <t>行政検査</t>
  </si>
  <si>
    <t>全量販売済み</t>
  </si>
  <si>
    <t>モニタリング検査</t>
  </si>
  <si>
    <t>廃棄、積み戻し等を指示（全量保管）</t>
  </si>
  <si>
    <t>命令検査</t>
  </si>
  <si>
    <t>自主検査</t>
  </si>
  <si>
    <t>行政検査</t>
  </si>
  <si>
    <t>加熱後摂取冷凍食品（凍結直前未加熱）：えび類</t>
  </si>
  <si>
    <t xml:space="preserve">タイ                 </t>
  </si>
  <si>
    <t>生食用冷凍切り身マグロ YF Slice</t>
  </si>
  <si>
    <t xml:space="preserve">インドネシア             </t>
  </si>
  <si>
    <t>生食用冷凍切り身マグロ BE Negitoro raw meat</t>
  </si>
  <si>
    <t>生食用冷凍切り身マグロ BE Slice</t>
  </si>
  <si>
    <t>加熱後摂取冷凍食品（凍結直前未加熱）：えび類(FROZEN EBI KATSU NEW)</t>
  </si>
  <si>
    <t>生鮮CHIVES FLOWER（花にら)</t>
  </si>
  <si>
    <t xml:space="preserve">台湾                 </t>
  </si>
  <si>
    <t>加熱後摂取冷凍食品（凍結直前未加熱）：ブロッコリー</t>
  </si>
  <si>
    <t xml:space="preserve">中華人民共和国            </t>
  </si>
  <si>
    <t>加熱後摂取冷凍食品（凍結直前未加熱）：カミメボウキ(HOLY BASIL)</t>
  </si>
  <si>
    <t>第11条第２項</t>
  </si>
  <si>
    <t>第11条第３項</t>
  </si>
  <si>
    <t>CHOCKSAMUT MARINE CO.,LTD.</t>
  </si>
  <si>
    <t>PT.FISHINDO LINTAS SAMUDRA</t>
  </si>
  <si>
    <t>SIAM NOSUI CO.,LTD.</t>
  </si>
  <si>
    <t>MARNEX (XIAMEN) CORPORATION</t>
  </si>
  <si>
    <t>EXCELLENCE ABILITY CO., LTD.</t>
  </si>
  <si>
    <t>YU LI FONG</t>
  </si>
  <si>
    <t>東京　</t>
  </si>
  <si>
    <t>中部空港</t>
  </si>
  <si>
    <t>大阪　</t>
  </si>
  <si>
    <t>成田空港　</t>
  </si>
  <si>
    <t>神戸　</t>
  </si>
  <si>
    <t>廃棄、積み戻し等を指示（全量保管）</t>
  </si>
  <si>
    <t>自主検査</t>
  </si>
  <si>
    <t>モニタリング検査</t>
  </si>
  <si>
    <t>加熱後摂取冷凍食品（凍結直前未加熱）：FROZEN BREADED SHRIMP</t>
  </si>
  <si>
    <t>ベトナム</t>
  </si>
  <si>
    <t>KIM ANH CO., LTD.</t>
  </si>
  <si>
    <t>乾燥しいたけ</t>
  </si>
  <si>
    <t xml:space="preserve">中華人民共和国            </t>
  </si>
  <si>
    <t>XIAMEN SHUANGLONGXING INDUSTRY &amp; TRADE CO.,LTD.</t>
  </si>
  <si>
    <t>第11条第２項</t>
  </si>
  <si>
    <t>第11条第３項</t>
  </si>
  <si>
    <t>福岡　</t>
  </si>
  <si>
    <t>廃棄、積み戻し等を指示（全量保管）</t>
  </si>
  <si>
    <t>命令検査</t>
  </si>
  <si>
    <t>モニタリング検査</t>
  </si>
  <si>
    <t>成分規格不適合（大腸菌群 陽性）</t>
  </si>
  <si>
    <t>成分規格不適合（E.coli 陽性）</t>
  </si>
  <si>
    <t>アフラトキシン　①95 μg/kg (B1:87.4, B2:7.3),②91 μg/kg (B1:84.2, B2:7.1),③90 μg/kg (B1:82.5, B2:7.0)検出</t>
  </si>
  <si>
    <t>11条3項に基づき人の健康を損なうおそれのない量として定める量を超えて残留（イミダクロプリド 0.02 ppm 検出）</t>
  </si>
  <si>
    <t>放射性物質 （セシウム）  180 Bq/kg 検出</t>
  </si>
  <si>
    <t>使用基準不適合（ピロ亜硫酸ナトリウム（二酸化硫黄として） 0.077 g/kg 検出）</t>
  </si>
  <si>
    <t>11条3項に基づき人の健康を損なうおそれのない量として定める量を超えて残留（メトキシフェノジド 0.32 ppm 検出）</t>
  </si>
  <si>
    <t>11条3項に基づき人の健康を損なうおそれのない量として定める量を超えて残留（メトキシフェノジド 0.29 ppm 検出）</t>
  </si>
  <si>
    <t>材質別規格不適合（蒸発残留物 （4％酢酸）41 μg/ml 検出）</t>
  </si>
  <si>
    <t>材質別規格不適合（蒸発残留物 （4％酢酸）45 μg/ml 検出）</t>
  </si>
  <si>
    <t>成分規格不適合（エンロフロキサシン 0.07 ppm検出）</t>
  </si>
  <si>
    <t>使用基準不適合（サッカリンナトリウム 0.87 g/kg 検出）</t>
  </si>
  <si>
    <t>使用基準不適合（サッカリンナトリウム 0.27 g/kg 検出）</t>
  </si>
  <si>
    <t>使用基準不適合（サッカリンナトリウム 0.28 g/kg 検出）</t>
  </si>
  <si>
    <r>
      <t>成分規格不適合（細菌数　4.8×10</t>
    </r>
    <r>
      <rPr>
        <vertAlign val="superscript"/>
        <sz val="11"/>
        <rFont val="ＭＳ Ｐゴシック"/>
        <family val="3"/>
      </rPr>
      <t>6</t>
    </r>
    <r>
      <rPr>
        <sz val="11"/>
        <color theme="1"/>
        <rFont val="Calibri"/>
        <family val="3"/>
      </rPr>
      <t>/g）</t>
    </r>
  </si>
  <si>
    <t>11条3項に基づき人の健康を損なうおそれのない量として定める量を超えて残留（アメトリン0.02 ppm 検出）</t>
  </si>
  <si>
    <t>成分規格不適合（ロイコマラカイトグリーン 0.006 ppm検出）</t>
  </si>
  <si>
    <t>材質別規格不適合（蒸発残留物 （4％酢酸）33 μg/ml 検出）</t>
  </si>
  <si>
    <t>シアン化合物　20 ppm検出</t>
  </si>
  <si>
    <t>指定外添加物(アゾルビン 検出)</t>
  </si>
  <si>
    <t>異臭・腐敗・変敗及びカビの発生を認めた</t>
  </si>
  <si>
    <t>製造基準不適合（殺菌不足）</t>
  </si>
  <si>
    <r>
      <t>成分規格不適合（細菌数　3.4×10</t>
    </r>
    <r>
      <rPr>
        <vertAlign val="superscript"/>
        <sz val="11"/>
        <rFont val="ＭＳ Ｐゴシック"/>
        <family val="3"/>
      </rPr>
      <t>6</t>
    </r>
    <r>
      <rPr>
        <sz val="11"/>
        <color theme="1"/>
        <rFont val="Calibri"/>
        <family val="3"/>
      </rPr>
      <t>/g）</t>
    </r>
  </si>
  <si>
    <r>
      <t>細菌数1.9×10</t>
    </r>
    <r>
      <rPr>
        <vertAlign val="superscript"/>
        <sz val="11"/>
        <rFont val="ＭＳ Ｐゴシック"/>
        <family val="3"/>
      </rPr>
      <t>5</t>
    </r>
    <r>
      <rPr>
        <sz val="11"/>
        <color theme="1"/>
        <rFont val="Calibri"/>
        <family val="3"/>
      </rPr>
      <t>/g</t>
    </r>
  </si>
  <si>
    <r>
      <t>細菌数 2.4×10</t>
    </r>
    <r>
      <rPr>
        <vertAlign val="superscript"/>
        <sz val="11"/>
        <rFont val="ＭＳ Ｐゴシック"/>
        <family val="3"/>
      </rPr>
      <t>5</t>
    </r>
    <r>
      <rPr>
        <sz val="11"/>
        <color theme="1"/>
        <rFont val="Calibri"/>
        <family val="3"/>
      </rPr>
      <t>/g、大腸菌群 陽性</t>
    </r>
  </si>
  <si>
    <t>大腸菌群 陽性</t>
  </si>
  <si>
    <t>成分規格不適合（プロフェノホス 0.14 ppm検出）</t>
  </si>
  <si>
    <t>11条3項に基づき人の健康を損なうおそれのない量として定める量を超えて残留（ハロキシホップ 0.07 ppm 検出）</t>
  </si>
  <si>
    <t>11条3項に基づき人の健康を損なうおそれのない量として定める量を超えて残留（EPN 0.14 ppm 検出）</t>
  </si>
  <si>
    <t>成分規格不適合（エンロフロキサシン 0.02 ppm検出）</t>
  </si>
  <si>
    <t>11条3項に基づき人の健康を損なうおそれのない量として定める量を超えて残留（アセトクロール 0.19ppm 検出）（生鮮状態に換算した値で）</t>
  </si>
  <si>
    <t>無加熱摂取冷凍食品：えび類(FROZEN COOKED PD VANNAMEI SHRIMP IQF)</t>
  </si>
  <si>
    <t>生鮮カカオ豆</t>
  </si>
  <si>
    <t>果汁入り飲料（ACAI EXTRA MRP）</t>
  </si>
  <si>
    <t>無調味乾製品：いか類(ROASTED SQUID)</t>
  </si>
  <si>
    <t>乾燥いちじく(DRIED FIGS)</t>
  </si>
  <si>
    <t>第11条第２項</t>
  </si>
  <si>
    <t>第11条第３項</t>
  </si>
  <si>
    <t>第６条第２号</t>
  </si>
  <si>
    <t>GOLDEN SEAFOOD INTERNATIONAL CO.,LTD.</t>
  </si>
  <si>
    <t>ASEPTIC SOLUTIONS</t>
  </si>
  <si>
    <t>HOA NAM MARINE AGRICULTURAL CO., LTD.</t>
  </si>
  <si>
    <t>VALLEY FIG GROWERS</t>
  </si>
  <si>
    <t>COCOA MARKETING COMPANY (GHANA) LIMITED</t>
  </si>
  <si>
    <t xml:space="preserve">タイ                 </t>
  </si>
  <si>
    <t xml:space="preserve">ガーナ                </t>
  </si>
  <si>
    <t xml:space="preserve">アメリカ合衆国            </t>
  </si>
  <si>
    <t>ベトナム</t>
  </si>
  <si>
    <t>成分規格不適合（大腸菌群 陽性）</t>
  </si>
  <si>
    <t>11条3項に基づき人の健康を損なうおそれのない量として定める量を超えて残留（フェンバレレート 0.06 ppm 検出）</t>
  </si>
  <si>
    <t>使用基準不適合（対象外使用(ソルビン酸 0.06 g/kg検出）)</t>
  </si>
  <si>
    <t>成分規格不適合（クロラムフェニコール 0.0007 ppm検出）</t>
  </si>
  <si>
    <t>アフラトキシン 132 μg/kg　（B1:35.2 , B2:4.0 , G1:84.9 , G2:8.1 )検出</t>
  </si>
  <si>
    <t>東京　</t>
  </si>
  <si>
    <t>大阪　</t>
  </si>
  <si>
    <t>神戸二課</t>
  </si>
  <si>
    <t>廃棄、積み戻し等を指示（全量保管）</t>
  </si>
  <si>
    <t>自主検査</t>
  </si>
  <si>
    <t>命令検査</t>
  </si>
  <si>
    <t>モニタリング検査</t>
  </si>
  <si>
    <t>その他の野菜の調整品（蓮の新芽の水煮）(LOTUS ROOTSTOCK)</t>
  </si>
  <si>
    <t>加熱後摂取冷凍食品（凍結直前未加熱）：白身魚フライ（カラー）</t>
  </si>
  <si>
    <t>加熱後摂取冷凍食品（凍結直前未加熱）：えび類(FROZEN BLANCHED BROKEN PD VANNAMEI WHITE SHRIMP)</t>
  </si>
  <si>
    <t>生鮮ラディッシュ</t>
  </si>
  <si>
    <t>生鮮アーモンド</t>
  </si>
  <si>
    <t>第11条第２項</t>
  </si>
  <si>
    <t>CO SO XUAN THU</t>
  </si>
  <si>
    <t>RONGCHENG TAIMING FOODS CO.,LTD.</t>
  </si>
  <si>
    <t>CHANTHABURI FROZEN FOOD CO.,LTD.</t>
  </si>
  <si>
    <t>COASTAL FISHERIES DEVELOPMENT CORPORATION</t>
  </si>
  <si>
    <t>RUITENBERG INGREDIENTS B.V.</t>
  </si>
  <si>
    <t>CAL CENTRO AGROALIMENTARE E LOGISTICA S.R.L.</t>
  </si>
  <si>
    <t>SKY PACIFIC LIMITED</t>
  </si>
  <si>
    <t xml:space="preserve">中華人民共和国            </t>
  </si>
  <si>
    <t xml:space="preserve">タイ                 </t>
  </si>
  <si>
    <t xml:space="preserve">オランダ               </t>
  </si>
  <si>
    <t>成分規格不適合（ E.coli 陽性）</t>
  </si>
  <si>
    <r>
      <t>成分規格不適合（細菌数　9.4×10</t>
    </r>
    <r>
      <rPr>
        <vertAlign val="superscript"/>
        <sz val="11"/>
        <rFont val="ＭＳ Ｐゴシック"/>
        <family val="3"/>
      </rPr>
      <t>6</t>
    </r>
    <r>
      <rPr>
        <sz val="11"/>
        <color theme="1"/>
        <rFont val="Calibri"/>
        <family val="3"/>
      </rPr>
      <t>/g）</t>
    </r>
  </si>
  <si>
    <t>成分規格不適合（エンロフロキサシン 0.06 ppm検出）</t>
  </si>
  <si>
    <t>11条3項に基づき人の健康を損なうおそれのない量として定める量を超えて残留（ボスカリド 0.03 ppm 検出）</t>
  </si>
  <si>
    <t>使用基準不適合（ピロ亜硫酸カリウム（二酸化硫黄として） 0.057 g/kg 検出）</t>
  </si>
  <si>
    <t>アフラトキシン 65 μg/kg　（B1:57.6 , B2:7.8)検出</t>
  </si>
  <si>
    <t>神戸　</t>
  </si>
  <si>
    <t>福岡　</t>
  </si>
  <si>
    <t>川崎</t>
  </si>
  <si>
    <t>成田空港　</t>
  </si>
  <si>
    <t>小樽　</t>
  </si>
  <si>
    <t>廃棄、積み戻し等を指示（全量保管）</t>
  </si>
  <si>
    <t>モニタリング検査</t>
  </si>
  <si>
    <t>自主検査</t>
  </si>
  <si>
    <t>命令検査</t>
  </si>
  <si>
    <t>全量販売済み</t>
  </si>
  <si>
    <t>加熱後摂取冷凍食品（凍結直前加熱）：えび類（FROZEN PD SHRIMP FRITTER WITH RED PAPRIKA）</t>
  </si>
  <si>
    <t>その他に分類されない食品：ケーシング材料(RUDIN VEGA CASING)</t>
  </si>
  <si>
    <t>加熱後摂取冷凍食品（凍結直前未加熱）：白黒ごまのささみカツ（FROZEN BREADED CHICKEN PRODUCT WITH WHITE/BLACK SESAMI）</t>
  </si>
  <si>
    <t>第11条第２項</t>
  </si>
  <si>
    <t>ANQIU FOREIGN TRADE FOODS CO.,LTD. NO.2 PROCESSING WORKSHOP OF HEAT-PROCESSED POULTRY MEAT AND ITS PRODUCTS</t>
  </si>
  <si>
    <t xml:space="preserve">中華人民共和国            </t>
  </si>
  <si>
    <r>
      <t>成分規格不適合（細菌数　4.6×10</t>
    </r>
    <r>
      <rPr>
        <vertAlign val="superscript"/>
        <sz val="11"/>
        <rFont val="ＭＳ Ｐゴシック"/>
        <family val="3"/>
      </rPr>
      <t>6</t>
    </r>
    <r>
      <rPr>
        <sz val="11"/>
        <color theme="1"/>
        <rFont val="Calibri"/>
        <family val="3"/>
      </rPr>
      <t>/g）</t>
    </r>
  </si>
  <si>
    <t>東京　</t>
  </si>
  <si>
    <t>廃棄、積み戻し等を指示（全量保管）</t>
  </si>
  <si>
    <t>自主検査</t>
  </si>
  <si>
    <t>その他の酒類（MACADAMIA NUT HONEY WINE)</t>
  </si>
  <si>
    <t>カカオ豆</t>
  </si>
  <si>
    <t>レンズ豆</t>
  </si>
  <si>
    <t>野草加工品及び香辛料：ナツメグ</t>
  </si>
  <si>
    <t>その他の調味料（油辣椒）（HOT PEPPER SAUCE）</t>
  </si>
  <si>
    <t>その他の菓子類（PEPPERMINT-SWEETS, SUGARFREE-WITH SWEETENERS-）</t>
  </si>
  <si>
    <t>野草加工品及び香辛料 :とうがらし（朝天辣椒ホール）</t>
  </si>
  <si>
    <t>加熱後摂取冷凍食品（凍結直前未加熱）：めん類 PLAIN NOODLE（塩水意麺）</t>
  </si>
  <si>
    <t>大麦</t>
  </si>
  <si>
    <t>加熱後摂取冷凍食品（凍結直前未加熱）：えび類 FROZEN RAW PEELED SHRIMP</t>
  </si>
  <si>
    <t>うるち精米</t>
  </si>
  <si>
    <t>冷凍切り身・むき身　えび類：加工、養殖（FROZEN SHELL ON SHRIMP)</t>
  </si>
  <si>
    <t>非加熱食肉製品：PALETA JOSELITO LONCHEADA</t>
  </si>
  <si>
    <t>第11条第２項</t>
  </si>
  <si>
    <t>第11条第３項</t>
  </si>
  <si>
    <t>第６条第２号</t>
  </si>
  <si>
    <t>第６条第１号</t>
  </si>
  <si>
    <t>第６条第３号</t>
  </si>
  <si>
    <t>VOLCANO WINERY</t>
  </si>
  <si>
    <t>PT. GOROM KENCANA</t>
  </si>
  <si>
    <t>GUIYANG NANMING LAOGANMA SPECIAL FLAVOUR FOODSTUFFS CO,LTD</t>
  </si>
  <si>
    <t>SWEETVERTISING</t>
  </si>
  <si>
    <t>SINO-JAPAN DONG ZANG JOINT TRADING CO.,LTD.</t>
  </si>
  <si>
    <t>CHI MEI FOODS CO.,LTD.</t>
  </si>
  <si>
    <t>THAI UNION FROZEN PRODUCTS PUBLIC CO., LTD.</t>
  </si>
  <si>
    <t>UTXI AQUATIC PRODUCTS PROCESSING CORP.</t>
  </si>
  <si>
    <t>CARNICAS JOSELITO S. A. (10.03085/SA)</t>
  </si>
  <si>
    <t>OUTSPAN ECUADOR S.A.</t>
  </si>
  <si>
    <t>SABAROT WASSNER S.A.</t>
  </si>
  <si>
    <t>ITOCHU AUSTRALIA LTD.</t>
  </si>
  <si>
    <t>SUMITOMO AUSTRALIA PTY LTD</t>
  </si>
  <si>
    <t xml:space="preserve">アメリカ合衆国            </t>
  </si>
  <si>
    <t xml:space="preserve">エクアドル              </t>
  </si>
  <si>
    <t xml:space="preserve">フランス               </t>
  </si>
  <si>
    <t xml:space="preserve">インドネシア             </t>
  </si>
  <si>
    <t xml:space="preserve">中華人民共和国            </t>
  </si>
  <si>
    <t>ドイツ</t>
  </si>
  <si>
    <t xml:space="preserve">台湾                 </t>
  </si>
  <si>
    <t xml:space="preserve">オーストラリア             </t>
  </si>
  <si>
    <t xml:space="preserve">タイ                 </t>
  </si>
  <si>
    <t xml:space="preserve">オーストラリア            </t>
  </si>
  <si>
    <t>ベトナム</t>
  </si>
  <si>
    <t xml:space="preserve">スペイン               </t>
  </si>
  <si>
    <t>使用基準不適合（ソルビン酸カリウム（ソルビン酸として） 0.29g/kg検出）</t>
  </si>
  <si>
    <t>11条3項に基づき人の健康を損なうおそれのない量として定める量を超えて残留（2,4-D 0.08 ppm 検出）</t>
  </si>
  <si>
    <t>成分規格不適合（ピペロニルブトキシド 0.9 ppm検出）</t>
  </si>
  <si>
    <t>アフラトキシン 83 μg/kg　（B1:76.0 , B2:3.5、G1:3.7)検出</t>
  </si>
  <si>
    <t>アフラトキシン ①242（B1:206.5, B2:35.2）μg/kg、②19　（B1:16.0, B2:2.7）μg/kg検出</t>
  </si>
  <si>
    <t>使用基準不適合（ステアリン酸マグネシウム（対象外使用）、二酸化ケイ素（ろ過助剤以外の使用、最終製品に残存））</t>
  </si>
  <si>
    <t>アフラトキシン 44 μg/kg　（B1:41.1, B2:2.6)検出</t>
  </si>
  <si>
    <r>
      <t>成分規格不適合（細菌数　1.8×10</t>
    </r>
    <r>
      <rPr>
        <vertAlign val="superscript"/>
        <sz val="11"/>
        <rFont val="ＭＳ Ｐゴシック"/>
        <family val="3"/>
      </rPr>
      <t>7</t>
    </r>
    <r>
      <rPr>
        <sz val="11"/>
        <color theme="1"/>
        <rFont val="Calibri"/>
        <family val="3"/>
      </rPr>
      <t>/g）</t>
    </r>
  </si>
  <si>
    <t>異臭・腐敗・変敗及びカビの発生を認めた</t>
  </si>
  <si>
    <r>
      <t>成分規格不適合（細菌数　4.3×10</t>
    </r>
    <r>
      <rPr>
        <vertAlign val="superscript"/>
        <sz val="11"/>
        <rFont val="ＭＳ Ｐゴシック"/>
        <family val="3"/>
      </rPr>
      <t>6</t>
    </r>
    <r>
      <rPr>
        <sz val="11"/>
        <color theme="1"/>
        <rFont val="Calibri"/>
        <family val="3"/>
      </rPr>
      <t>/g）</t>
    </r>
  </si>
  <si>
    <t>11条3項に基づき人の健康を損なうおそれのない量として定める量を超えて残留（エトキシキン 0.06 ppm 検出）</t>
  </si>
  <si>
    <t>リステリア菌　検出</t>
  </si>
  <si>
    <t>川崎</t>
  </si>
  <si>
    <t>横浜　</t>
  </si>
  <si>
    <t>神戸二課</t>
  </si>
  <si>
    <t>東京　</t>
  </si>
  <si>
    <t>関西空港　</t>
  </si>
  <si>
    <t>福岡　</t>
  </si>
  <si>
    <t>仙台　</t>
  </si>
  <si>
    <t>成田空港　</t>
  </si>
  <si>
    <t>廃棄、積み戻し等を指示（全量保管）</t>
  </si>
  <si>
    <t>自主検査</t>
  </si>
  <si>
    <t>命令検査</t>
  </si>
  <si>
    <t>行政検査</t>
  </si>
  <si>
    <t>廃棄、積み戻し等を指示（全量保管）</t>
  </si>
  <si>
    <t>モニタリング検査</t>
  </si>
  <si>
    <t>命令検査</t>
  </si>
  <si>
    <t>使用基準不適合（ソルビン酸カリウム（ソルビン酸として）0.36g/kg検出、安息香酸0.17 g/kg 検出（共に対象外使用））</t>
  </si>
  <si>
    <t>製造工程中で汚染されたと推定</t>
  </si>
  <si>
    <t>特定できず。</t>
  </si>
  <si>
    <t>原材料の乾燥不足、湿度管理不足によると推定</t>
  </si>
  <si>
    <t>香料に使用していたため</t>
  </si>
  <si>
    <t>規定よりも多い量の農薬を使用したため</t>
  </si>
  <si>
    <t>事前の確認不足</t>
  </si>
  <si>
    <t>作業員の使用していた手袋が破損していたため</t>
  </si>
  <si>
    <t>食品衛生法の認識不足</t>
  </si>
  <si>
    <t>メトキシフェノジドを使用したため。</t>
  </si>
  <si>
    <t>半集約原料が混入していたためと推定</t>
  </si>
  <si>
    <t>包材が汚染されていたためと推定</t>
  </si>
  <si>
    <t>一部の従業員の手洗い不足及び一部の器具の殺菌が不十分だったため。</t>
  </si>
  <si>
    <t>包材及び器具の消毒不十分のため</t>
  </si>
  <si>
    <t>自社農園で栽培した品物の他に、使用農薬の確認ができない市場で販売している品物を混載したため。</t>
  </si>
  <si>
    <t>特定できず</t>
  </si>
  <si>
    <t>原料として不十分なメラミン樹脂を使用したため。</t>
  </si>
  <si>
    <t>工程中の滞留時間が長かったため及び器具の洗浄不足のためと推定</t>
  </si>
  <si>
    <t>原材料の亜麻のシアン含有量にばらつきがあったため</t>
  </si>
  <si>
    <t>製造時に誤ってアゾルビンを使用したため</t>
  </si>
  <si>
    <t>ラインテスト用として生産されたものを誤って輸出してしまったため</t>
  </si>
  <si>
    <t>製造工程中の衛生管理不足、簡易な放送状態で輸出したこと及び経由地で温度管理が不十分だったため</t>
  </si>
  <si>
    <t>製造工程の衛生管理不足</t>
  </si>
  <si>
    <t>台湾国内向けを出荷したため</t>
  </si>
  <si>
    <t>近隣農家からのドリフト</t>
  </si>
  <si>
    <t>新たに作付けを行った土壌が汚染されていたためと推定</t>
  </si>
  <si>
    <t>養殖池でエンロフロキサシンを使用していたため</t>
  </si>
  <si>
    <t>椎茸の栽培に使用されていた小麦の殻にアセトクロールが使用されていたため。</t>
  </si>
  <si>
    <t>手洗いの不徹底及び器具の洗浄不足によるものと推定</t>
  </si>
  <si>
    <t>原材料の一部にソルビン酸が使用されていたため</t>
  </si>
  <si>
    <t>原材料にクロラムフェニコールが使用されていたため。</t>
  </si>
  <si>
    <t>収穫時期に降雨に見舞われた影響によるものと推定</t>
  </si>
  <si>
    <t>ベトナム国内向け製品を誤って輸出したため</t>
  </si>
  <si>
    <t>製造工程における衛生管理不足</t>
  </si>
  <si>
    <t>保管中に氷が溶け、品温が上昇したまま長時間放置されたロットがあったため</t>
  </si>
  <si>
    <t>ベトナム国内向け製品に使用するエビを使用したため</t>
  </si>
  <si>
    <t>収穫後の乾燥工程において土壌に含まれるカビが付着したためと推定。</t>
  </si>
  <si>
    <t>乾燥工程における、衛生管理不足によるコンタミ</t>
  </si>
  <si>
    <t>フランスと日本の検査法が異なるため</t>
  </si>
  <si>
    <t>選別工程における衛生管理不足</t>
  </si>
  <si>
    <t>原材料の管理不足</t>
  </si>
  <si>
    <t>原材料の衛生管理不足</t>
  </si>
  <si>
    <t>工程中での温度管理が不徹底だったため</t>
  </si>
  <si>
    <t>えさに含まれるエトキシキンがえびに残留したため。</t>
  </si>
  <si>
    <t>製造工程中の衛生管理不足</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</si>
</sst>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quot;月&quot;dd&quot;日&quot;"/>
    <numFmt numFmtId="177" formatCode="[$-F800]dddd\,\ mmmm\ dd\,\ yyyy"/>
    <numFmt numFmtId="178" formatCode="#,##0.0000;[Red]\-#,##0.0000"/>
    <numFmt numFmtId="179" formatCode="#,##0.00_);\(#,##0.00\)"/>
    <numFmt numFmtId="180" formatCode="0_);[Red]\(0\)"/>
    <numFmt numFmtId="181" formatCode="yyyy/m/d;@"/>
    <numFmt numFmtId="182" formatCode="yyyy&quot;年&quot;m&quot;月&quot;d&quot;日&quot;;@"/>
    <numFmt numFmtId="183" formatCode="0.0%"/>
    <numFmt numFmtId="184" formatCode="m/d;@"/>
    <numFmt numFmtId="185" formatCode="m&quot;月&quot;d&quot;日&quot;;@"/>
  </numFmts>
  <fonts count="40">
    <font>
      <sz val="11"/>
      <color theme="1"/>
      <name val="Calibri"/>
      <family val="3"/>
    </font>
    <font>
      <sz val="11"/>
      <color indexed="8"/>
      <name val="ＭＳ Ｐゴシック"/>
      <family val="3"/>
    </font>
    <font>
      <sz val="6"/>
      <name val="ＭＳ Ｐゴシック"/>
      <family val="3"/>
    </font>
    <font>
      <sz val="11"/>
      <name val="ＭＳ Ｐゴシック"/>
      <family val="3"/>
    </font>
    <font>
      <vertAlign val="superscrip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thin"/>
      <bottom style="medium"/>
    </border>
    <border>
      <left style="thin"/>
      <right style="medium"/>
      <top style="thin"/>
      <bottom style="mediu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3" fillId="0" borderId="0" applyFont="0" applyFill="0" applyBorder="0" applyAlignment="0" applyProtection="0"/>
    <xf numFmtId="0" fontId="36" fillId="31" borderId="4" applyNumberFormat="0" applyAlignment="0" applyProtection="0"/>
    <xf numFmtId="0" fontId="3" fillId="0" borderId="0">
      <alignment/>
      <protection/>
    </xf>
    <xf numFmtId="0" fontId="3" fillId="0" borderId="0">
      <alignment vertical="center" wrapText="1"/>
      <protection/>
    </xf>
    <xf numFmtId="0" fontId="37" fillId="32" borderId="0" applyNumberFormat="0" applyBorder="0" applyAlignment="0" applyProtection="0"/>
  </cellStyleXfs>
  <cellXfs count="45">
    <xf numFmtId="0" fontId="0" fillId="0" borderId="0" xfId="0" applyFont="1" applyAlignment="1">
      <alignment vertical="center"/>
    </xf>
    <xf numFmtId="0" fontId="0" fillId="0" borderId="0" xfId="0" applyFont="1" applyFill="1" applyBorder="1" applyAlignment="1">
      <alignment vertical="center" wrapText="1"/>
    </xf>
    <xf numFmtId="0" fontId="38" fillId="0" borderId="10" xfId="0" applyFont="1" applyFill="1" applyBorder="1" applyAlignment="1">
      <alignment horizontal="center" vertical="center" wrapText="1"/>
    </xf>
    <xf numFmtId="0" fontId="38" fillId="0" borderId="11" xfId="0" applyNumberFormat="1" applyFont="1" applyFill="1" applyBorder="1" applyAlignment="1">
      <alignment horizontal="center" vertical="center" wrapText="1"/>
    </xf>
    <xf numFmtId="0" fontId="38" fillId="0" borderId="11" xfId="0" applyFont="1" applyFill="1" applyBorder="1" applyAlignment="1">
      <alignment horizontal="center" vertical="center" wrapText="1"/>
    </xf>
    <xf numFmtId="0" fontId="38" fillId="0" borderId="12" xfId="0" applyFont="1" applyFill="1" applyBorder="1" applyAlignment="1">
      <alignment horizontal="center" vertical="center" wrapText="1"/>
    </xf>
    <xf numFmtId="0" fontId="0" fillId="0" borderId="13" xfId="0" applyFill="1" applyBorder="1" applyAlignment="1" applyProtection="1">
      <alignment horizontal="center" vertical="center" wrapText="1"/>
      <protection locked="0"/>
    </xf>
    <xf numFmtId="0" fontId="0" fillId="0" borderId="13" xfId="0" applyFill="1" applyBorder="1" applyAlignment="1" applyProtection="1">
      <alignment vertical="center" wrapText="1"/>
      <protection locked="0"/>
    </xf>
    <xf numFmtId="0" fontId="0" fillId="0" borderId="14" xfId="0" applyFill="1" applyBorder="1" applyAlignment="1" applyProtection="1">
      <alignment horizontal="left" vertical="center" wrapText="1"/>
      <protection locked="0"/>
    </xf>
    <xf numFmtId="0" fontId="0" fillId="0" borderId="13" xfId="0" applyFill="1" applyBorder="1" applyAlignment="1" applyProtection="1">
      <alignment horizontal="left" vertical="center" wrapText="1"/>
      <protection locked="0"/>
    </xf>
    <xf numFmtId="0" fontId="0" fillId="0" borderId="15" xfId="0" applyFill="1" applyBorder="1" applyAlignment="1" applyProtection="1">
      <alignment vertical="center" wrapText="1"/>
      <protection locked="0"/>
    </xf>
    <xf numFmtId="0" fontId="0" fillId="0" borderId="0" xfId="0" applyFill="1" applyAlignment="1" applyProtection="1">
      <alignment vertical="center" wrapText="1"/>
      <protection locked="0"/>
    </xf>
    <xf numFmtId="178" fontId="0" fillId="0" borderId="0" xfId="51" applyNumberFormat="1" applyFont="1" applyFill="1" applyAlignment="1" applyProtection="1">
      <alignment horizontal="right" vertical="center" wrapText="1"/>
      <protection locked="0"/>
    </xf>
    <xf numFmtId="0" fontId="0" fillId="0" borderId="0" xfId="0" applyFill="1" applyBorder="1" applyAlignment="1" applyProtection="1">
      <alignment horizontal="left" vertical="center" wrapText="1"/>
      <protection locked="0"/>
    </xf>
    <xf numFmtId="0" fontId="0" fillId="0" borderId="0" xfId="0" applyFill="1" applyBorder="1" applyAlignment="1" applyProtection="1">
      <alignment horizontal="center" vertical="center" wrapText="1"/>
      <protection locked="0"/>
    </xf>
    <xf numFmtId="0" fontId="0" fillId="0" borderId="0" xfId="0" applyFill="1" applyBorder="1" applyAlignment="1" applyProtection="1">
      <alignment vertical="center" wrapText="1"/>
      <protection locked="0"/>
    </xf>
    <xf numFmtId="0" fontId="0" fillId="0" borderId="0" xfId="0" applyBorder="1" applyAlignment="1">
      <alignment vertical="center"/>
    </xf>
    <xf numFmtId="0" fontId="0" fillId="0" borderId="0" xfId="0" applyFill="1" applyBorder="1" applyAlignment="1">
      <alignment vertical="center" wrapText="1"/>
    </xf>
    <xf numFmtId="180"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0" fillId="0" borderId="0" xfId="0" applyBorder="1" applyAlignment="1" applyProtection="1">
      <alignment horizontal="center" vertical="center" wrapText="1"/>
      <protection locked="0"/>
    </xf>
    <xf numFmtId="0" fontId="0" fillId="0" borderId="13" xfId="0" applyFont="1" applyFill="1" applyBorder="1" applyAlignment="1">
      <alignment vertical="center" wrapText="1"/>
    </xf>
    <xf numFmtId="180" fontId="0" fillId="0" borderId="13" xfId="0" applyNumberFormat="1"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3" xfId="0" applyBorder="1" applyAlignment="1" applyProtection="1">
      <alignment vertical="center" wrapText="1"/>
      <protection locked="0"/>
    </xf>
    <xf numFmtId="0" fontId="0" fillId="0" borderId="14" xfId="0" applyFill="1" applyBorder="1" applyAlignment="1">
      <alignment vertical="center" wrapText="1"/>
    </xf>
    <xf numFmtId="0" fontId="0" fillId="0" borderId="15" xfId="0" applyFont="1" applyFill="1" applyBorder="1" applyAlignment="1">
      <alignment vertical="center" wrapText="1"/>
    </xf>
    <xf numFmtId="0" fontId="0" fillId="0" borderId="13"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center" vertical="center" wrapText="1"/>
      <protection locked="0"/>
    </xf>
    <xf numFmtId="0" fontId="0" fillId="0" borderId="13" xfId="0" applyFont="1" applyFill="1" applyBorder="1" applyAlignment="1" applyProtection="1">
      <alignmen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vertical="center" wrapText="1"/>
      <protection locked="0"/>
    </xf>
    <xf numFmtId="0" fontId="0" fillId="0" borderId="16" xfId="0" applyFill="1" applyBorder="1" applyAlignment="1" applyProtection="1">
      <alignment horizontal="left" vertical="center" wrapText="1"/>
      <protection locked="0"/>
    </xf>
    <xf numFmtId="0" fontId="0" fillId="33" borderId="13" xfId="0" applyFill="1" applyBorder="1" applyAlignment="1" applyProtection="1">
      <alignment horizontal="center" vertical="center" wrapText="1"/>
      <protection locked="0"/>
    </xf>
    <xf numFmtId="0" fontId="0" fillId="33" borderId="13" xfId="0" applyFill="1" applyBorder="1" applyAlignment="1" applyProtection="1">
      <alignment vertical="center" wrapText="1"/>
      <protection locked="0"/>
    </xf>
    <xf numFmtId="0" fontId="0" fillId="33" borderId="14" xfId="0" applyFill="1" applyBorder="1" applyAlignment="1" applyProtection="1">
      <alignment horizontal="left" vertical="center" wrapText="1"/>
      <protection locked="0"/>
    </xf>
    <xf numFmtId="0" fontId="0" fillId="33" borderId="15" xfId="0" applyFill="1" applyBorder="1" applyAlignment="1" applyProtection="1">
      <alignment vertical="center" wrapText="1"/>
      <protection locked="0"/>
    </xf>
    <xf numFmtId="0" fontId="0" fillId="0" borderId="17" xfId="0" applyFill="1" applyBorder="1" applyAlignment="1" applyProtection="1">
      <alignment horizontal="left" vertical="center" wrapText="1"/>
      <protection locked="0"/>
    </xf>
    <xf numFmtId="0" fontId="0" fillId="0" borderId="16" xfId="0" applyFill="1" applyBorder="1" applyAlignment="1" applyProtection="1">
      <alignment horizontal="center" vertical="center" wrapText="1"/>
      <protection locked="0"/>
    </xf>
    <xf numFmtId="0" fontId="0" fillId="0" borderId="16" xfId="0" applyFill="1" applyBorder="1" applyAlignment="1" applyProtection="1">
      <alignment vertical="center" wrapText="1"/>
      <protection locked="0"/>
    </xf>
    <xf numFmtId="0" fontId="0" fillId="0" borderId="18" xfId="0" applyFill="1" applyBorder="1" applyAlignment="1" applyProtection="1">
      <alignment vertical="center" wrapText="1"/>
      <protection locked="0"/>
    </xf>
    <xf numFmtId="0" fontId="39" fillId="0" borderId="0" xfId="0" applyFont="1" applyBorder="1" applyAlignment="1">
      <alignment horizontal="center" vertical="center" wrapText="1"/>
    </xf>
    <xf numFmtId="0" fontId="0" fillId="0" borderId="13" xfId="0"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良い" xfId="65"/>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1"/>
  <sheetViews>
    <sheetView tabSelected="1" zoomScale="66" zoomScaleNormal="66" zoomScalePageLayoutView="0" workbookViewId="0" topLeftCell="A1">
      <pane ySplit="2" topLeftCell="A66" activePane="bottomLeft" state="frozen"/>
      <selection pane="topLeft" activeCell="A1" sqref="A1"/>
      <selection pane="bottomLeft" activeCell="H67" sqref="H67"/>
    </sheetView>
  </sheetViews>
  <sheetFormatPr defaultColWidth="9.140625" defaultRowHeight="15"/>
  <cols>
    <col min="1" max="1" width="27.140625" style="0" customWidth="1"/>
    <col min="2" max="2" width="13.421875" style="0" customWidth="1"/>
    <col min="3" max="4" width="21.7109375" style="0" customWidth="1"/>
    <col min="5" max="5" width="16.421875" style="0" customWidth="1"/>
    <col min="6" max="6" width="22.00390625" style="0" customWidth="1"/>
    <col min="7" max="7" width="13.140625" style="0" customWidth="1"/>
    <col min="8" max="8" width="25.421875" style="0" customWidth="1"/>
    <col min="9" max="9" width="22.7109375" style="0" customWidth="1"/>
    <col min="10" max="10" width="19.421875" style="0" customWidth="1"/>
  </cols>
  <sheetData>
    <row r="1" spans="1:10" ht="53.25" customHeight="1" thickBot="1">
      <c r="A1" s="43" t="s">
        <v>25</v>
      </c>
      <c r="B1" s="43"/>
      <c r="C1" s="43"/>
      <c r="D1" s="43"/>
      <c r="E1" s="43"/>
      <c r="F1" s="43"/>
      <c r="G1" s="43"/>
      <c r="H1" s="43"/>
      <c r="I1" s="43"/>
      <c r="J1" s="43"/>
    </row>
    <row r="2" spans="1:10" ht="35.25" customHeight="1">
      <c r="A2" s="2" t="s">
        <v>0</v>
      </c>
      <c r="B2" s="3" t="s">
        <v>3</v>
      </c>
      <c r="C2" s="4" t="s">
        <v>2</v>
      </c>
      <c r="D2" s="4" t="s">
        <v>8</v>
      </c>
      <c r="E2" s="4" t="s">
        <v>1</v>
      </c>
      <c r="F2" s="4" t="s">
        <v>4</v>
      </c>
      <c r="G2" s="4" t="s">
        <v>5</v>
      </c>
      <c r="H2" s="4" t="s">
        <v>9</v>
      </c>
      <c r="I2" s="4" t="s">
        <v>6</v>
      </c>
      <c r="J2" s="5" t="s">
        <v>7</v>
      </c>
    </row>
    <row r="3" spans="1:10" s="1" customFormat="1" ht="63.75" customHeight="1">
      <c r="A3" s="8" t="s">
        <v>11</v>
      </c>
      <c r="B3" s="6" t="s">
        <v>14</v>
      </c>
      <c r="C3" s="7" t="s">
        <v>16</v>
      </c>
      <c r="D3" s="9"/>
      <c r="E3" s="7" t="s">
        <v>19</v>
      </c>
      <c r="F3" s="7" t="s">
        <v>190</v>
      </c>
      <c r="G3" s="6" t="s">
        <v>21</v>
      </c>
      <c r="H3" s="7" t="s">
        <v>363</v>
      </c>
      <c r="I3" s="7" t="s">
        <v>22</v>
      </c>
      <c r="J3" s="10" t="s">
        <v>23</v>
      </c>
    </row>
    <row r="4" spans="1:10" s="1" customFormat="1" ht="63.75" customHeight="1">
      <c r="A4" s="8" t="s">
        <v>12</v>
      </c>
      <c r="B4" s="6" t="s">
        <v>14</v>
      </c>
      <c r="C4" s="7" t="s">
        <v>17</v>
      </c>
      <c r="D4" s="9"/>
      <c r="E4" s="7" t="s">
        <v>19</v>
      </c>
      <c r="F4" s="7" t="s">
        <v>191</v>
      </c>
      <c r="G4" s="6" t="s">
        <v>21</v>
      </c>
      <c r="H4" s="7" t="s">
        <v>364</v>
      </c>
      <c r="I4" s="7" t="s">
        <v>22</v>
      </c>
      <c r="J4" s="10" t="s">
        <v>23</v>
      </c>
    </row>
    <row r="5" spans="1:10" s="1" customFormat="1" ht="63.75" customHeight="1">
      <c r="A5" s="8" t="s">
        <v>13</v>
      </c>
      <c r="B5" s="6" t="s">
        <v>15</v>
      </c>
      <c r="C5" s="7" t="s">
        <v>18</v>
      </c>
      <c r="D5" s="9"/>
      <c r="E5" s="7" t="s">
        <v>20</v>
      </c>
      <c r="F5" s="7" t="s">
        <v>192</v>
      </c>
      <c r="G5" s="6" t="s">
        <v>10</v>
      </c>
      <c r="H5" s="7" t="s">
        <v>365</v>
      </c>
      <c r="I5" s="7" t="s">
        <v>22</v>
      </c>
      <c r="J5" s="10" t="s">
        <v>24</v>
      </c>
    </row>
    <row r="6" spans="1:10" ht="63.75" customHeight="1">
      <c r="A6" s="8" t="s">
        <v>26</v>
      </c>
      <c r="B6" s="6" t="s">
        <v>39</v>
      </c>
      <c r="C6" s="7" t="s">
        <v>44</v>
      </c>
      <c r="D6" s="9"/>
      <c r="E6" s="7" t="s">
        <v>56</v>
      </c>
      <c r="F6" s="7" t="s">
        <v>63</v>
      </c>
      <c r="G6" s="6" t="s">
        <v>65</v>
      </c>
      <c r="H6" s="7" t="s">
        <v>366</v>
      </c>
      <c r="I6" s="7" t="s">
        <v>72</v>
      </c>
      <c r="J6" s="10" t="s">
        <v>73</v>
      </c>
    </row>
    <row r="7" spans="1:10" ht="63.75" customHeight="1">
      <c r="A7" s="8" t="s">
        <v>27</v>
      </c>
      <c r="B7" s="6" t="s">
        <v>40</v>
      </c>
      <c r="C7" s="7"/>
      <c r="D7" s="9" t="s">
        <v>53</v>
      </c>
      <c r="E7" s="7" t="s">
        <v>57</v>
      </c>
      <c r="F7" s="7" t="s">
        <v>193</v>
      </c>
      <c r="G7" s="6" t="s">
        <v>66</v>
      </c>
      <c r="H7" s="7" t="s">
        <v>367</v>
      </c>
      <c r="I7" s="7" t="s">
        <v>72</v>
      </c>
      <c r="J7" s="10" t="s">
        <v>74</v>
      </c>
    </row>
    <row r="8" spans="1:10" ht="63.75" customHeight="1">
      <c r="A8" s="8" t="s">
        <v>28</v>
      </c>
      <c r="B8" s="6" t="s">
        <v>39</v>
      </c>
      <c r="C8" s="7" t="s">
        <v>45</v>
      </c>
      <c r="D8" s="9"/>
      <c r="E8" s="7" t="s">
        <v>58</v>
      </c>
      <c r="F8" s="7" t="s">
        <v>194</v>
      </c>
      <c r="G8" s="6" t="s">
        <v>67</v>
      </c>
      <c r="H8" s="7" t="s">
        <v>368</v>
      </c>
      <c r="I8" s="7" t="s">
        <v>72</v>
      </c>
      <c r="J8" s="10" t="s">
        <v>75</v>
      </c>
    </row>
    <row r="9" spans="1:10" ht="63.75" customHeight="1">
      <c r="A9" s="8" t="s">
        <v>27</v>
      </c>
      <c r="B9" s="6" t="s">
        <v>40</v>
      </c>
      <c r="C9" s="7"/>
      <c r="D9" s="9" t="s">
        <v>53</v>
      </c>
      <c r="E9" s="7" t="s">
        <v>57</v>
      </c>
      <c r="F9" s="7" t="s">
        <v>193</v>
      </c>
      <c r="G9" s="6" t="s">
        <v>66</v>
      </c>
      <c r="H9" s="7" t="s">
        <v>367</v>
      </c>
      <c r="I9" s="7" t="s">
        <v>72</v>
      </c>
      <c r="J9" s="10" t="s">
        <v>74</v>
      </c>
    </row>
    <row r="10" spans="1:10" ht="63.75" customHeight="1">
      <c r="A10" s="8" t="s">
        <v>29</v>
      </c>
      <c r="B10" s="6" t="s">
        <v>39</v>
      </c>
      <c r="C10" s="7" t="s">
        <v>46</v>
      </c>
      <c r="D10" s="9"/>
      <c r="E10" s="7" t="s">
        <v>59</v>
      </c>
      <c r="F10" s="7" t="s">
        <v>190</v>
      </c>
      <c r="G10" s="6" t="s">
        <v>68</v>
      </c>
      <c r="H10" s="44" t="s">
        <v>369</v>
      </c>
      <c r="I10" s="7" t="s">
        <v>72</v>
      </c>
      <c r="J10" s="10" t="s">
        <v>74</v>
      </c>
    </row>
    <row r="11" spans="1:10" ht="63.75" customHeight="1">
      <c r="A11" s="8" t="s">
        <v>30</v>
      </c>
      <c r="B11" s="6" t="s">
        <v>39</v>
      </c>
      <c r="C11" s="7" t="s">
        <v>47</v>
      </c>
      <c r="D11" s="9"/>
      <c r="E11" s="7" t="s">
        <v>60</v>
      </c>
      <c r="F11" s="7" t="s">
        <v>195</v>
      </c>
      <c r="G11" s="6" t="s">
        <v>67</v>
      </c>
      <c r="H11" s="44" t="s">
        <v>370</v>
      </c>
      <c r="I11" s="7" t="s">
        <v>72</v>
      </c>
      <c r="J11" s="10" t="s">
        <v>76</v>
      </c>
    </row>
    <row r="12" spans="1:10" ht="63.75" customHeight="1">
      <c r="A12" s="8" t="s">
        <v>31</v>
      </c>
      <c r="B12" s="6" t="s">
        <v>40</v>
      </c>
      <c r="C12" s="7"/>
      <c r="D12" s="9" t="s">
        <v>54</v>
      </c>
      <c r="E12" s="7" t="s">
        <v>56</v>
      </c>
      <c r="F12" s="7" t="s">
        <v>196</v>
      </c>
      <c r="G12" s="6" t="s">
        <v>69</v>
      </c>
      <c r="H12" s="44"/>
      <c r="I12" s="7" t="s">
        <v>77</v>
      </c>
      <c r="J12" s="10" t="s">
        <v>74</v>
      </c>
    </row>
    <row r="13" spans="1:10" ht="63.75" customHeight="1">
      <c r="A13" s="8" t="s">
        <v>31</v>
      </c>
      <c r="B13" s="6" t="s">
        <v>40</v>
      </c>
      <c r="C13" s="7"/>
      <c r="D13" s="9" t="s">
        <v>55</v>
      </c>
      <c r="E13" s="7" t="s">
        <v>56</v>
      </c>
      <c r="F13" s="7" t="s">
        <v>197</v>
      </c>
      <c r="G13" s="6" t="s">
        <v>69</v>
      </c>
      <c r="H13" s="44" t="s">
        <v>371</v>
      </c>
      <c r="I13" s="7" t="s">
        <v>77</v>
      </c>
      <c r="J13" s="10" t="s">
        <v>74</v>
      </c>
    </row>
    <row r="14" spans="1:10" ht="63.75" customHeight="1">
      <c r="A14" s="8" t="s">
        <v>32</v>
      </c>
      <c r="B14" s="6" t="s">
        <v>41</v>
      </c>
      <c r="C14" s="7" t="s">
        <v>48</v>
      </c>
      <c r="D14" s="9"/>
      <c r="E14" s="7" t="s">
        <v>59</v>
      </c>
      <c r="F14" s="7" t="s">
        <v>198</v>
      </c>
      <c r="G14" s="6" t="s">
        <v>70</v>
      </c>
      <c r="H14" s="44"/>
      <c r="I14" s="7" t="s">
        <v>72</v>
      </c>
      <c r="J14" s="10" t="s">
        <v>76</v>
      </c>
    </row>
    <row r="15" spans="1:10" ht="63.75" customHeight="1">
      <c r="A15" s="8" t="s">
        <v>33</v>
      </c>
      <c r="B15" s="6" t="s">
        <v>41</v>
      </c>
      <c r="C15" s="7" t="s">
        <v>48</v>
      </c>
      <c r="D15" s="9"/>
      <c r="E15" s="7" t="s">
        <v>59</v>
      </c>
      <c r="F15" s="7" t="s">
        <v>199</v>
      </c>
      <c r="G15" s="6" t="s">
        <v>70</v>
      </c>
      <c r="H15" s="44"/>
      <c r="I15" s="7" t="s">
        <v>72</v>
      </c>
      <c r="J15" s="10" t="s">
        <v>76</v>
      </c>
    </row>
    <row r="16" spans="1:10" ht="63.75" customHeight="1">
      <c r="A16" s="8" t="s">
        <v>34</v>
      </c>
      <c r="B16" s="6" t="s">
        <v>42</v>
      </c>
      <c r="C16" s="7" t="s">
        <v>49</v>
      </c>
      <c r="D16" s="9"/>
      <c r="E16" s="7" t="s">
        <v>61</v>
      </c>
      <c r="F16" s="7" t="s">
        <v>200</v>
      </c>
      <c r="G16" s="6" t="s">
        <v>71</v>
      </c>
      <c r="H16" s="44" t="s">
        <v>372</v>
      </c>
      <c r="I16" s="7" t="s">
        <v>22</v>
      </c>
      <c r="J16" s="10" t="s">
        <v>78</v>
      </c>
    </row>
    <row r="17" spans="1:10" ht="63.75" customHeight="1">
      <c r="A17" s="8" t="s">
        <v>35</v>
      </c>
      <c r="B17" s="6" t="s">
        <v>39</v>
      </c>
      <c r="C17" s="7" t="s">
        <v>50</v>
      </c>
      <c r="D17" s="9"/>
      <c r="E17" s="7" t="s">
        <v>59</v>
      </c>
      <c r="F17" s="7" t="s">
        <v>201</v>
      </c>
      <c r="G17" s="6" t="s">
        <v>70</v>
      </c>
      <c r="H17" s="44" t="s">
        <v>370</v>
      </c>
      <c r="I17" s="7" t="s">
        <v>72</v>
      </c>
      <c r="J17" s="10" t="s">
        <v>76</v>
      </c>
    </row>
    <row r="18" spans="1:10" ht="63.75" customHeight="1">
      <c r="A18" s="8" t="s">
        <v>36</v>
      </c>
      <c r="B18" s="6" t="s">
        <v>39</v>
      </c>
      <c r="C18" s="7" t="s">
        <v>50</v>
      </c>
      <c r="D18" s="9"/>
      <c r="E18" s="7" t="s">
        <v>59</v>
      </c>
      <c r="F18" s="7" t="s">
        <v>202</v>
      </c>
      <c r="G18" s="6" t="s">
        <v>70</v>
      </c>
      <c r="H18" s="7" t="s">
        <v>370</v>
      </c>
      <c r="I18" s="7" t="s">
        <v>72</v>
      </c>
      <c r="J18" s="10" t="s">
        <v>76</v>
      </c>
    </row>
    <row r="19" spans="1:10" ht="63.75" customHeight="1">
      <c r="A19" s="8" t="s">
        <v>37</v>
      </c>
      <c r="B19" s="6" t="s">
        <v>39</v>
      </c>
      <c r="C19" s="7" t="s">
        <v>51</v>
      </c>
      <c r="D19" s="9"/>
      <c r="E19" s="7" t="s">
        <v>59</v>
      </c>
      <c r="F19" s="7" t="s">
        <v>203</v>
      </c>
      <c r="G19" s="6" t="s">
        <v>70</v>
      </c>
      <c r="H19" s="23" t="s">
        <v>370</v>
      </c>
      <c r="I19" s="7" t="s">
        <v>72</v>
      </c>
      <c r="J19" s="10" t="s">
        <v>76</v>
      </c>
    </row>
    <row r="20" spans="1:10" ht="63.75" customHeight="1">
      <c r="A20" s="27" t="s">
        <v>38</v>
      </c>
      <c r="B20" s="24" t="s">
        <v>43</v>
      </c>
      <c r="C20" s="23" t="s">
        <v>52</v>
      </c>
      <c r="D20" s="23"/>
      <c r="E20" s="23" t="s">
        <v>62</v>
      </c>
      <c r="F20" s="23" t="s">
        <v>64</v>
      </c>
      <c r="G20" s="25" t="s">
        <v>10</v>
      </c>
      <c r="H20" s="23" t="s">
        <v>373</v>
      </c>
      <c r="I20" s="23" t="s">
        <v>79</v>
      </c>
      <c r="J20" s="28" t="s">
        <v>80</v>
      </c>
    </row>
    <row r="21" spans="1:10" ht="63.75" customHeight="1">
      <c r="A21" s="8" t="s">
        <v>81</v>
      </c>
      <c r="B21" s="6" t="s">
        <v>84</v>
      </c>
      <c r="C21" s="7" t="s">
        <v>85</v>
      </c>
      <c r="D21" s="9"/>
      <c r="E21" s="7" t="s">
        <v>88</v>
      </c>
      <c r="F21" s="7" t="s">
        <v>190</v>
      </c>
      <c r="G21" s="6" t="s">
        <v>91</v>
      </c>
      <c r="H21" s="23" t="s">
        <v>374</v>
      </c>
      <c r="I21" s="7" t="s">
        <v>92</v>
      </c>
      <c r="J21" s="10" t="s">
        <v>93</v>
      </c>
    </row>
    <row r="22" spans="1:10" ht="63.75" customHeight="1">
      <c r="A22" s="8" t="s">
        <v>82</v>
      </c>
      <c r="B22" s="6" t="s">
        <v>84</v>
      </c>
      <c r="C22" s="7" t="s">
        <v>86</v>
      </c>
      <c r="D22" s="9"/>
      <c r="E22" s="7" t="s">
        <v>89</v>
      </c>
      <c r="F22" s="26" t="s">
        <v>90</v>
      </c>
      <c r="G22" s="6" t="s">
        <v>94</v>
      </c>
      <c r="H22" s="23"/>
      <c r="I22" s="7" t="s">
        <v>92</v>
      </c>
      <c r="J22" s="10" t="s">
        <v>95</v>
      </c>
    </row>
    <row r="23" spans="1:10" ht="63.75" customHeight="1">
      <c r="A23" s="8" t="s">
        <v>83</v>
      </c>
      <c r="B23" s="6" t="s">
        <v>84</v>
      </c>
      <c r="C23" s="7" t="s">
        <v>87</v>
      </c>
      <c r="D23" s="9"/>
      <c r="E23" s="7" t="s">
        <v>89</v>
      </c>
      <c r="F23" s="7" t="s">
        <v>204</v>
      </c>
      <c r="G23" s="6" t="s">
        <v>96</v>
      </c>
      <c r="H23" s="23" t="s">
        <v>375</v>
      </c>
      <c r="I23" s="7" t="s">
        <v>92</v>
      </c>
      <c r="J23" s="10" t="s">
        <v>95</v>
      </c>
    </row>
    <row r="24" spans="1:13" ht="63.75" customHeight="1">
      <c r="A24" s="8" t="s">
        <v>97</v>
      </c>
      <c r="B24" s="6" t="s">
        <v>106</v>
      </c>
      <c r="C24" s="7"/>
      <c r="D24" s="9" t="s">
        <v>119</v>
      </c>
      <c r="E24" s="7" t="s">
        <v>124</v>
      </c>
      <c r="F24" s="7" t="s">
        <v>132</v>
      </c>
      <c r="G24" s="6" t="s">
        <v>133</v>
      </c>
      <c r="H24" s="7" t="s">
        <v>142</v>
      </c>
      <c r="I24" s="7" t="s">
        <v>79</v>
      </c>
      <c r="J24" s="10" t="s">
        <v>143</v>
      </c>
      <c r="K24" s="12"/>
      <c r="L24" s="11"/>
      <c r="M24" s="11"/>
    </row>
    <row r="25" spans="1:13" ht="63.75" customHeight="1">
      <c r="A25" s="8" t="s">
        <v>97</v>
      </c>
      <c r="B25" s="6" t="s">
        <v>106</v>
      </c>
      <c r="C25" s="7"/>
      <c r="D25" s="9" t="s">
        <v>120</v>
      </c>
      <c r="E25" s="7" t="s">
        <v>124</v>
      </c>
      <c r="F25" s="7" t="s">
        <v>132</v>
      </c>
      <c r="G25" s="6" t="s">
        <v>133</v>
      </c>
      <c r="H25" s="7" t="s">
        <v>142</v>
      </c>
      <c r="I25" s="7" t="s">
        <v>79</v>
      </c>
      <c r="J25" s="10" t="s">
        <v>143</v>
      </c>
      <c r="K25" s="12"/>
      <c r="L25" s="11"/>
      <c r="M25" s="11"/>
    </row>
    <row r="26" spans="1:10" ht="63.75" customHeight="1">
      <c r="A26" s="8" t="s">
        <v>98</v>
      </c>
      <c r="B26" s="6" t="s">
        <v>107</v>
      </c>
      <c r="C26" s="7"/>
      <c r="D26" s="9" t="s">
        <v>121</v>
      </c>
      <c r="E26" s="7" t="s">
        <v>124</v>
      </c>
      <c r="F26" s="7" t="s">
        <v>205</v>
      </c>
      <c r="G26" s="6" t="s">
        <v>134</v>
      </c>
      <c r="H26" s="7" t="s">
        <v>376</v>
      </c>
      <c r="I26" s="7" t="s">
        <v>144</v>
      </c>
      <c r="J26" s="10" t="s">
        <v>145</v>
      </c>
    </row>
    <row r="27" spans="1:10" ht="63.75" customHeight="1">
      <c r="A27" s="8" t="s">
        <v>99</v>
      </c>
      <c r="B27" s="6" t="s">
        <v>108</v>
      </c>
      <c r="C27" s="7" t="s">
        <v>113</v>
      </c>
      <c r="D27" s="9"/>
      <c r="E27" s="7" t="s">
        <v>125</v>
      </c>
      <c r="F27" s="7" t="s">
        <v>206</v>
      </c>
      <c r="G27" s="6" t="s">
        <v>135</v>
      </c>
      <c r="H27" s="7" t="s">
        <v>377</v>
      </c>
      <c r="I27" s="7" t="s">
        <v>146</v>
      </c>
      <c r="J27" s="10" t="s">
        <v>147</v>
      </c>
    </row>
    <row r="28" spans="1:10" ht="63.75" customHeight="1">
      <c r="A28" s="8" t="s">
        <v>100</v>
      </c>
      <c r="B28" s="6" t="s">
        <v>109</v>
      </c>
      <c r="C28" s="7" t="s">
        <v>114</v>
      </c>
      <c r="D28" s="9"/>
      <c r="E28" s="7" t="s">
        <v>126</v>
      </c>
      <c r="F28" s="7" t="s">
        <v>207</v>
      </c>
      <c r="G28" s="6" t="s">
        <v>136</v>
      </c>
      <c r="H28" s="7" t="s">
        <v>378</v>
      </c>
      <c r="I28" s="7" t="s">
        <v>146</v>
      </c>
      <c r="J28" s="10" t="s">
        <v>148</v>
      </c>
    </row>
    <row r="29" spans="1:10" ht="63.75" customHeight="1">
      <c r="A29" s="8" t="s">
        <v>97</v>
      </c>
      <c r="B29" s="6" t="s">
        <v>106</v>
      </c>
      <c r="C29" s="7"/>
      <c r="D29" s="9" t="s">
        <v>122</v>
      </c>
      <c r="E29" s="7" t="s">
        <v>127</v>
      </c>
      <c r="F29" s="7" t="s">
        <v>132</v>
      </c>
      <c r="G29" s="6" t="s">
        <v>137</v>
      </c>
      <c r="H29" s="7" t="s">
        <v>142</v>
      </c>
      <c r="I29" s="7" t="s">
        <v>146</v>
      </c>
      <c r="J29" s="10" t="s">
        <v>143</v>
      </c>
    </row>
    <row r="30" spans="1:10" ht="63.75" customHeight="1">
      <c r="A30" s="8" t="s">
        <v>101</v>
      </c>
      <c r="B30" s="6" t="s">
        <v>108</v>
      </c>
      <c r="C30" s="7" t="s">
        <v>115</v>
      </c>
      <c r="D30" s="9"/>
      <c r="E30" s="7" t="s">
        <v>128</v>
      </c>
      <c r="F30" s="7" t="s">
        <v>190</v>
      </c>
      <c r="G30" s="6" t="s">
        <v>136</v>
      </c>
      <c r="H30" s="7" t="s">
        <v>379</v>
      </c>
      <c r="I30" s="7" t="s">
        <v>146</v>
      </c>
      <c r="J30" s="10" t="s">
        <v>148</v>
      </c>
    </row>
    <row r="31" spans="1:10" ht="63.75" customHeight="1">
      <c r="A31" s="8" t="s">
        <v>102</v>
      </c>
      <c r="B31" s="6" t="s">
        <v>110</v>
      </c>
      <c r="C31" s="7" t="s">
        <v>116</v>
      </c>
      <c r="D31" s="9"/>
      <c r="E31" s="7" t="s">
        <v>129</v>
      </c>
      <c r="F31" s="7" t="s">
        <v>208</v>
      </c>
      <c r="G31" s="6" t="s">
        <v>138</v>
      </c>
      <c r="H31" s="7" t="s">
        <v>380</v>
      </c>
      <c r="I31" s="7" t="s">
        <v>146</v>
      </c>
      <c r="J31" s="10" t="s">
        <v>148</v>
      </c>
    </row>
    <row r="32" spans="1:10" ht="63.75" customHeight="1">
      <c r="A32" s="8" t="s">
        <v>103</v>
      </c>
      <c r="B32" s="6" t="s">
        <v>111</v>
      </c>
      <c r="C32" s="7" t="s">
        <v>117</v>
      </c>
      <c r="D32" s="9"/>
      <c r="E32" s="7" t="s">
        <v>130</v>
      </c>
      <c r="F32" s="7" t="s">
        <v>209</v>
      </c>
      <c r="G32" s="6" t="s">
        <v>139</v>
      </c>
      <c r="H32" s="7" t="s">
        <v>381</v>
      </c>
      <c r="I32" s="7" t="s">
        <v>146</v>
      </c>
      <c r="J32" s="10" t="s">
        <v>148</v>
      </c>
    </row>
    <row r="33" spans="1:10" ht="63.75" customHeight="1">
      <c r="A33" s="8" t="s">
        <v>104</v>
      </c>
      <c r="B33" s="6" t="s">
        <v>112</v>
      </c>
      <c r="C33" s="7"/>
      <c r="D33" s="9" t="s">
        <v>123</v>
      </c>
      <c r="E33" s="7" t="s">
        <v>124</v>
      </c>
      <c r="F33" s="7" t="s">
        <v>210</v>
      </c>
      <c r="G33" s="6" t="s">
        <v>140</v>
      </c>
      <c r="H33" s="7" t="s">
        <v>142</v>
      </c>
      <c r="I33" s="7" t="s">
        <v>146</v>
      </c>
      <c r="J33" s="10" t="s">
        <v>143</v>
      </c>
    </row>
    <row r="34" spans="1:10" ht="63.75" customHeight="1">
      <c r="A34" s="8" t="s">
        <v>105</v>
      </c>
      <c r="B34" s="6" t="s">
        <v>108</v>
      </c>
      <c r="C34" s="7" t="s">
        <v>118</v>
      </c>
      <c r="D34" s="9"/>
      <c r="E34" s="7" t="s">
        <v>131</v>
      </c>
      <c r="F34" s="7" t="s">
        <v>211</v>
      </c>
      <c r="G34" s="6" t="s">
        <v>141</v>
      </c>
      <c r="H34" s="7" t="s">
        <v>370</v>
      </c>
      <c r="I34" s="7" t="s">
        <v>146</v>
      </c>
      <c r="J34" s="10" t="s">
        <v>149</v>
      </c>
    </row>
    <row r="35" spans="1:10" ht="63.75" customHeight="1">
      <c r="A35" s="8" t="s">
        <v>150</v>
      </c>
      <c r="B35" s="6" t="s">
        <v>162</v>
      </c>
      <c r="C35" s="7" t="s">
        <v>164</v>
      </c>
      <c r="D35" s="9"/>
      <c r="E35" s="7" t="s">
        <v>151</v>
      </c>
      <c r="F35" s="7" t="s">
        <v>212</v>
      </c>
      <c r="G35" s="6" t="s">
        <v>170</v>
      </c>
      <c r="H35" s="7" t="s">
        <v>382</v>
      </c>
      <c r="I35" s="7" t="s">
        <v>175</v>
      </c>
      <c r="J35" s="10" t="s">
        <v>176</v>
      </c>
    </row>
    <row r="36" spans="1:10" ht="63.75" customHeight="1">
      <c r="A36" s="8" t="s">
        <v>152</v>
      </c>
      <c r="B36" s="6" t="s">
        <v>162</v>
      </c>
      <c r="C36" s="7" t="s">
        <v>165</v>
      </c>
      <c r="D36" s="9"/>
      <c r="E36" s="7" t="s">
        <v>153</v>
      </c>
      <c r="F36" s="7" t="s">
        <v>213</v>
      </c>
      <c r="G36" s="6" t="s">
        <v>171</v>
      </c>
      <c r="H36" s="7" t="s">
        <v>383</v>
      </c>
      <c r="I36" s="7" t="s">
        <v>175</v>
      </c>
      <c r="J36" s="10" t="s">
        <v>176</v>
      </c>
    </row>
    <row r="37" spans="1:10" ht="63.75" customHeight="1">
      <c r="A37" s="8" t="s">
        <v>154</v>
      </c>
      <c r="B37" s="6" t="s">
        <v>162</v>
      </c>
      <c r="C37" s="7" t="s">
        <v>165</v>
      </c>
      <c r="D37" s="9"/>
      <c r="E37" s="7" t="s">
        <v>153</v>
      </c>
      <c r="F37" s="7" t="s">
        <v>214</v>
      </c>
      <c r="G37" s="6" t="s">
        <v>171</v>
      </c>
      <c r="H37" s="7" t="s">
        <v>383</v>
      </c>
      <c r="I37" s="7" t="s">
        <v>175</v>
      </c>
      <c r="J37" s="10" t="s">
        <v>176</v>
      </c>
    </row>
    <row r="38" spans="1:10" ht="63.75" customHeight="1">
      <c r="A38" s="8" t="s">
        <v>155</v>
      </c>
      <c r="B38" s="6" t="s">
        <v>162</v>
      </c>
      <c r="C38" s="7" t="s">
        <v>165</v>
      </c>
      <c r="D38" s="9"/>
      <c r="E38" s="7" t="s">
        <v>153</v>
      </c>
      <c r="F38" s="7" t="s">
        <v>215</v>
      </c>
      <c r="G38" s="6" t="s">
        <v>171</v>
      </c>
      <c r="H38" s="7" t="s">
        <v>383</v>
      </c>
      <c r="I38" s="7" t="s">
        <v>175</v>
      </c>
      <c r="J38" s="10" t="s">
        <v>176</v>
      </c>
    </row>
    <row r="39" spans="1:10" ht="63.75" customHeight="1">
      <c r="A39" s="8" t="s">
        <v>156</v>
      </c>
      <c r="B39" s="6" t="s">
        <v>162</v>
      </c>
      <c r="C39" s="7" t="s">
        <v>166</v>
      </c>
      <c r="D39" s="9"/>
      <c r="E39" s="7" t="s">
        <v>151</v>
      </c>
      <c r="F39" s="7" t="s">
        <v>191</v>
      </c>
      <c r="G39" s="6" t="s">
        <v>172</v>
      </c>
      <c r="H39" s="7" t="s">
        <v>384</v>
      </c>
      <c r="I39" s="7" t="s">
        <v>175</v>
      </c>
      <c r="J39" s="10" t="s">
        <v>177</v>
      </c>
    </row>
    <row r="40" spans="1:10" ht="63.75" customHeight="1">
      <c r="A40" s="8" t="s">
        <v>157</v>
      </c>
      <c r="B40" s="6" t="s">
        <v>162</v>
      </c>
      <c r="C40" s="7"/>
      <c r="D40" s="9" t="s">
        <v>169</v>
      </c>
      <c r="E40" s="7" t="s">
        <v>158</v>
      </c>
      <c r="F40" s="7" t="s">
        <v>216</v>
      </c>
      <c r="G40" s="6" t="s">
        <v>173</v>
      </c>
      <c r="H40" s="7" t="s">
        <v>385</v>
      </c>
      <c r="I40" s="7" t="s">
        <v>175</v>
      </c>
      <c r="J40" s="10" t="s">
        <v>177</v>
      </c>
    </row>
    <row r="41" spans="1:10" ht="63.75" customHeight="1">
      <c r="A41" s="8" t="s">
        <v>159</v>
      </c>
      <c r="B41" s="6" t="s">
        <v>163</v>
      </c>
      <c r="C41" s="7" t="s">
        <v>167</v>
      </c>
      <c r="D41" s="9"/>
      <c r="E41" s="7" t="s">
        <v>160</v>
      </c>
      <c r="F41" s="7" t="s">
        <v>217</v>
      </c>
      <c r="G41" s="6" t="s">
        <v>174</v>
      </c>
      <c r="H41" s="7" t="s">
        <v>386</v>
      </c>
      <c r="I41" s="7" t="s">
        <v>175</v>
      </c>
      <c r="J41" s="10" t="s">
        <v>177</v>
      </c>
    </row>
    <row r="42" spans="1:10" ht="63.75" customHeight="1">
      <c r="A42" s="8" t="s">
        <v>161</v>
      </c>
      <c r="B42" s="6" t="s">
        <v>163</v>
      </c>
      <c r="C42" s="7" t="s">
        <v>168</v>
      </c>
      <c r="D42" s="9"/>
      <c r="E42" s="7" t="s">
        <v>151</v>
      </c>
      <c r="F42" s="7" t="s">
        <v>218</v>
      </c>
      <c r="G42" s="6" t="s">
        <v>173</v>
      </c>
      <c r="H42" s="7" t="s">
        <v>387</v>
      </c>
      <c r="I42" s="7" t="s">
        <v>175</v>
      </c>
      <c r="J42" s="10" t="s">
        <v>177</v>
      </c>
    </row>
    <row r="43" spans="1:10" ht="63.75" customHeight="1">
      <c r="A43" s="8" t="s">
        <v>178</v>
      </c>
      <c r="B43" s="6" t="s">
        <v>184</v>
      </c>
      <c r="C43" s="7" t="s">
        <v>180</v>
      </c>
      <c r="D43" s="7"/>
      <c r="E43" s="7" t="s">
        <v>179</v>
      </c>
      <c r="F43" s="7" t="s">
        <v>219</v>
      </c>
      <c r="G43" s="6" t="s">
        <v>186</v>
      </c>
      <c r="H43" s="44" t="s">
        <v>388</v>
      </c>
      <c r="I43" s="7" t="s">
        <v>187</v>
      </c>
      <c r="J43" s="10" t="s">
        <v>188</v>
      </c>
    </row>
    <row r="44" spans="1:10" ht="63.75" customHeight="1">
      <c r="A44" s="8" t="s">
        <v>181</v>
      </c>
      <c r="B44" s="6" t="s">
        <v>185</v>
      </c>
      <c r="C44" s="7" t="s">
        <v>183</v>
      </c>
      <c r="D44" s="23"/>
      <c r="E44" s="7" t="s">
        <v>182</v>
      </c>
      <c r="F44" s="7" t="s">
        <v>220</v>
      </c>
      <c r="G44" s="6" t="s">
        <v>186</v>
      </c>
      <c r="H44" s="44" t="s">
        <v>389</v>
      </c>
      <c r="I44" s="7" t="s">
        <v>187</v>
      </c>
      <c r="J44" s="10" t="s">
        <v>189</v>
      </c>
    </row>
    <row r="45" spans="1:10" ht="63.75" customHeight="1">
      <c r="A45" s="32" t="s">
        <v>221</v>
      </c>
      <c r="B45" s="30" t="s">
        <v>226</v>
      </c>
      <c r="C45" s="31" t="s">
        <v>229</v>
      </c>
      <c r="D45" s="29"/>
      <c r="E45" s="31" t="s">
        <v>234</v>
      </c>
      <c r="F45" s="31" t="s">
        <v>238</v>
      </c>
      <c r="G45" s="30" t="s">
        <v>243</v>
      </c>
      <c r="H45" s="44" t="s">
        <v>390</v>
      </c>
      <c r="I45" s="31" t="s">
        <v>246</v>
      </c>
      <c r="J45" s="33" t="s">
        <v>247</v>
      </c>
    </row>
    <row r="46" spans="1:10" ht="63.75" customHeight="1">
      <c r="A46" s="8" t="s">
        <v>222</v>
      </c>
      <c r="B46" s="30" t="s">
        <v>227</v>
      </c>
      <c r="C46" s="31"/>
      <c r="D46" s="29" t="s">
        <v>233</v>
      </c>
      <c r="E46" s="31" t="s">
        <v>235</v>
      </c>
      <c r="F46" s="7" t="s">
        <v>239</v>
      </c>
      <c r="G46" s="30" t="s">
        <v>244</v>
      </c>
      <c r="H46" s="44"/>
      <c r="I46" s="31" t="s">
        <v>246</v>
      </c>
      <c r="J46" s="33" t="s">
        <v>248</v>
      </c>
    </row>
    <row r="47" spans="1:10" ht="63.75" customHeight="1">
      <c r="A47" s="32" t="s">
        <v>223</v>
      </c>
      <c r="B47" s="30" t="s">
        <v>226</v>
      </c>
      <c r="C47" s="31" t="s">
        <v>230</v>
      </c>
      <c r="D47" s="29"/>
      <c r="E47" s="31" t="s">
        <v>236</v>
      </c>
      <c r="F47" s="7" t="s">
        <v>240</v>
      </c>
      <c r="G47" s="30" t="s">
        <v>243</v>
      </c>
      <c r="H47" s="44" t="s">
        <v>391</v>
      </c>
      <c r="I47" s="31" t="s">
        <v>246</v>
      </c>
      <c r="J47" s="10" t="s">
        <v>249</v>
      </c>
    </row>
    <row r="48" spans="1:10" ht="63.75" customHeight="1">
      <c r="A48" s="8" t="s">
        <v>224</v>
      </c>
      <c r="B48" s="6" t="s">
        <v>226</v>
      </c>
      <c r="C48" s="7" t="s">
        <v>231</v>
      </c>
      <c r="D48" s="9"/>
      <c r="E48" s="7" t="s">
        <v>237</v>
      </c>
      <c r="F48" s="7" t="s">
        <v>241</v>
      </c>
      <c r="G48" s="6" t="s">
        <v>245</v>
      </c>
      <c r="H48" s="44" t="s">
        <v>392</v>
      </c>
      <c r="I48" s="7" t="s">
        <v>246</v>
      </c>
      <c r="J48" s="10" t="s">
        <v>248</v>
      </c>
    </row>
    <row r="49" spans="1:10" ht="63.75" customHeight="1">
      <c r="A49" s="8" t="s">
        <v>225</v>
      </c>
      <c r="B49" s="6" t="s">
        <v>228</v>
      </c>
      <c r="C49" s="7" t="s">
        <v>232</v>
      </c>
      <c r="D49" s="9"/>
      <c r="E49" s="7" t="s">
        <v>236</v>
      </c>
      <c r="F49" s="7" t="s">
        <v>242</v>
      </c>
      <c r="G49" s="6" t="s">
        <v>243</v>
      </c>
      <c r="H49" s="44" t="s">
        <v>393</v>
      </c>
      <c r="I49" s="7" t="s">
        <v>246</v>
      </c>
      <c r="J49" s="10" t="s">
        <v>248</v>
      </c>
    </row>
    <row r="50" spans="1:10" ht="63.75" customHeight="1">
      <c r="A50" s="8" t="s">
        <v>250</v>
      </c>
      <c r="B50" s="6" t="s">
        <v>255</v>
      </c>
      <c r="C50" s="7" t="s">
        <v>256</v>
      </c>
      <c r="D50" s="9"/>
      <c r="E50" s="7" t="s">
        <v>19</v>
      </c>
      <c r="F50" s="11" t="s">
        <v>362</v>
      </c>
      <c r="G50" s="6" t="s">
        <v>272</v>
      </c>
      <c r="H50" s="44" t="s">
        <v>394</v>
      </c>
      <c r="I50" s="7" t="s">
        <v>277</v>
      </c>
      <c r="J50" s="10" t="s">
        <v>278</v>
      </c>
    </row>
    <row r="51" spans="1:10" ht="63.75" customHeight="1">
      <c r="A51" s="8" t="s">
        <v>251</v>
      </c>
      <c r="B51" s="6" t="s">
        <v>14</v>
      </c>
      <c r="C51" s="7" t="s">
        <v>257</v>
      </c>
      <c r="D51" s="9"/>
      <c r="E51" s="7" t="s">
        <v>263</v>
      </c>
      <c r="F51" s="7" t="s">
        <v>266</v>
      </c>
      <c r="G51" s="6" t="s">
        <v>273</v>
      </c>
      <c r="H51" s="44" t="s">
        <v>395</v>
      </c>
      <c r="I51" s="7" t="s">
        <v>277</v>
      </c>
      <c r="J51" s="10" t="s">
        <v>278</v>
      </c>
    </row>
    <row r="52" spans="1:10" ht="63.75" customHeight="1">
      <c r="A52" s="8" t="s">
        <v>252</v>
      </c>
      <c r="B52" s="6" t="s">
        <v>14</v>
      </c>
      <c r="C52" s="7" t="s">
        <v>258</v>
      </c>
      <c r="D52" s="9"/>
      <c r="E52" s="7" t="s">
        <v>264</v>
      </c>
      <c r="F52" s="7" t="s">
        <v>267</v>
      </c>
      <c r="G52" s="6" t="s">
        <v>274</v>
      </c>
      <c r="H52" s="44" t="s">
        <v>396</v>
      </c>
      <c r="I52" s="7" t="s">
        <v>277</v>
      </c>
      <c r="J52" s="10" t="s">
        <v>279</v>
      </c>
    </row>
    <row r="53" spans="1:10" ht="63.75" customHeight="1">
      <c r="A53" s="8" t="s">
        <v>282</v>
      </c>
      <c r="B53" s="6" t="s">
        <v>14</v>
      </c>
      <c r="C53" s="7" t="s">
        <v>259</v>
      </c>
      <c r="D53" s="9"/>
      <c r="E53" s="7" t="s">
        <v>19</v>
      </c>
      <c r="F53" s="7" t="s">
        <v>268</v>
      </c>
      <c r="G53" s="6" t="s">
        <v>68</v>
      </c>
      <c r="H53" s="44" t="s">
        <v>397</v>
      </c>
      <c r="I53" s="7" t="s">
        <v>79</v>
      </c>
      <c r="J53" s="10" t="s">
        <v>280</v>
      </c>
    </row>
    <row r="54" spans="1:10" ht="63.75" customHeight="1">
      <c r="A54" s="8" t="s">
        <v>253</v>
      </c>
      <c r="B54" s="6" t="s">
        <v>40</v>
      </c>
      <c r="C54" s="7"/>
      <c r="D54" s="9" t="s">
        <v>261</v>
      </c>
      <c r="E54" s="7" t="s">
        <v>130</v>
      </c>
      <c r="F54" s="7" t="s">
        <v>269</v>
      </c>
      <c r="G54" s="6" t="s">
        <v>275</v>
      </c>
      <c r="H54" s="44"/>
      <c r="I54" s="7" t="s">
        <v>281</v>
      </c>
      <c r="J54" s="10" t="s">
        <v>278</v>
      </c>
    </row>
    <row r="55" spans="1:10" ht="63.75" customHeight="1">
      <c r="A55" s="8" t="s">
        <v>283</v>
      </c>
      <c r="B55" s="6" t="s">
        <v>14</v>
      </c>
      <c r="C55" s="7" t="s">
        <v>260</v>
      </c>
      <c r="D55" s="9"/>
      <c r="E55" s="7" t="s">
        <v>265</v>
      </c>
      <c r="F55" s="7" t="s">
        <v>270</v>
      </c>
      <c r="G55" s="6" t="s">
        <v>276</v>
      </c>
      <c r="H55" s="44"/>
      <c r="I55" s="7" t="s">
        <v>277</v>
      </c>
      <c r="J55" s="10" t="s">
        <v>279</v>
      </c>
    </row>
    <row r="56" spans="1:10" ht="63.75" customHeight="1">
      <c r="A56" s="8" t="s">
        <v>254</v>
      </c>
      <c r="B56" s="6" t="s">
        <v>15</v>
      </c>
      <c r="C56" s="7"/>
      <c r="D56" s="9" t="s">
        <v>262</v>
      </c>
      <c r="E56" s="7" t="s">
        <v>56</v>
      </c>
      <c r="F56" s="7" t="s">
        <v>271</v>
      </c>
      <c r="G56" s="6" t="s">
        <v>272</v>
      </c>
      <c r="H56" s="44" t="s">
        <v>398</v>
      </c>
      <c r="I56" s="7" t="s">
        <v>277</v>
      </c>
      <c r="J56" s="10" t="s">
        <v>280</v>
      </c>
    </row>
    <row r="57" spans="1:10" ht="63.75" customHeight="1">
      <c r="A57" s="37" t="s">
        <v>284</v>
      </c>
      <c r="B57" s="35" t="s">
        <v>285</v>
      </c>
      <c r="C57" s="36" t="s">
        <v>286</v>
      </c>
      <c r="D57" s="9"/>
      <c r="E57" s="36" t="s">
        <v>287</v>
      </c>
      <c r="F57" s="36" t="s">
        <v>288</v>
      </c>
      <c r="G57" s="35" t="s">
        <v>289</v>
      </c>
      <c r="H57" s="44" t="s">
        <v>384</v>
      </c>
      <c r="I57" s="36" t="s">
        <v>290</v>
      </c>
      <c r="J57" s="38" t="s">
        <v>291</v>
      </c>
    </row>
    <row r="58" spans="1:10" ht="63.75" customHeight="1">
      <c r="A58" s="8" t="s">
        <v>292</v>
      </c>
      <c r="B58" s="6" t="s">
        <v>305</v>
      </c>
      <c r="C58" s="7" t="s">
        <v>310</v>
      </c>
      <c r="D58" s="9"/>
      <c r="E58" s="7" t="s">
        <v>323</v>
      </c>
      <c r="F58" s="31" t="s">
        <v>335</v>
      </c>
      <c r="G58" s="6" t="s">
        <v>347</v>
      </c>
      <c r="H58" s="7"/>
      <c r="I58" s="7" t="s">
        <v>355</v>
      </c>
      <c r="J58" s="10" t="s">
        <v>356</v>
      </c>
    </row>
    <row r="59" spans="1:10" ht="63.75" customHeight="1">
      <c r="A59" s="8" t="s">
        <v>293</v>
      </c>
      <c r="B59" s="6" t="s">
        <v>306</v>
      </c>
      <c r="C59" s="7"/>
      <c r="D59" s="9" t="s">
        <v>319</v>
      </c>
      <c r="E59" s="7" t="s">
        <v>324</v>
      </c>
      <c r="F59" s="7" t="s">
        <v>336</v>
      </c>
      <c r="G59" s="6" t="s">
        <v>348</v>
      </c>
      <c r="H59" s="7" t="s">
        <v>399</v>
      </c>
      <c r="I59" s="7" t="s">
        <v>79</v>
      </c>
      <c r="J59" s="10" t="s">
        <v>357</v>
      </c>
    </row>
    <row r="60" spans="1:10" ht="63.75" customHeight="1">
      <c r="A60" s="8" t="s">
        <v>294</v>
      </c>
      <c r="B60" s="6" t="s">
        <v>305</v>
      </c>
      <c r="C60" s="7"/>
      <c r="D60" s="9" t="s">
        <v>320</v>
      </c>
      <c r="E60" s="7" t="s">
        <v>325</v>
      </c>
      <c r="F60" s="7" t="s">
        <v>337</v>
      </c>
      <c r="G60" s="6" t="s">
        <v>349</v>
      </c>
      <c r="H60" s="7" t="s">
        <v>400</v>
      </c>
      <c r="I60" s="7" t="s">
        <v>355</v>
      </c>
      <c r="J60" s="10" t="s">
        <v>356</v>
      </c>
    </row>
    <row r="61" spans="1:10" ht="63.75" customHeight="1">
      <c r="A61" s="8" t="s">
        <v>295</v>
      </c>
      <c r="B61" s="6" t="s">
        <v>307</v>
      </c>
      <c r="C61" s="7" t="s">
        <v>311</v>
      </c>
      <c r="D61" s="9"/>
      <c r="E61" s="7" t="s">
        <v>326</v>
      </c>
      <c r="F61" s="7" t="s">
        <v>338</v>
      </c>
      <c r="G61" s="6" t="s">
        <v>348</v>
      </c>
      <c r="H61" s="7" t="s">
        <v>401</v>
      </c>
      <c r="I61" s="7" t="s">
        <v>355</v>
      </c>
      <c r="J61" s="10" t="s">
        <v>357</v>
      </c>
    </row>
    <row r="62" spans="1:10" ht="63.75" customHeight="1">
      <c r="A62" s="8" t="s">
        <v>296</v>
      </c>
      <c r="B62" s="6" t="s">
        <v>307</v>
      </c>
      <c r="C62" s="7" t="s">
        <v>312</v>
      </c>
      <c r="D62" s="9"/>
      <c r="E62" s="7" t="s">
        <v>327</v>
      </c>
      <c r="F62" s="7" t="s">
        <v>339</v>
      </c>
      <c r="G62" s="6" t="s">
        <v>350</v>
      </c>
      <c r="H62" s="7" t="s">
        <v>402</v>
      </c>
      <c r="I62" s="7" t="s">
        <v>355</v>
      </c>
      <c r="J62" s="10" t="s">
        <v>356</v>
      </c>
    </row>
    <row r="63" spans="1:10" ht="63.75" customHeight="1">
      <c r="A63" s="8" t="s">
        <v>297</v>
      </c>
      <c r="B63" s="6" t="s">
        <v>305</v>
      </c>
      <c r="C63" s="7" t="s">
        <v>313</v>
      </c>
      <c r="D63" s="9"/>
      <c r="E63" s="7" t="s">
        <v>328</v>
      </c>
      <c r="F63" s="7" t="s">
        <v>340</v>
      </c>
      <c r="G63" s="6" t="s">
        <v>351</v>
      </c>
      <c r="H63" s="7" t="s">
        <v>370</v>
      </c>
      <c r="I63" s="7" t="s">
        <v>355</v>
      </c>
      <c r="J63" s="10" t="s">
        <v>358</v>
      </c>
    </row>
    <row r="64" spans="1:10" ht="63.75" customHeight="1">
      <c r="A64" s="8" t="s">
        <v>298</v>
      </c>
      <c r="B64" s="6" t="s">
        <v>307</v>
      </c>
      <c r="C64" s="7" t="s">
        <v>314</v>
      </c>
      <c r="D64" s="9"/>
      <c r="E64" s="7" t="s">
        <v>327</v>
      </c>
      <c r="F64" s="7" t="s">
        <v>341</v>
      </c>
      <c r="G64" s="6" t="s">
        <v>348</v>
      </c>
      <c r="H64" s="7" t="s">
        <v>403</v>
      </c>
      <c r="I64" s="7" t="s">
        <v>355</v>
      </c>
      <c r="J64" s="10" t="s">
        <v>357</v>
      </c>
    </row>
    <row r="65" spans="1:10" ht="63.75" customHeight="1">
      <c r="A65" s="8" t="s">
        <v>299</v>
      </c>
      <c r="B65" s="6" t="s">
        <v>305</v>
      </c>
      <c r="C65" s="7" t="s">
        <v>315</v>
      </c>
      <c r="D65" s="9"/>
      <c r="E65" s="7" t="s">
        <v>329</v>
      </c>
      <c r="F65" s="7" t="s">
        <v>342</v>
      </c>
      <c r="G65" s="6" t="s">
        <v>348</v>
      </c>
      <c r="H65" s="7"/>
      <c r="I65" s="7" t="s">
        <v>355</v>
      </c>
      <c r="J65" s="10" t="s">
        <v>356</v>
      </c>
    </row>
    <row r="66" spans="1:10" ht="63.75" customHeight="1">
      <c r="A66" s="8" t="s">
        <v>300</v>
      </c>
      <c r="B66" s="6" t="s">
        <v>308</v>
      </c>
      <c r="C66" s="7"/>
      <c r="D66" s="9" t="s">
        <v>321</v>
      </c>
      <c r="E66" s="7" t="s">
        <v>330</v>
      </c>
      <c r="F66" s="7" t="s">
        <v>343</v>
      </c>
      <c r="G66" s="6" t="s">
        <v>352</v>
      </c>
      <c r="H66" s="7" t="s">
        <v>142</v>
      </c>
      <c r="I66" s="7" t="s">
        <v>359</v>
      </c>
      <c r="J66" s="10" t="s">
        <v>358</v>
      </c>
    </row>
    <row r="67" spans="1:10" ht="63.75" customHeight="1">
      <c r="A67" s="8" t="s">
        <v>301</v>
      </c>
      <c r="B67" s="6" t="s">
        <v>305</v>
      </c>
      <c r="C67" s="7" t="s">
        <v>316</v>
      </c>
      <c r="D67" s="9"/>
      <c r="E67" s="7" t="s">
        <v>331</v>
      </c>
      <c r="F67" s="7" t="s">
        <v>344</v>
      </c>
      <c r="G67" s="6" t="s">
        <v>349</v>
      </c>
      <c r="H67" s="7" t="s">
        <v>404</v>
      </c>
      <c r="I67" s="7" t="s">
        <v>355</v>
      </c>
      <c r="J67" s="10" t="s">
        <v>360</v>
      </c>
    </row>
    <row r="68" spans="1:10" ht="63.75" customHeight="1">
      <c r="A68" s="8" t="s">
        <v>302</v>
      </c>
      <c r="B68" s="6" t="s">
        <v>308</v>
      </c>
      <c r="C68" s="7"/>
      <c r="D68" s="9" t="s">
        <v>322</v>
      </c>
      <c r="E68" s="7" t="s">
        <v>332</v>
      </c>
      <c r="F68" s="7" t="s">
        <v>343</v>
      </c>
      <c r="G68" s="6" t="s">
        <v>353</v>
      </c>
      <c r="H68" s="7" t="s">
        <v>142</v>
      </c>
      <c r="I68" s="7" t="s">
        <v>79</v>
      </c>
      <c r="J68" s="10" t="s">
        <v>358</v>
      </c>
    </row>
    <row r="69" spans="1:10" ht="63.75" customHeight="1">
      <c r="A69" s="8" t="s">
        <v>303</v>
      </c>
      <c r="B69" s="6" t="s">
        <v>306</v>
      </c>
      <c r="C69" s="7" t="s">
        <v>317</v>
      </c>
      <c r="D69" s="9"/>
      <c r="E69" s="7" t="s">
        <v>333</v>
      </c>
      <c r="F69" s="7" t="s">
        <v>345</v>
      </c>
      <c r="G69" s="6" t="s">
        <v>347</v>
      </c>
      <c r="H69" s="7" t="s">
        <v>405</v>
      </c>
      <c r="I69" s="7" t="s">
        <v>79</v>
      </c>
      <c r="J69" s="10" t="s">
        <v>360</v>
      </c>
    </row>
    <row r="70" spans="1:10" ht="63.75" customHeight="1" thickBot="1">
      <c r="A70" s="39" t="s">
        <v>304</v>
      </c>
      <c r="B70" s="40" t="s">
        <v>309</v>
      </c>
      <c r="C70" s="41" t="s">
        <v>318</v>
      </c>
      <c r="D70" s="34"/>
      <c r="E70" s="41" t="s">
        <v>334</v>
      </c>
      <c r="F70" s="41" t="s">
        <v>346</v>
      </c>
      <c r="G70" s="40" t="s">
        <v>354</v>
      </c>
      <c r="H70" s="41" t="s">
        <v>406</v>
      </c>
      <c r="I70" s="41" t="s">
        <v>79</v>
      </c>
      <c r="J70" s="42" t="s">
        <v>361</v>
      </c>
    </row>
    <row r="71" spans="1:10" ht="13.5" customHeight="1">
      <c r="A71" s="13"/>
      <c r="B71" s="14"/>
      <c r="C71" s="15"/>
      <c r="D71" s="13"/>
      <c r="E71" s="15"/>
      <c r="F71" s="15"/>
      <c r="G71" s="14"/>
      <c r="H71" s="16"/>
      <c r="I71" s="15"/>
      <c r="J71" s="15"/>
    </row>
    <row r="72" spans="1:10" ht="13.5" customHeight="1">
      <c r="A72" s="20"/>
      <c r="B72" s="14"/>
      <c r="C72" s="21"/>
      <c r="D72" s="20"/>
      <c r="E72" s="21"/>
      <c r="F72" s="21"/>
      <c r="G72" s="22"/>
      <c r="H72" s="16"/>
      <c r="I72" s="21"/>
      <c r="J72" s="15"/>
    </row>
    <row r="73" spans="1:10" ht="13.5" customHeight="1">
      <c r="A73" s="13"/>
      <c r="B73" s="14"/>
      <c r="C73" s="15"/>
      <c r="D73" s="13"/>
      <c r="E73" s="15"/>
      <c r="F73" s="15"/>
      <c r="G73" s="14"/>
      <c r="H73" s="16"/>
      <c r="I73" s="15"/>
      <c r="J73" s="15"/>
    </row>
    <row r="74" spans="1:10" ht="13.5" customHeight="1">
      <c r="A74" s="13"/>
      <c r="B74" s="14"/>
      <c r="C74" s="15"/>
      <c r="D74" s="13"/>
      <c r="E74" s="15"/>
      <c r="F74" s="15"/>
      <c r="G74" s="14"/>
      <c r="H74" s="16"/>
      <c r="I74" s="15"/>
      <c r="J74" s="15"/>
    </row>
    <row r="75" spans="1:10" ht="13.5" customHeight="1">
      <c r="A75" s="13"/>
      <c r="B75" s="14"/>
      <c r="C75" s="15"/>
      <c r="D75" s="13"/>
      <c r="E75" s="15"/>
      <c r="F75" s="15"/>
      <c r="G75" s="14"/>
      <c r="H75" s="15"/>
      <c r="I75" s="15"/>
      <c r="J75" s="15"/>
    </row>
    <row r="76" spans="1:10" ht="13.5" customHeight="1">
      <c r="A76" s="13"/>
      <c r="B76" s="14"/>
      <c r="C76" s="15"/>
      <c r="D76" s="13"/>
      <c r="E76" s="15"/>
      <c r="F76" s="15"/>
      <c r="G76" s="14"/>
      <c r="H76" s="15"/>
      <c r="I76" s="15"/>
      <c r="J76" s="15"/>
    </row>
    <row r="77" spans="1:10" ht="13.5" customHeight="1">
      <c r="A77" s="13"/>
      <c r="B77" s="14"/>
      <c r="C77" s="15"/>
      <c r="D77" s="13"/>
      <c r="E77" s="15"/>
      <c r="F77" s="15"/>
      <c r="G77" s="14"/>
      <c r="H77" s="15"/>
      <c r="I77" s="15"/>
      <c r="J77" s="15"/>
    </row>
    <row r="78" spans="1:10" ht="13.5" customHeight="1">
      <c r="A78" s="13"/>
      <c r="B78" s="14"/>
      <c r="C78" s="15"/>
      <c r="D78" s="13"/>
      <c r="E78" s="15"/>
      <c r="F78" s="15"/>
      <c r="G78" s="14"/>
      <c r="H78" s="15"/>
      <c r="I78" s="15"/>
      <c r="J78" s="15"/>
    </row>
    <row r="79" spans="1:10" ht="13.5" customHeight="1">
      <c r="A79" s="13"/>
      <c r="B79" s="14"/>
      <c r="C79" s="15"/>
      <c r="D79" s="13"/>
      <c r="E79" s="15"/>
      <c r="F79" s="15"/>
      <c r="G79" s="14"/>
      <c r="H79" s="15"/>
      <c r="I79" s="15"/>
      <c r="J79" s="15"/>
    </row>
    <row r="80" spans="1:10" ht="13.5" customHeight="1">
      <c r="A80" s="13"/>
      <c r="B80" s="14"/>
      <c r="C80" s="15"/>
      <c r="D80" s="13"/>
      <c r="E80" s="15"/>
      <c r="F80" s="15"/>
      <c r="G80" s="14"/>
      <c r="H80" s="15"/>
      <c r="I80" s="15"/>
      <c r="J80" s="15"/>
    </row>
    <row r="81" spans="1:10" ht="13.5" customHeight="1">
      <c r="A81" s="13"/>
      <c r="B81" s="14"/>
      <c r="C81" s="15"/>
      <c r="D81" s="13"/>
      <c r="E81" s="15"/>
      <c r="F81" s="15"/>
      <c r="G81" s="14"/>
      <c r="H81" s="15"/>
      <c r="I81" s="15"/>
      <c r="J81" s="15"/>
    </row>
    <row r="82" spans="1:10" ht="13.5" customHeight="1">
      <c r="A82" s="13"/>
      <c r="B82" s="14"/>
      <c r="C82" s="15"/>
      <c r="D82" s="13"/>
      <c r="E82" s="15"/>
      <c r="F82" s="15"/>
      <c r="G82" s="14"/>
      <c r="H82" s="15"/>
      <c r="I82" s="15"/>
      <c r="J82" s="15"/>
    </row>
    <row r="83" spans="1:10" ht="13.5" customHeight="1">
      <c r="A83" s="13"/>
      <c r="B83" s="14"/>
      <c r="C83" s="15"/>
      <c r="D83" s="13"/>
      <c r="E83" s="15"/>
      <c r="F83" s="15"/>
      <c r="G83" s="14"/>
      <c r="H83" s="15"/>
      <c r="I83" s="15"/>
      <c r="J83" s="15"/>
    </row>
    <row r="84" spans="1:10" ht="13.5" customHeight="1">
      <c r="A84" s="1"/>
      <c r="B84" s="18"/>
      <c r="C84" s="1"/>
      <c r="D84" s="1"/>
      <c r="E84" s="1"/>
      <c r="F84" s="17"/>
      <c r="G84" s="19"/>
      <c r="H84" s="16"/>
      <c r="I84" s="1"/>
      <c r="J84" s="1"/>
    </row>
    <row r="85" spans="1:10" ht="13.5" customHeight="1">
      <c r="A85" s="1"/>
      <c r="B85" s="18"/>
      <c r="C85" s="1"/>
      <c r="D85" s="1"/>
      <c r="E85" s="1"/>
      <c r="F85" s="1"/>
      <c r="G85" s="19"/>
      <c r="H85" s="16"/>
      <c r="I85" s="1"/>
      <c r="J85" s="1"/>
    </row>
    <row r="86" spans="1:10" ht="13.5" customHeight="1">
      <c r="A86" s="17"/>
      <c r="B86" s="18"/>
      <c r="C86" s="1"/>
      <c r="D86" s="1"/>
      <c r="E86" s="1"/>
      <c r="F86" s="1"/>
      <c r="G86" s="19"/>
      <c r="H86" s="16"/>
      <c r="I86" s="1"/>
      <c r="J86" s="1"/>
    </row>
    <row r="87" spans="1:10" ht="13.5" customHeight="1">
      <c r="A87" s="17"/>
      <c r="B87" s="18"/>
      <c r="C87" s="1"/>
      <c r="D87" s="1"/>
      <c r="E87" s="1"/>
      <c r="F87" s="1"/>
      <c r="G87" s="19"/>
      <c r="H87" s="16"/>
      <c r="I87" s="1"/>
      <c r="J87" s="1"/>
    </row>
    <row r="88" spans="1:10" ht="13.5" customHeight="1">
      <c r="A88" s="1"/>
      <c r="B88" s="18"/>
      <c r="C88" s="1"/>
      <c r="D88" s="1"/>
      <c r="E88" s="1"/>
      <c r="F88" s="1"/>
      <c r="G88" s="19"/>
      <c r="H88" s="16"/>
      <c r="I88" s="1"/>
      <c r="J88" s="1"/>
    </row>
    <row r="89" spans="1:10" ht="13.5" customHeight="1">
      <c r="A89" s="13"/>
      <c r="B89" s="14"/>
      <c r="C89" s="15"/>
      <c r="D89" s="13"/>
      <c r="E89" s="15"/>
      <c r="F89" s="15"/>
      <c r="G89" s="14"/>
      <c r="H89" s="16"/>
      <c r="I89" s="15"/>
      <c r="J89" s="15"/>
    </row>
    <row r="90" spans="1:10" ht="13.5" customHeight="1">
      <c r="A90" s="13"/>
      <c r="B90" s="14"/>
      <c r="C90" s="15"/>
      <c r="D90" s="13"/>
      <c r="E90" s="15"/>
      <c r="F90" s="15"/>
      <c r="G90" s="14"/>
      <c r="H90" s="16"/>
      <c r="I90" s="15"/>
      <c r="J90" s="15"/>
    </row>
    <row r="91" spans="1:10" ht="13.5" customHeight="1">
      <c r="A91" s="13"/>
      <c r="B91" s="14"/>
      <c r="C91" s="15"/>
      <c r="D91" s="13"/>
      <c r="E91" s="15"/>
      <c r="F91" s="15"/>
      <c r="G91" s="14"/>
      <c r="H91" s="16"/>
      <c r="I91" s="15"/>
      <c r="J91" s="15"/>
    </row>
  </sheetData>
  <sheetProtection/>
  <mergeCells count="1">
    <mergeCell ref="A1:J1"/>
  </mergeCells>
  <conditionalFormatting sqref="J33:J34 J37:J38">
    <cfRule type="containsText" priority="27" dxfId="24" operator="containsText" text="モニタ">
      <formula>NOT(ISERROR(SEARCH("モニタ",J33)))</formula>
    </cfRule>
  </conditionalFormatting>
  <conditionalFormatting sqref="J43">
    <cfRule type="containsText" priority="25" dxfId="24" operator="containsText" text="モニタ">
      <formula>NOT(ISERROR(SEARCH("モニタ",J43)))</formula>
    </cfRule>
  </conditionalFormatting>
  <conditionalFormatting sqref="J46">
    <cfRule type="containsText" priority="23" dxfId="24" operator="containsText" text="モニタ">
      <formula>NOT(ISERROR(SEARCH("モニタ",J46)))</formula>
    </cfRule>
  </conditionalFormatting>
  <conditionalFormatting sqref="J48">
    <cfRule type="containsText" priority="21" dxfId="24" operator="containsText" text="モニタ">
      <formula>NOT(ISERROR(SEARCH("モニタ",J48)))</formula>
    </cfRule>
  </conditionalFormatting>
  <conditionalFormatting sqref="J49 J56">
    <cfRule type="containsText" priority="20" dxfId="24" operator="containsText" text="モニタ">
      <formula>NOT(ISERROR(SEARCH("モニタ",J49)))</formula>
    </cfRule>
  </conditionalFormatting>
  <conditionalFormatting sqref="J57:J63">
    <cfRule type="containsText" priority="19" dxfId="24" operator="containsText" text="モニタ">
      <formula>NOT(ISERROR(SEARCH("モニタ",J57)))</formula>
    </cfRule>
  </conditionalFormatting>
  <conditionalFormatting sqref="J64:J66">
    <cfRule type="containsText" priority="18" dxfId="24" operator="containsText" text="モニタ">
      <formula>NOT(ISERROR(SEARCH("モニタ",J64)))</formula>
    </cfRule>
  </conditionalFormatting>
  <conditionalFormatting sqref="J74">
    <cfRule type="containsText" priority="17" dxfId="24" operator="containsText" text="モニタ">
      <formula>NOT(ISERROR(SEARCH("モニタ",J74)))</formula>
    </cfRule>
  </conditionalFormatting>
  <conditionalFormatting sqref="J73">
    <cfRule type="containsText" priority="16" dxfId="24" operator="containsText" text="モニタ">
      <formula>NOT(ISERROR(SEARCH("モニタ",J73)))</formula>
    </cfRule>
  </conditionalFormatting>
  <conditionalFormatting sqref="J89">
    <cfRule type="containsText" priority="15" dxfId="24" operator="containsText" text="モニタ">
      <formula>NOT(ISERROR(SEARCH("モニタ",J89)))</formula>
    </cfRule>
  </conditionalFormatting>
  <conditionalFormatting sqref="J3:J4">
    <cfRule type="containsText" priority="14" dxfId="24" operator="containsText" text="モニタ">
      <formula>NOT(ISERROR(SEARCH("モニタ",J3)))</formula>
    </cfRule>
  </conditionalFormatting>
  <conditionalFormatting sqref="J6 J8 J11 J14:J16">
    <cfRule type="containsText" priority="13" dxfId="24" operator="containsText" text="モニタ">
      <formula>NOT(ISERROR(SEARCH("モニタ",J6)))</formula>
    </cfRule>
  </conditionalFormatting>
  <conditionalFormatting sqref="J17:J19">
    <cfRule type="containsText" priority="12" dxfId="24" operator="containsText" text="モニタ">
      <formula>NOT(ISERROR(SEARCH("モニタ",J17)))</formula>
    </cfRule>
  </conditionalFormatting>
  <conditionalFormatting sqref="J22:J23">
    <cfRule type="containsText" priority="11" dxfId="24" operator="containsText" text="モニタ">
      <formula>NOT(ISERROR(SEARCH("モニタ",J22)))</formula>
    </cfRule>
  </conditionalFormatting>
  <conditionalFormatting sqref="J24:J25 J27:J32 J34">
    <cfRule type="containsText" priority="10" dxfId="24" operator="containsText" text="モニタ">
      <formula>NOT(ISERROR(SEARCH("モニタ",J24)))</formula>
    </cfRule>
  </conditionalFormatting>
  <conditionalFormatting sqref="J33">
    <cfRule type="containsText" priority="9" dxfId="24" operator="containsText" text="モニタ">
      <formula>NOT(ISERROR(SEARCH("モニタ",J33)))</formula>
    </cfRule>
  </conditionalFormatting>
  <conditionalFormatting sqref="J35">
    <cfRule type="containsText" priority="8" dxfId="24" operator="containsText" text="モニタ">
      <formula>NOT(ISERROR(SEARCH("モニタ",J35)))</formula>
    </cfRule>
  </conditionalFormatting>
  <conditionalFormatting sqref="J36:J38">
    <cfRule type="containsText" priority="7" dxfId="24" operator="containsText" text="モニタ">
      <formula>NOT(ISERROR(SEARCH("モニタ",J36)))</formula>
    </cfRule>
  </conditionalFormatting>
  <conditionalFormatting sqref="J43">
    <cfRule type="containsText" priority="6" dxfId="24" operator="containsText" text="モニタ">
      <formula>NOT(ISERROR(SEARCH("モニタ",J43)))</formula>
    </cfRule>
  </conditionalFormatting>
  <conditionalFormatting sqref="J45:J46">
    <cfRule type="containsText" priority="5" dxfId="24" operator="containsText" text="モニタ">
      <formula>NOT(ISERROR(SEARCH("モニタ",J45)))</formula>
    </cfRule>
  </conditionalFormatting>
  <conditionalFormatting sqref="J48:J49">
    <cfRule type="containsText" priority="4" dxfId="24" operator="containsText" text="モニタ">
      <formula>NOT(ISERROR(SEARCH("モニタ",J48)))</formula>
    </cfRule>
  </conditionalFormatting>
  <conditionalFormatting sqref="J56">
    <cfRule type="containsText" priority="3" dxfId="24" operator="containsText" text="モニタ">
      <formula>NOT(ISERROR(SEARCH("モニタ",J56)))</formula>
    </cfRule>
  </conditionalFormatting>
  <conditionalFormatting sqref="J57">
    <cfRule type="containsText" priority="2" dxfId="24" operator="containsText" text="モニタ">
      <formula>NOT(ISERROR(SEARCH("モニタ",J57)))</formula>
    </cfRule>
  </conditionalFormatting>
  <conditionalFormatting sqref="J58:J66 J70">
    <cfRule type="containsText" priority="1" dxfId="24" operator="containsText" text="モニタ">
      <formula>NOT(ISERROR(SEARCH("モニタ",J58)))</formula>
    </cfRule>
  </conditionalFormatting>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2011-04-01T07:15:53Z</cp:lastPrinted>
  <dcterms:created xsi:type="dcterms:W3CDTF">2010-04-06T00:17:06Z</dcterms:created>
  <dcterms:modified xsi:type="dcterms:W3CDTF">2013-07-02T08:49:45Z</dcterms:modified>
  <cp:category/>
  <cp:version/>
  <cp:contentType/>
  <cp:contentStatus/>
</cp:coreProperties>
</file>