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<sst xmlns="http://schemas.openxmlformats.org/spreadsheetml/2006/main" count="322" uniqueCount="70">
  <si>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</si>
  <si>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</si>
  <si>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</si>
  <si>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</si>
  <si>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</si>
  <si>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現物給付（1月サービス分）</t>
  </si>
  <si>
    <t>償還給付（2月支出決定分）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</si>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</sst>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1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76" fontId="5" fillId="0" borderId="3" xfId="80" applyNumberFormat="1" applyFont="1" applyBorder="1">
      <alignment horizontal="right" vertical="center" shrinkToFit="1"/>
    </xf>
    <xf numFmtId="176" fontId="5" fillId="0" borderId="4" xfId="81" applyNumberFormat="1" applyFont="1" applyBorder="1">
      <alignment horizontal="right" vertical="center" shrinkToFit="1"/>
    </xf>
    <xf numFmtId="176" fontId="5" fillId="0" borderId="0" xfId="82" applyNumberFormat="1" applyFont="1">
      <alignment horizontal="right" vertical="center" shrinkToFit="1"/>
    </xf>
    <xf numFmtId="176" fontId="5" fillId="0" borderId="5" xfId="83" applyNumberFormat="1" applyFont="1" applyBorder="1">
      <alignment horizontal="right" vertical="center" shrinkToFit="1"/>
    </xf>
    <xf numFmtId="176" fontId="5" fillId="0" borderId="3" xfId="84" applyNumberFormat="1" applyFont="1" applyBorder="1">
      <alignment horizontal="right" vertical="center" shrinkToFit="1"/>
    </xf>
    <xf numFmtId="176" fontId="5" fillId="0" borderId="4" xfId="85" applyNumberFormat="1" applyFont="1" applyBorder="1">
      <alignment horizontal="right" vertical="center" shrinkToFit="1"/>
    </xf>
    <xf numFmtId="176" fontId="5" fillId="0" borderId="0" xfId="86" applyNumberFormat="1" applyFont="1">
      <alignment horizontal="right" vertical="center" shrinkToFit="1"/>
    </xf>
    <xf numFmtId="176" fontId="5" fillId="0" borderId="5" xfId="87" applyNumberFormat="1" applyFont="1" applyBorder="1">
      <alignment horizontal="right" vertical="center" shrinkToFit="1"/>
    </xf>
    <xf numFmtId="176" fontId="5" fillId="0" borderId="3" xfId="88" applyNumberFormat="1" applyFont="1" applyBorder="1">
      <alignment horizontal="right" vertical="center" shrinkToFit="1"/>
    </xf>
    <xf numFmtId="176" fontId="5" fillId="0" borderId="4" xfId="89" applyNumberFormat="1" applyFont="1" applyBorder="1">
      <alignment horizontal="right" vertical="center" shrinkToFit="1"/>
    </xf>
    <xf numFmtId="176" fontId="5" fillId="0" borderId="0" xfId="90" applyNumberFormat="1" applyFont="1">
      <alignment horizontal="right" vertical="center" shrinkToFit="1"/>
    </xf>
    <xf numFmtId="176" fontId="5" fillId="0" borderId="5" xfId="91" applyNumberFormat="1" applyFont="1" applyBorder="1">
      <alignment horizontal="right" vertical="center" shrinkToFit="1"/>
    </xf>
    <xf numFmtId="176" fontId="5" fillId="0" borderId="3" xfId="92" applyNumberFormat="1" applyFont="1" applyBorder="1">
      <alignment horizontal="right" vertical="center" shrinkToFit="1"/>
    </xf>
    <xf numFmtId="176" fontId="5" fillId="0" borderId="4" xfId="93" applyNumberFormat="1" applyFont="1" applyBorder="1">
      <alignment horizontal="right" vertical="center" shrinkToFit="1"/>
    </xf>
    <xf numFmtId="176" fontId="5" fillId="0" borderId="6" xfId="94" applyNumberFormat="1" applyFont="1" applyBorder="1">
      <alignment horizontal="right" vertical="center" shrinkToFit="1"/>
    </xf>
    <xf numFmtId="176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 activeCell="A2" sqref="A2"/>
    </sheetView>
  </sheetViews>
  <sheetFormatPr defaultRowHeight="13.5" customHeight="1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84" t="s">
        <v>1</v>
      </c>
      <c r="K1" s="184"/>
      <c r="L1" s="184"/>
      <c r="M1" s="184"/>
      <c r="N1" s="184"/>
      <c r="O1" s="184"/>
      <c r="P1" s="184"/>
      <c r="Q1" s="184"/>
      <c r="R1" s="184"/>
      <c r="S1" s="184" t="s">
        <v>2</v>
      </c>
      <c r="T1" s="184"/>
      <c r="U1" s="184"/>
      <c r="V1" s="184"/>
      <c r="W1" s="184"/>
      <c r="X1" s="184"/>
      <c r="Y1" s="184"/>
      <c r="Z1" s="184"/>
      <c r="AA1" s="184"/>
      <c r="AB1" s="184" t="s">
        <v>3</v>
      </c>
      <c r="AC1" s="184"/>
      <c r="AD1" s="184"/>
      <c r="AE1" s="184"/>
      <c r="AF1" s="184"/>
      <c r="AG1" s="184"/>
      <c r="AH1" s="184"/>
      <c r="AI1" s="184"/>
      <c r="AJ1" s="184"/>
      <c r="AK1" s="185" t="s">
        <v>4</v>
      </c>
      <c r="AL1" s="185"/>
      <c r="AM1" s="185"/>
      <c r="AN1" s="185"/>
      <c r="AO1" s="185"/>
      <c r="AP1" s="185"/>
      <c r="AQ1" s="185"/>
      <c r="AR1" s="185"/>
      <c r="AS1" s="185"/>
    </row>
    <row r="2" spans="1:46" ht="15" customHeight="1">
      <c r="A2" s="136"/>
      <c r="F2" s="142"/>
      <c r="G2" s="172" t="s">
        <v>5</v>
      </c>
      <c r="H2" s="173" t="s">
        <v>5</v>
      </c>
      <c r="I2" s="174" t="s">
        <v>5</v>
      </c>
      <c r="J2" s="136"/>
      <c r="O2" s="142"/>
      <c r="P2" s="172" t="str">
        <f>G2</f>
        <v>現物給付（1月サービス分）</v>
      </c>
      <c r="Q2" s="173" t="s">
        <v>5</v>
      </c>
      <c r="R2" s="174" t="s">
        <v>5</v>
      </c>
      <c r="S2" s="136"/>
      <c r="X2" s="142"/>
      <c r="Y2" s="172" t="str">
        <f>G2</f>
        <v>現物給付（1月サービス分）</v>
      </c>
      <c r="Z2" s="173" t="s">
        <v>5</v>
      </c>
      <c r="AA2" s="174" t="s">
        <v>5</v>
      </c>
      <c r="AB2" s="136"/>
      <c r="AG2" s="142"/>
      <c r="AH2" s="172" t="str">
        <f>G2</f>
        <v>現物給付（1月サービス分）</v>
      </c>
      <c r="AI2" s="173" t="s">
        <v>5</v>
      </c>
      <c r="AJ2" s="174" t="s">
        <v>5</v>
      </c>
      <c r="AK2" s="151"/>
      <c r="AP2" s="153"/>
      <c r="AQ2" s="175" t="str">
        <f>P2</f>
        <v>現物給付（1月サービス分）</v>
      </c>
      <c r="AR2" s="176" t="s">
        <v>5</v>
      </c>
      <c r="AS2" s="177" t="s">
        <v>5</v>
      </c>
      <c r="AT2" s="143"/>
    </row>
    <row r="3" spans="1:46" ht="15" customHeight="1">
      <c r="A3" s="136"/>
      <c r="F3" s="138"/>
      <c r="G3" s="186" t="s">
        <v>6</v>
      </c>
      <c r="H3" s="187" t="s">
        <v>6</v>
      </c>
      <c r="I3" s="188" t="s">
        <v>6</v>
      </c>
      <c r="J3" s="136"/>
      <c r="O3" s="138"/>
      <c r="P3" s="186" t="str">
        <f>G3</f>
        <v>償還給付（2月支出決定分）</v>
      </c>
      <c r="Q3" s="187" t="s">
        <v>6</v>
      </c>
      <c r="R3" s="188" t="s">
        <v>6</v>
      </c>
      <c r="S3" s="136"/>
      <c r="X3" s="138"/>
      <c r="Y3" s="186" t="str">
        <f>G3</f>
        <v>償還給付（2月支出決定分）</v>
      </c>
      <c r="Z3" s="187" t="s">
        <v>6</v>
      </c>
      <c r="AA3" s="188" t="s">
        <v>6</v>
      </c>
      <c r="AB3" s="136"/>
      <c r="AG3" s="138"/>
      <c r="AH3" s="186" t="str">
        <f>G3</f>
        <v>償還給付（2月支出決定分）</v>
      </c>
      <c r="AI3" s="187" t="s">
        <v>6</v>
      </c>
      <c r="AJ3" s="188" t="s">
        <v>6</v>
      </c>
      <c r="AK3" s="151"/>
      <c r="AP3" s="154"/>
      <c r="AQ3" s="189" t="str">
        <f>P3</f>
        <v>償還給付（2月支出決定分）</v>
      </c>
      <c r="AR3" s="190" t="s">
        <v>6</v>
      </c>
      <c r="AS3" s="191" t="s">
        <v>6</v>
      </c>
      <c r="AT3" s="143"/>
    </row>
    <row r="4" spans="1:46" ht="15" customHeight="1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>
      <c r="A6" s="140"/>
      <c r="B6" s="198" t="s">
        <v>8</v>
      </c>
      <c r="C6" s="199"/>
      <c r="D6" s="199"/>
      <c r="E6" s="199"/>
      <c r="F6" s="199"/>
      <c r="G6" s="199"/>
      <c r="H6" s="199"/>
      <c r="I6" s="200"/>
      <c r="J6" s="144"/>
      <c r="K6" s="198" t="s">
        <v>9</v>
      </c>
      <c r="L6" s="199"/>
      <c r="M6" s="199"/>
      <c r="N6" s="199"/>
      <c r="O6" s="199"/>
      <c r="P6" s="199"/>
      <c r="Q6" s="199"/>
      <c r="R6" s="200"/>
      <c r="S6" s="140"/>
      <c r="T6" s="198" t="s">
        <v>10</v>
      </c>
      <c r="U6" s="199"/>
      <c r="V6" s="199"/>
      <c r="W6" s="199"/>
      <c r="X6" s="199"/>
      <c r="Y6" s="199"/>
      <c r="Z6" s="199"/>
      <c r="AA6" s="200"/>
      <c r="AB6" s="140"/>
      <c r="AC6" s="198" t="s">
        <v>11</v>
      </c>
      <c r="AD6" s="199"/>
      <c r="AE6" s="199"/>
      <c r="AF6" s="199"/>
      <c r="AG6" s="199"/>
      <c r="AH6" s="199"/>
      <c r="AI6" s="199"/>
      <c r="AJ6" s="200"/>
      <c r="AK6" s="156"/>
      <c r="AL6" s="178" t="s">
        <v>12</v>
      </c>
      <c r="AM6" s="179"/>
      <c r="AN6" s="179"/>
      <c r="AO6" s="179"/>
      <c r="AP6" s="179"/>
      <c r="AQ6" s="179"/>
      <c r="AR6" s="179"/>
      <c r="AS6" s="180"/>
      <c r="AT6" s="146"/>
    </row>
    <row r="7" spans="1:46" ht="13.5" customHeight="1">
      <c r="A7" s="192" t="s">
        <v>13</v>
      </c>
      <c r="B7" s="201"/>
      <c r="C7" s="202"/>
      <c r="D7" s="202"/>
      <c r="E7" s="202"/>
      <c r="F7" s="202"/>
      <c r="G7" s="202"/>
      <c r="H7" s="202"/>
      <c r="I7" s="203"/>
      <c r="J7" s="194" t="s">
        <v>13</v>
      </c>
      <c r="K7" s="201"/>
      <c r="L7" s="202"/>
      <c r="M7" s="202"/>
      <c r="N7" s="202"/>
      <c r="O7" s="202"/>
      <c r="P7" s="202"/>
      <c r="Q7" s="202"/>
      <c r="R7" s="203"/>
      <c r="S7" s="192" t="s">
        <v>13</v>
      </c>
      <c r="T7" s="201"/>
      <c r="U7" s="202"/>
      <c r="V7" s="202"/>
      <c r="W7" s="202"/>
      <c r="X7" s="202"/>
      <c r="Y7" s="202"/>
      <c r="Z7" s="202"/>
      <c r="AA7" s="203"/>
      <c r="AB7" s="192" t="s">
        <v>13</v>
      </c>
      <c r="AC7" s="201"/>
      <c r="AD7" s="202"/>
      <c r="AE7" s="202"/>
      <c r="AF7" s="202"/>
      <c r="AG7" s="202"/>
      <c r="AH7" s="202"/>
      <c r="AI7" s="202"/>
      <c r="AJ7" s="203"/>
      <c r="AK7" s="196" t="s">
        <v>13</v>
      </c>
      <c r="AL7" s="181"/>
      <c r="AM7" s="182"/>
      <c r="AN7" s="182"/>
      <c r="AO7" s="182"/>
      <c r="AP7" s="182"/>
      <c r="AQ7" s="182"/>
      <c r="AR7" s="182"/>
      <c r="AS7" s="183"/>
      <c r="AT7" s="147"/>
    </row>
    <row r="8" spans="1:46" ht="14.25" customHeight="1">
      <c r="A8" s="19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9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9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9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9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>
      <c r="A9" s="164" t="s">
        <v>22</v>
      </c>
      <c r="B9" s="165">
        <v>204.446</v>
      </c>
      <c r="C9" s="166">
        <v>0</v>
      </c>
      <c r="D9" s="166">
        <v>12153440.101</v>
      </c>
      <c r="E9" s="166">
        <v>22884520.182999998</v>
      </c>
      <c r="F9" s="166">
        <v>59228674.561999999</v>
      </c>
      <c r="G9" s="166">
        <v>92059712.901999995</v>
      </c>
      <c r="H9" s="166">
        <v>79038789.952999994</v>
      </c>
      <c r="I9" s="167">
        <v>265365342.14700001</v>
      </c>
      <c r="J9" s="168" t="s">
        <v>22</v>
      </c>
      <c r="K9" s="165">
        <v>0</v>
      </c>
      <c r="L9" s="166">
        <v>0</v>
      </c>
      <c r="M9" s="166">
        <v>1439459.7590000001</v>
      </c>
      <c r="N9" s="166">
        <v>4596375.301</v>
      </c>
      <c r="O9" s="166">
        <v>33217628.362</v>
      </c>
      <c r="P9" s="166">
        <v>56535405.193999998</v>
      </c>
      <c r="Q9" s="166">
        <v>50317332.590999998</v>
      </c>
      <c r="R9" s="167">
        <v>146106201.20699999</v>
      </c>
      <c r="S9" s="164" t="s">
        <v>22</v>
      </c>
      <c r="T9" s="165">
        <v>204.446</v>
      </c>
      <c r="U9" s="166">
        <v>0</v>
      </c>
      <c r="V9" s="166">
        <v>10522146.321</v>
      </c>
      <c r="W9" s="166">
        <v>17854734.092999998</v>
      </c>
      <c r="X9" s="166">
        <v>24624934.098999999</v>
      </c>
      <c r="Y9" s="166">
        <v>29023455.590999998</v>
      </c>
      <c r="Z9" s="166">
        <v>19593267.147999998</v>
      </c>
      <c r="AA9" s="167">
        <v>101618741.698</v>
      </c>
      <c r="AB9" s="164" t="s">
        <v>22</v>
      </c>
      <c r="AC9" s="165">
        <v>0</v>
      </c>
      <c r="AD9" s="166">
        <v>0</v>
      </c>
      <c r="AE9" s="166">
        <v>96442.479000000007</v>
      </c>
      <c r="AF9" s="166">
        <v>220578.42600000001</v>
      </c>
      <c r="AG9" s="166">
        <v>751126.26899999997</v>
      </c>
      <c r="AH9" s="166">
        <v>3713002.7039999999</v>
      </c>
      <c r="AI9" s="166">
        <v>5558501.7800000003</v>
      </c>
      <c r="AJ9" s="167">
        <v>10339651.658</v>
      </c>
      <c r="AK9" s="164" t="s">
        <v>22</v>
      </c>
      <c r="AL9" s="165">
        <v>0</v>
      </c>
      <c r="AM9" s="165">
        <v>0</v>
      </c>
      <c r="AN9" s="165">
        <v>95391.542000000001</v>
      </c>
      <c r="AO9" s="165">
        <v>212832.36300000001</v>
      </c>
      <c r="AP9" s="165">
        <v>634985.83200000005</v>
      </c>
      <c r="AQ9" s="165">
        <v>2787849.4130000002</v>
      </c>
      <c r="AR9" s="165">
        <v>3569688.4339999999</v>
      </c>
      <c r="AS9" s="169">
        <v>7300747.5839999998</v>
      </c>
      <c r="AT9" s="170"/>
    </row>
    <row r="10" spans="1:46" ht="14.25" customHeight="1">
      <c r="A10" s="1" t="s">
        <v>23</v>
      </c>
      <c r="B10" s="3">
        <v>0</v>
      </c>
      <c r="C10" s="5">
        <v>0</v>
      </c>
      <c r="D10" s="7">
        <v>814623.55</v>
      </c>
      <c r="E10" s="9">
        <v>1167216.429</v>
      </c>
      <c r="F10" s="11">
        <v>2589307.6290000002</v>
      </c>
      <c r="G10" s="13">
        <v>3741087.8760000002</v>
      </c>
      <c r="H10" s="15">
        <v>3374397.273</v>
      </c>
      <c r="I10" s="17">
        <v>11686632.756999999</v>
      </c>
      <c r="J10" s="19" t="s">
        <v>23</v>
      </c>
      <c r="K10" s="21">
        <v>0</v>
      </c>
      <c r="L10" s="23">
        <v>0</v>
      </c>
      <c r="M10" s="25">
        <v>93274.675000000003</v>
      </c>
      <c r="N10" s="27">
        <v>271073.52299999999</v>
      </c>
      <c r="O10" s="29">
        <v>1509494.1</v>
      </c>
      <c r="P10" s="31">
        <v>2334857.0469999998</v>
      </c>
      <c r="Q10" s="33">
        <v>2025003.0419999999</v>
      </c>
      <c r="R10" s="35">
        <v>6233702.3870000001</v>
      </c>
      <c r="S10" s="37" t="s">
        <v>23</v>
      </c>
      <c r="T10" s="39">
        <v>0</v>
      </c>
      <c r="U10" s="41">
        <v>0</v>
      </c>
      <c r="V10" s="43">
        <v>704484.08799999999</v>
      </c>
      <c r="W10" s="45">
        <v>867157.07200000004</v>
      </c>
      <c r="X10" s="47">
        <v>1016012.688</v>
      </c>
      <c r="Y10" s="49">
        <v>1120603.6850000001</v>
      </c>
      <c r="Z10" s="51">
        <v>787783.52300000004</v>
      </c>
      <c r="AA10" s="53">
        <v>4496041.0559999999</v>
      </c>
      <c r="AB10" s="55" t="s">
        <v>23</v>
      </c>
      <c r="AC10" s="57">
        <v>0</v>
      </c>
      <c r="AD10" s="59">
        <v>0</v>
      </c>
      <c r="AE10" s="61">
        <v>9141.1419999999998</v>
      </c>
      <c r="AF10" s="63">
        <v>14217.955</v>
      </c>
      <c r="AG10" s="65">
        <v>28613.264999999999</v>
      </c>
      <c r="AH10" s="67">
        <v>183864.66</v>
      </c>
      <c r="AI10" s="69">
        <v>400132.39600000001</v>
      </c>
      <c r="AJ10" s="71">
        <v>635969.41799999995</v>
      </c>
      <c r="AK10" s="73" t="s">
        <v>23</v>
      </c>
      <c r="AL10" s="75">
        <v>0</v>
      </c>
      <c r="AM10" s="77">
        <v>0</v>
      </c>
      <c r="AN10" s="79">
        <v>7723.6450000000004</v>
      </c>
      <c r="AO10" s="81">
        <v>14767.879000000001</v>
      </c>
      <c r="AP10" s="83">
        <v>35187.576000000001</v>
      </c>
      <c r="AQ10" s="85">
        <v>101762.484</v>
      </c>
      <c r="AR10" s="87">
        <v>161478.31200000001</v>
      </c>
      <c r="AS10" s="89">
        <v>320919.89600000001</v>
      </c>
      <c r="AT10" s="171"/>
    </row>
    <row r="11" spans="1:46" ht="14.25" customHeight="1">
      <c r="A11" s="1" t="s">
        <v>24</v>
      </c>
      <c r="B11" s="3">
        <v>0</v>
      </c>
      <c r="C11" s="5">
        <v>0</v>
      </c>
      <c r="D11" s="7">
        <v>141505.05499999999</v>
      </c>
      <c r="E11" s="9">
        <v>261352.962</v>
      </c>
      <c r="F11" s="11">
        <v>590906.80700000003</v>
      </c>
      <c r="G11" s="13">
        <v>1102810.689</v>
      </c>
      <c r="H11" s="15">
        <v>1040768.0159999999</v>
      </c>
      <c r="I11" s="17">
        <v>3137343.5290000001</v>
      </c>
      <c r="J11" s="19" t="s">
        <v>24</v>
      </c>
      <c r="K11" s="21">
        <v>0</v>
      </c>
      <c r="L11" s="23">
        <v>0</v>
      </c>
      <c r="M11" s="25">
        <v>5430.8879999999999</v>
      </c>
      <c r="N11" s="27">
        <v>24078.636999999999</v>
      </c>
      <c r="O11" s="29">
        <v>231347.277</v>
      </c>
      <c r="P11" s="31">
        <v>571195.20600000001</v>
      </c>
      <c r="Q11" s="33">
        <v>595752.39599999995</v>
      </c>
      <c r="R11" s="35">
        <v>1427804.4040000001</v>
      </c>
      <c r="S11" s="37" t="s">
        <v>24</v>
      </c>
      <c r="T11" s="39">
        <v>0</v>
      </c>
      <c r="U11" s="41">
        <v>0</v>
      </c>
      <c r="V11" s="43">
        <v>126761.66899999999</v>
      </c>
      <c r="W11" s="45">
        <v>220661.06</v>
      </c>
      <c r="X11" s="47">
        <v>324489.87300000002</v>
      </c>
      <c r="Y11" s="49">
        <v>403830.36099999998</v>
      </c>
      <c r="Z11" s="51">
        <v>308712.91100000002</v>
      </c>
      <c r="AA11" s="53">
        <v>1384455.8740000001</v>
      </c>
      <c r="AB11" s="55" t="s">
        <v>24</v>
      </c>
      <c r="AC11" s="57">
        <v>0</v>
      </c>
      <c r="AD11" s="59">
        <v>0</v>
      </c>
      <c r="AE11" s="61">
        <v>8002.8</v>
      </c>
      <c r="AF11" s="63">
        <v>12105.351000000001</v>
      </c>
      <c r="AG11" s="65">
        <v>28547.812000000002</v>
      </c>
      <c r="AH11" s="67">
        <v>99087.652000000002</v>
      </c>
      <c r="AI11" s="69">
        <v>102874.736</v>
      </c>
      <c r="AJ11" s="71">
        <v>250618.351</v>
      </c>
      <c r="AK11" s="73" t="s">
        <v>24</v>
      </c>
      <c r="AL11" s="75">
        <v>0</v>
      </c>
      <c r="AM11" s="77">
        <v>0</v>
      </c>
      <c r="AN11" s="79">
        <v>1309.6980000000001</v>
      </c>
      <c r="AO11" s="81">
        <v>4507.9139999999998</v>
      </c>
      <c r="AP11" s="83">
        <v>6521.8450000000003</v>
      </c>
      <c r="AQ11" s="85">
        <v>28697.47</v>
      </c>
      <c r="AR11" s="87">
        <v>33427.972999999998</v>
      </c>
      <c r="AS11" s="89">
        <v>74464.899999999994</v>
      </c>
      <c r="AT11" s="170"/>
    </row>
    <row r="12" spans="1:46" ht="14.25" customHeight="1">
      <c r="A12" s="1" t="s">
        <v>25</v>
      </c>
      <c r="B12" s="3">
        <v>0</v>
      </c>
      <c r="C12" s="5">
        <v>0</v>
      </c>
      <c r="D12" s="7">
        <v>136028.04999999999</v>
      </c>
      <c r="E12" s="9">
        <v>286375.96399999998</v>
      </c>
      <c r="F12" s="11">
        <v>749914.61800000002</v>
      </c>
      <c r="G12" s="13">
        <v>1375857.8</v>
      </c>
      <c r="H12" s="15">
        <v>1219663.227</v>
      </c>
      <c r="I12" s="17">
        <v>3767839.659</v>
      </c>
      <c r="J12" s="19" t="s">
        <v>25</v>
      </c>
      <c r="K12" s="21">
        <v>0</v>
      </c>
      <c r="L12" s="23">
        <v>0</v>
      </c>
      <c r="M12" s="25">
        <v>7673.3280000000004</v>
      </c>
      <c r="N12" s="27">
        <v>23664.19</v>
      </c>
      <c r="O12" s="29">
        <v>337171.95</v>
      </c>
      <c r="P12" s="31">
        <v>837603.60699999996</v>
      </c>
      <c r="Q12" s="33">
        <v>745615.56400000001</v>
      </c>
      <c r="R12" s="35">
        <v>1951728.639</v>
      </c>
      <c r="S12" s="37" t="s">
        <v>25</v>
      </c>
      <c r="T12" s="39">
        <v>0</v>
      </c>
      <c r="U12" s="41">
        <v>0</v>
      </c>
      <c r="V12" s="43">
        <v>127351.42200000001</v>
      </c>
      <c r="W12" s="45">
        <v>260169.022</v>
      </c>
      <c r="X12" s="47">
        <v>400078.15899999999</v>
      </c>
      <c r="Y12" s="49">
        <v>496728.25400000002</v>
      </c>
      <c r="Z12" s="51">
        <v>429565.15899999999</v>
      </c>
      <c r="AA12" s="53">
        <v>1713892.0160000001</v>
      </c>
      <c r="AB12" s="55" t="s">
        <v>25</v>
      </c>
      <c r="AC12" s="57">
        <v>0</v>
      </c>
      <c r="AD12" s="59">
        <v>0</v>
      </c>
      <c r="AE12" s="61">
        <v>1003.3</v>
      </c>
      <c r="AF12" s="63">
        <v>2542.752</v>
      </c>
      <c r="AG12" s="65">
        <v>11939.575000000001</v>
      </c>
      <c r="AH12" s="67">
        <v>40719.654999999999</v>
      </c>
      <c r="AI12" s="69">
        <v>43244.976999999999</v>
      </c>
      <c r="AJ12" s="71">
        <v>99450.259000000005</v>
      </c>
      <c r="AK12" s="73" t="s">
        <v>25</v>
      </c>
      <c r="AL12" s="75">
        <v>0</v>
      </c>
      <c r="AM12" s="77">
        <v>0</v>
      </c>
      <c r="AN12" s="79">
        <v>0</v>
      </c>
      <c r="AO12" s="81">
        <v>0</v>
      </c>
      <c r="AP12" s="83">
        <v>724.93399999999997</v>
      </c>
      <c r="AQ12" s="85">
        <v>806.28399999999999</v>
      </c>
      <c r="AR12" s="87">
        <v>1237.527</v>
      </c>
      <c r="AS12" s="89">
        <v>2768.7449999999999</v>
      </c>
    </row>
    <row r="13" spans="1:46" ht="14.25" customHeight="1">
      <c r="A13" s="1" t="s">
        <v>26</v>
      </c>
      <c r="B13" s="3">
        <v>0</v>
      </c>
      <c r="C13" s="5">
        <v>0</v>
      </c>
      <c r="D13" s="7">
        <v>265839.11700000003</v>
      </c>
      <c r="E13" s="9">
        <v>515517.90899999999</v>
      </c>
      <c r="F13" s="11">
        <v>1065667.97</v>
      </c>
      <c r="G13" s="13">
        <v>1772315.67</v>
      </c>
      <c r="H13" s="15">
        <v>1335096.764</v>
      </c>
      <c r="I13" s="17">
        <v>4954437.43</v>
      </c>
      <c r="J13" s="19" t="s">
        <v>26</v>
      </c>
      <c r="K13" s="21">
        <v>0</v>
      </c>
      <c r="L13" s="23">
        <v>0</v>
      </c>
      <c r="M13" s="25">
        <v>19645.374</v>
      </c>
      <c r="N13" s="27">
        <v>72831.210000000006</v>
      </c>
      <c r="O13" s="29">
        <v>542576.33799999999</v>
      </c>
      <c r="P13" s="31">
        <v>1072181.8370000001</v>
      </c>
      <c r="Q13" s="33">
        <v>874464.87300000002</v>
      </c>
      <c r="R13" s="35">
        <v>2581699.6320000002</v>
      </c>
      <c r="S13" s="37" t="s">
        <v>26</v>
      </c>
      <c r="T13" s="39">
        <v>0</v>
      </c>
      <c r="U13" s="41">
        <v>0</v>
      </c>
      <c r="V13" s="43">
        <v>246193.74299999999</v>
      </c>
      <c r="W13" s="45">
        <v>442686.69900000002</v>
      </c>
      <c r="X13" s="47">
        <v>521475.98</v>
      </c>
      <c r="Y13" s="49">
        <v>688862.55500000005</v>
      </c>
      <c r="Z13" s="51">
        <v>438084.54</v>
      </c>
      <c r="AA13" s="53">
        <v>2337303.517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1615.652</v>
      </c>
      <c r="AH13" s="67">
        <v>11271.278</v>
      </c>
      <c r="AI13" s="69">
        <v>22168.397000000001</v>
      </c>
      <c r="AJ13" s="71">
        <v>35055.326999999997</v>
      </c>
      <c r="AK13" s="73" t="s">
        <v>26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378.95400000000001</v>
      </c>
      <c r="AS13" s="89">
        <v>378.95400000000001</v>
      </c>
    </row>
    <row r="14" spans="1:46" ht="14.25" customHeight="1">
      <c r="A14" s="2" t="s">
        <v>27</v>
      </c>
      <c r="B14" s="4">
        <v>0</v>
      </c>
      <c r="C14" s="6">
        <v>0</v>
      </c>
      <c r="D14" s="8">
        <v>156259.53899999999</v>
      </c>
      <c r="E14" s="10">
        <v>261151.867</v>
      </c>
      <c r="F14" s="12">
        <v>671094.64300000004</v>
      </c>
      <c r="G14" s="14">
        <v>1167817.23</v>
      </c>
      <c r="H14" s="16">
        <v>1143544.3160000001</v>
      </c>
      <c r="I14" s="18">
        <v>3399867.5950000002</v>
      </c>
      <c r="J14" s="20" t="s">
        <v>27</v>
      </c>
      <c r="K14" s="22">
        <v>0</v>
      </c>
      <c r="L14" s="24">
        <v>0</v>
      </c>
      <c r="M14" s="26">
        <v>8123.49</v>
      </c>
      <c r="N14" s="28">
        <v>33320.036</v>
      </c>
      <c r="O14" s="30">
        <v>335799.40899999999</v>
      </c>
      <c r="P14" s="32">
        <v>768938.82499999995</v>
      </c>
      <c r="Q14" s="34">
        <v>733849.16700000002</v>
      </c>
      <c r="R14" s="36">
        <v>1880030.9269999999</v>
      </c>
      <c r="S14" s="38" t="s">
        <v>27</v>
      </c>
      <c r="T14" s="40">
        <v>0</v>
      </c>
      <c r="U14" s="42">
        <v>0</v>
      </c>
      <c r="V14" s="44">
        <v>147750.345</v>
      </c>
      <c r="W14" s="46">
        <v>226517.03899999999</v>
      </c>
      <c r="X14" s="48">
        <v>329684.45400000003</v>
      </c>
      <c r="Y14" s="50">
        <v>360874.27799999999</v>
      </c>
      <c r="Z14" s="52">
        <v>343192.28700000001</v>
      </c>
      <c r="AA14" s="54">
        <v>1408018.4029999999</v>
      </c>
      <c r="AB14" s="56" t="s">
        <v>27</v>
      </c>
      <c r="AC14" s="58">
        <v>0</v>
      </c>
      <c r="AD14" s="60">
        <v>0</v>
      </c>
      <c r="AE14" s="62">
        <v>385.70400000000001</v>
      </c>
      <c r="AF14" s="64">
        <v>1016.532</v>
      </c>
      <c r="AG14" s="66">
        <v>4887.3329999999996</v>
      </c>
      <c r="AH14" s="68">
        <v>26686.222000000002</v>
      </c>
      <c r="AI14" s="70">
        <v>30511.626</v>
      </c>
      <c r="AJ14" s="72">
        <v>63487.417000000001</v>
      </c>
      <c r="AK14" s="74" t="s">
        <v>27</v>
      </c>
      <c r="AL14" s="76">
        <v>0</v>
      </c>
      <c r="AM14" s="78">
        <v>0</v>
      </c>
      <c r="AN14" s="80">
        <v>0</v>
      </c>
      <c r="AO14" s="82">
        <v>298.26</v>
      </c>
      <c r="AP14" s="84">
        <v>723.447</v>
      </c>
      <c r="AQ14" s="86">
        <v>11317.905000000001</v>
      </c>
      <c r="AR14" s="88">
        <v>35991.235999999997</v>
      </c>
      <c r="AS14" s="90">
        <v>48330.847999999998</v>
      </c>
    </row>
    <row r="15" spans="1:46" ht="14.25" customHeight="1">
      <c r="A15" s="1" t="s">
        <v>28</v>
      </c>
      <c r="B15" s="3">
        <v>0</v>
      </c>
      <c r="C15" s="5">
        <v>0</v>
      </c>
      <c r="D15" s="7">
        <v>144416.21100000001</v>
      </c>
      <c r="E15" s="9">
        <v>273078.299</v>
      </c>
      <c r="F15" s="11">
        <v>702060.87699999998</v>
      </c>
      <c r="G15" s="13">
        <v>1057566.615</v>
      </c>
      <c r="H15" s="15">
        <v>1033503.753</v>
      </c>
      <c r="I15" s="17">
        <v>3210625.7549999999</v>
      </c>
      <c r="J15" s="19" t="s">
        <v>28</v>
      </c>
      <c r="K15" s="21">
        <v>0</v>
      </c>
      <c r="L15" s="23">
        <v>0</v>
      </c>
      <c r="M15" s="25">
        <v>14211.906000000001</v>
      </c>
      <c r="N15" s="27">
        <v>49263.902999999998</v>
      </c>
      <c r="O15" s="29">
        <v>432013.97600000002</v>
      </c>
      <c r="P15" s="31">
        <v>769245.35199999996</v>
      </c>
      <c r="Q15" s="33">
        <v>773149.88</v>
      </c>
      <c r="R15" s="35">
        <v>2037885.017</v>
      </c>
      <c r="S15" s="37" t="s">
        <v>28</v>
      </c>
      <c r="T15" s="39">
        <v>0</v>
      </c>
      <c r="U15" s="41">
        <v>0</v>
      </c>
      <c r="V15" s="43">
        <v>129391.056</v>
      </c>
      <c r="W15" s="45">
        <v>223353.26300000001</v>
      </c>
      <c r="X15" s="47">
        <v>266157.641</v>
      </c>
      <c r="Y15" s="49">
        <v>281043.71899999998</v>
      </c>
      <c r="Z15" s="51">
        <v>250087.23300000001</v>
      </c>
      <c r="AA15" s="53">
        <v>1150032.912</v>
      </c>
      <c r="AB15" s="55" t="s">
        <v>28</v>
      </c>
      <c r="AC15" s="57">
        <v>0</v>
      </c>
      <c r="AD15" s="59">
        <v>0</v>
      </c>
      <c r="AE15" s="61">
        <v>576.73800000000006</v>
      </c>
      <c r="AF15" s="63">
        <v>461.13299999999998</v>
      </c>
      <c r="AG15" s="65">
        <v>3242.07</v>
      </c>
      <c r="AH15" s="67">
        <v>5642.8469999999998</v>
      </c>
      <c r="AI15" s="69">
        <v>7054.857</v>
      </c>
      <c r="AJ15" s="71">
        <v>16977.645</v>
      </c>
      <c r="AK15" s="73" t="s">
        <v>28</v>
      </c>
      <c r="AL15" s="75">
        <v>0</v>
      </c>
      <c r="AM15" s="77">
        <v>0</v>
      </c>
      <c r="AN15" s="79">
        <v>236.511</v>
      </c>
      <c r="AO15" s="81">
        <v>0</v>
      </c>
      <c r="AP15" s="83">
        <v>647.19000000000005</v>
      </c>
      <c r="AQ15" s="85">
        <v>1634.6969999999999</v>
      </c>
      <c r="AR15" s="87">
        <v>3211.7829999999999</v>
      </c>
      <c r="AS15" s="89">
        <v>5730.1809999999996</v>
      </c>
    </row>
    <row r="16" spans="1:46" ht="14.25" customHeight="1">
      <c r="A16" s="1" t="s">
        <v>29</v>
      </c>
      <c r="B16" s="3">
        <v>0</v>
      </c>
      <c r="C16" s="5">
        <v>0</v>
      </c>
      <c r="D16" s="7">
        <v>233685.943</v>
      </c>
      <c r="E16" s="9">
        <v>433108.33799999999</v>
      </c>
      <c r="F16" s="11">
        <v>1147191.8910000001</v>
      </c>
      <c r="G16" s="13">
        <v>1862476.905</v>
      </c>
      <c r="H16" s="15">
        <v>1613953.5249999999</v>
      </c>
      <c r="I16" s="17">
        <v>5290416.602</v>
      </c>
      <c r="J16" s="19" t="s">
        <v>29</v>
      </c>
      <c r="K16" s="21">
        <v>0</v>
      </c>
      <c r="L16" s="23">
        <v>0</v>
      </c>
      <c r="M16" s="25">
        <v>23848.624</v>
      </c>
      <c r="N16" s="27">
        <v>72368.433999999994</v>
      </c>
      <c r="O16" s="29">
        <v>610740.97600000002</v>
      </c>
      <c r="P16" s="31">
        <v>1158315.845</v>
      </c>
      <c r="Q16" s="33">
        <v>1107600.2479999999</v>
      </c>
      <c r="R16" s="35">
        <v>2972874.1269999999</v>
      </c>
      <c r="S16" s="37" t="s">
        <v>29</v>
      </c>
      <c r="T16" s="39">
        <v>0</v>
      </c>
      <c r="U16" s="41">
        <v>0</v>
      </c>
      <c r="V16" s="43">
        <v>206858.514</v>
      </c>
      <c r="W16" s="45">
        <v>355335.01</v>
      </c>
      <c r="X16" s="47">
        <v>520285.24400000001</v>
      </c>
      <c r="Y16" s="49">
        <v>630462.55200000003</v>
      </c>
      <c r="Z16" s="51">
        <v>417129.20699999999</v>
      </c>
      <c r="AA16" s="53">
        <v>2130070.5269999998</v>
      </c>
      <c r="AB16" s="55" t="s">
        <v>29</v>
      </c>
      <c r="AC16" s="57">
        <v>0</v>
      </c>
      <c r="AD16" s="59">
        <v>0</v>
      </c>
      <c r="AE16" s="61">
        <v>1489.4580000000001</v>
      </c>
      <c r="AF16" s="63">
        <v>1089.8820000000001</v>
      </c>
      <c r="AG16" s="65">
        <v>7383.893</v>
      </c>
      <c r="AH16" s="67">
        <v>26532.932000000001</v>
      </c>
      <c r="AI16" s="69">
        <v>42413.277999999998</v>
      </c>
      <c r="AJ16" s="71">
        <v>78909.442999999999</v>
      </c>
      <c r="AK16" s="73" t="s">
        <v>29</v>
      </c>
      <c r="AL16" s="75">
        <v>0</v>
      </c>
      <c r="AM16" s="77">
        <v>0</v>
      </c>
      <c r="AN16" s="79">
        <v>1489.347</v>
      </c>
      <c r="AO16" s="81">
        <v>4315.0119999999997</v>
      </c>
      <c r="AP16" s="83">
        <v>8781.7780000000002</v>
      </c>
      <c r="AQ16" s="85">
        <v>47165.576000000001</v>
      </c>
      <c r="AR16" s="87">
        <v>46810.792000000001</v>
      </c>
      <c r="AS16" s="89">
        <v>108562.505</v>
      </c>
    </row>
    <row r="17" spans="1:45" ht="14.25" customHeight="1">
      <c r="A17" s="1" t="s">
        <v>30</v>
      </c>
      <c r="B17" s="3">
        <v>0</v>
      </c>
      <c r="C17" s="5">
        <v>0</v>
      </c>
      <c r="D17" s="7">
        <v>335865.98300000001</v>
      </c>
      <c r="E17" s="9">
        <v>621712.46100000001</v>
      </c>
      <c r="F17" s="11">
        <v>1634192.7069999999</v>
      </c>
      <c r="G17" s="13">
        <v>2301300.4849999999</v>
      </c>
      <c r="H17" s="15">
        <v>1871155.1170000001</v>
      </c>
      <c r="I17" s="17">
        <v>6764226.7529999996</v>
      </c>
      <c r="J17" s="19" t="s">
        <v>30</v>
      </c>
      <c r="K17" s="21">
        <v>0</v>
      </c>
      <c r="L17" s="23">
        <v>0</v>
      </c>
      <c r="M17" s="25">
        <v>31547.52</v>
      </c>
      <c r="N17" s="27">
        <v>107463.50199999999</v>
      </c>
      <c r="O17" s="29">
        <v>935407.32900000003</v>
      </c>
      <c r="P17" s="31">
        <v>1442852.936</v>
      </c>
      <c r="Q17" s="33">
        <v>1191764.2919999999</v>
      </c>
      <c r="R17" s="35">
        <v>3709035.5789999999</v>
      </c>
      <c r="S17" s="37" t="s">
        <v>30</v>
      </c>
      <c r="T17" s="39">
        <v>0</v>
      </c>
      <c r="U17" s="41">
        <v>0</v>
      </c>
      <c r="V17" s="43">
        <v>303467.88400000002</v>
      </c>
      <c r="W17" s="45">
        <v>511478.91100000002</v>
      </c>
      <c r="X17" s="47">
        <v>686082.86399999994</v>
      </c>
      <c r="Y17" s="49">
        <v>817043.94299999997</v>
      </c>
      <c r="Z17" s="51">
        <v>594336.69499999995</v>
      </c>
      <c r="AA17" s="53">
        <v>2912410.2969999998</v>
      </c>
      <c r="AB17" s="55" t="s">
        <v>30</v>
      </c>
      <c r="AC17" s="57">
        <v>0</v>
      </c>
      <c r="AD17" s="59">
        <v>0</v>
      </c>
      <c r="AE17" s="61">
        <v>592.61699999999996</v>
      </c>
      <c r="AF17" s="63">
        <v>2770.0479999999998</v>
      </c>
      <c r="AG17" s="65">
        <v>11567.662</v>
      </c>
      <c r="AH17" s="67">
        <v>33014.673999999999</v>
      </c>
      <c r="AI17" s="69">
        <v>65894.781000000003</v>
      </c>
      <c r="AJ17" s="71">
        <v>113839.78200000001</v>
      </c>
      <c r="AK17" s="73" t="s">
        <v>30</v>
      </c>
      <c r="AL17" s="75">
        <v>0</v>
      </c>
      <c r="AM17" s="77">
        <v>0</v>
      </c>
      <c r="AN17" s="79">
        <v>257.96199999999999</v>
      </c>
      <c r="AO17" s="81">
        <v>0</v>
      </c>
      <c r="AP17" s="83">
        <v>1134.8520000000001</v>
      </c>
      <c r="AQ17" s="85">
        <v>8388.9320000000007</v>
      </c>
      <c r="AR17" s="87">
        <v>19159.348999999998</v>
      </c>
      <c r="AS17" s="89">
        <v>28941.095000000001</v>
      </c>
    </row>
    <row r="18" spans="1:45" ht="14.25" customHeight="1">
      <c r="A18" s="1" t="s">
        <v>31</v>
      </c>
      <c r="B18" s="3">
        <v>0</v>
      </c>
      <c r="C18" s="5">
        <v>0</v>
      </c>
      <c r="D18" s="7">
        <v>163851.065</v>
      </c>
      <c r="E18" s="9">
        <v>318633.04399999999</v>
      </c>
      <c r="F18" s="11">
        <v>800477.69099999999</v>
      </c>
      <c r="G18" s="13">
        <v>1303582.9369999999</v>
      </c>
      <c r="H18" s="15">
        <v>1108986.29</v>
      </c>
      <c r="I18" s="17">
        <v>3695531.0269999998</v>
      </c>
      <c r="J18" s="19" t="s">
        <v>31</v>
      </c>
      <c r="K18" s="21">
        <v>0</v>
      </c>
      <c r="L18" s="23">
        <v>0</v>
      </c>
      <c r="M18" s="25">
        <v>14103.39</v>
      </c>
      <c r="N18" s="27">
        <v>50705.807999999997</v>
      </c>
      <c r="O18" s="29">
        <v>424241.4</v>
      </c>
      <c r="P18" s="31">
        <v>791137.82299999997</v>
      </c>
      <c r="Q18" s="33">
        <v>705910.40700000001</v>
      </c>
      <c r="R18" s="35">
        <v>1986098.828</v>
      </c>
      <c r="S18" s="37" t="s">
        <v>31</v>
      </c>
      <c r="T18" s="39">
        <v>0</v>
      </c>
      <c r="U18" s="41">
        <v>0</v>
      </c>
      <c r="V18" s="43">
        <v>149282.402</v>
      </c>
      <c r="W18" s="45">
        <v>266195.23</v>
      </c>
      <c r="X18" s="47">
        <v>369604.81199999998</v>
      </c>
      <c r="Y18" s="49">
        <v>461971.076</v>
      </c>
      <c r="Z18" s="51">
        <v>304306.81</v>
      </c>
      <c r="AA18" s="53">
        <v>1551360.33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4394.6819999999998</v>
      </c>
      <c r="AH18" s="67">
        <v>42308.608999999997</v>
      </c>
      <c r="AI18" s="69">
        <v>91018.683999999994</v>
      </c>
      <c r="AJ18" s="71">
        <v>137721.97500000001</v>
      </c>
      <c r="AK18" s="73" t="s">
        <v>31</v>
      </c>
      <c r="AL18" s="75">
        <v>0</v>
      </c>
      <c r="AM18" s="77">
        <v>0</v>
      </c>
      <c r="AN18" s="79">
        <v>465.27300000000002</v>
      </c>
      <c r="AO18" s="81">
        <v>1732.0060000000001</v>
      </c>
      <c r="AP18" s="83">
        <v>2236.797</v>
      </c>
      <c r="AQ18" s="85">
        <v>8165.4290000000001</v>
      </c>
      <c r="AR18" s="87">
        <v>7750.3890000000001</v>
      </c>
      <c r="AS18" s="89">
        <v>20349.894</v>
      </c>
    </row>
    <row r="19" spans="1:45" ht="14.25" customHeight="1">
      <c r="A19" s="2" t="s">
        <v>32</v>
      </c>
      <c r="B19" s="4">
        <v>0</v>
      </c>
      <c r="C19" s="6">
        <v>0</v>
      </c>
      <c r="D19" s="8">
        <v>222712.25200000001</v>
      </c>
      <c r="E19" s="10">
        <v>388998.16800000001</v>
      </c>
      <c r="F19" s="12">
        <v>959423.82299999997</v>
      </c>
      <c r="G19" s="14">
        <v>1582970.6270000001</v>
      </c>
      <c r="H19" s="16">
        <v>1396867.368</v>
      </c>
      <c r="I19" s="18">
        <v>4550972.2379999999</v>
      </c>
      <c r="J19" s="20" t="s">
        <v>32</v>
      </c>
      <c r="K19" s="22">
        <v>0</v>
      </c>
      <c r="L19" s="24">
        <v>0</v>
      </c>
      <c r="M19" s="26">
        <v>13264.597</v>
      </c>
      <c r="N19" s="28">
        <v>45985.593999999997</v>
      </c>
      <c r="O19" s="30">
        <v>531015.68400000001</v>
      </c>
      <c r="P19" s="32">
        <v>1045573.996</v>
      </c>
      <c r="Q19" s="34">
        <v>959021.42200000002</v>
      </c>
      <c r="R19" s="36">
        <v>2594861.2930000001</v>
      </c>
      <c r="S19" s="38" t="s">
        <v>32</v>
      </c>
      <c r="T19" s="40">
        <v>0</v>
      </c>
      <c r="U19" s="42">
        <v>0</v>
      </c>
      <c r="V19" s="44">
        <v>206996.17</v>
      </c>
      <c r="W19" s="46">
        <v>338276.64799999999</v>
      </c>
      <c r="X19" s="48">
        <v>411794.86</v>
      </c>
      <c r="Y19" s="50">
        <v>478837.46299999999</v>
      </c>
      <c r="Z19" s="52">
        <v>336619.86800000002</v>
      </c>
      <c r="AA19" s="54">
        <v>1772525.0090000001</v>
      </c>
      <c r="AB19" s="56" t="s">
        <v>32</v>
      </c>
      <c r="AC19" s="58">
        <v>0</v>
      </c>
      <c r="AD19" s="60">
        <v>0</v>
      </c>
      <c r="AE19" s="62">
        <v>49.728999999999999</v>
      </c>
      <c r="AF19" s="64">
        <v>1088.0550000000001</v>
      </c>
      <c r="AG19" s="66">
        <v>3671.1289999999999</v>
      </c>
      <c r="AH19" s="68">
        <v>18250.592000000001</v>
      </c>
      <c r="AI19" s="70">
        <v>37880.428999999996</v>
      </c>
      <c r="AJ19" s="72">
        <v>60939.934000000001</v>
      </c>
      <c r="AK19" s="74" t="s">
        <v>32</v>
      </c>
      <c r="AL19" s="76">
        <v>0</v>
      </c>
      <c r="AM19" s="78">
        <v>0</v>
      </c>
      <c r="AN19" s="80">
        <v>2401.7559999999999</v>
      </c>
      <c r="AO19" s="82">
        <v>3647.8710000000001</v>
      </c>
      <c r="AP19" s="84">
        <v>12942.15</v>
      </c>
      <c r="AQ19" s="86">
        <v>40308.576000000001</v>
      </c>
      <c r="AR19" s="88">
        <v>63345.648999999998</v>
      </c>
      <c r="AS19" s="90">
        <v>122646.00199999999</v>
      </c>
    </row>
    <row r="20" spans="1:45" ht="14.25" customHeight="1">
      <c r="A20" s="1" t="s">
        <v>33</v>
      </c>
      <c r="B20" s="3">
        <v>204.446</v>
      </c>
      <c r="C20" s="5">
        <v>0</v>
      </c>
      <c r="D20" s="7">
        <v>606292.93900000001</v>
      </c>
      <c r="E20" s="9">
        <v>1187423.92</v>
      </c>
      <c r="F20" s="11">
        <v>3286401.4890000001</v>
      </c>
      <c r="G20" s="13">
        <v>4404194.4790000003</v>
      </c>
      <c r="H20" s="15">
        <v>3641064.9950000001</v>
      </c>
      <c r="I20" s="17">
        <v>13125582.267999999</v>
      </c>
      <c r="J20" s="19" t="s">
        <v>33</v>
      </c>
      <c r="K20" s="21">
        <v>0</v>
      </c>
      <c r="L20" s="23">
        <v>0</v>
      </c>
      <c r="M20" s="25">
        <v>112517.626</v>
      </c>
      <c r="N20" s="27">
        <v>381106.049</v>
      </c>
      <c r="O20" s="29">
        <v>2156467.452</v>
      </c>
      <c r="P20" s="31">
        <v>2954726.0639999998</v>
      </c>
      <c r="Q20" s="33">
        <v>2516269.6850000001</v>
      </c>
      <c r="R20" s="35">
        <v>8121086.8760000002</v>
      </c>
      <c r="S20" s="37" t="s">
        <v>33</v>
      </c>
      <c r="T20" s="39">
        <v>204.446</v>
      </c>
      <c r="U20" s="41">
        <v>0</v>
      </c>
      <c r="V20" s="43">
        <v>489774.59899999999</v>
      </c>
      <c r="W20" s="45">
        <v>789648.88100000005</v>
      </c>
      <c r="X20" s="47">
        <v>1095287.801</v>
      </c>
      <c r="Y20" s="49">
        <v>1288218.577</v>
      </c>
      <c r="Z20" s="51">
        <v>861893.33</v>
      </c>
      <c r="AA20" s="53">
        <v>4525027.6339999996</v>
      </c>
      <c r="AB20" s="55" t="s">
        <v>33</v>
      </c>
      <c r="AC20" s="57">
        <v>0</v>
      </c>
      <c r="AD20" s="59">
        <v>0</v>
      </c>
      <c r="AE20" s="61">
        <v>2002.098</v>
      </c>
      <c r="AF20" s="63">
        <v>5856.1790000000001</v>
      </c>
      <c r="AG20" s="65">
        <v>19190.810000000001</v>
      </c>
      <c r="AH20" s="67">
        <v>83817.942999999999</v>
      </c>
      <c r="AI20" s="69">
        <v>170976.103</v>
      </c>
      <c r="AJ20" s="71">
        <v>281843.13299999997</v>
      </c>
      <c r="AK20" s="73" t="s">
        <v>33</v>
      </c>
      <c r="AL20" s="75">
        <v>0</v>
      </c>
      <c r="AM20" s="77">
        <v>0</v>
      </c>
      <c r="AN20" s="79">
        <v>1998.616</v>
      </c>
      <c r="AO20" s="81">
        <v>10812.811</v>
      </c>
      <c r="AP20" s="83">
        <v>15455.425999999999</v>
      </c>
      <c r="AQ20" s="85">
        <v>77431.895000000004</v>
      </c>
      <c r="AR20" s="87">
        <v>91925.876999999993</v>
      </c>
      <c r="AS20" s="89">
        <v>197624.625</v>
      </c>
    </row>
    <row r="21" spans="1:45" ht="14.25" customHeight="1">
      <c r="A21" s="1" t="s">
        <v>34</v>
      </c>
      <c r="B21" s="3">
        <v>0</v>
      </c>
      <c r="C21" s="5">
        <v>0</v>
      </c>
      <c r="D21" s="7">
        <v>438301.56400000001</v>
      </c>
      <c r="E21" s="9">
        <v>871676.78300000005</v>
      </c>
      <c r="F21" s="11">
        <v>2718606.2590000001</v>
      </c>
      <c r="G21" s="13">
        <v>3890713.2820000001</v>
      </c>
      <c r="H21" s="15">
        <v>3094745.7960000001</v>
      </c>
      <c r="I21" s="17">
        <v>11014043.684</v>
      </c>
      <c r="J21" s="19" t="s">
        <v>34</v>
      </c>
      <c r="K21" s="21">
        <v>0</v>
      </c>
      <c r="L21" s="23">
        <v>0</v>
      </c>
      <c r="M21" s="25">
        <v>66181.566000000006</v>
      </c>
      <c r="N21" s="27">
        <v>222174.86799999999</v>
      </c>
      <c r="O21" s="29">
        <v>1665568.415</v>
      </c>
      <c r="P21" s="31">
        <v>2449013.6710000001</v>
      </c>
      <c r="Q21" s="33">
        <v>2056064.4010000001</v>
      </c>
      <c r="R21" s="35">
        <v>6459002.9210000001</v>
      </c>
      <c r="S21" s="37" t="s">
        <v>34</v>
      </c>
      <c r="T21" s="39">
        <v>0</v>
      </c>
      <c r="U21" s="41">
        <v>0</v>
      </c>
      <c r="V21" s="43">
        <v>362964.40700000001</v>
      </c>
      <c r="W21" s="45">
        <v>633174.38100000005</v>
      </c>
      <c r="X21" s="47">
        <v>1010743.189</v>
      </c>
      <c r="Y21" s="49">
        <v>1291486.871</v>
      </c>
      <c r="Z21" s="51">
        <v>861253.14</v>
      </c>
      <c r="AA21" s="53">
        <v>4159621.9879999999</v>
      </c>
      <c r="AB21" s="55" t="s">
        <v>34</v>
      </c>
      <c r="AC21" s="57">
        <v>0</v>
      </c>
      <c r="AD21" s="59">
        <v>0</v>
      </c>
      <c r="AE21" s="61">
        <v>1659.105</v>
      </c>
      <c r="AF21" s="63">
        <v>7169.21</v>
      </c>
      <c r="AG21" s="65">
        <v>21374.358</v>
      </c>
      <c r="AH21" s="67">
        <v>76166.717999999993</v>
      </c>
      <c r="AI21" s="69">
        <v>94427.365000000005</v>
      </c>
      <c r="AJ21" s="71">
        <v>200796.75599999999</v>
      </c>
      <c r="AK21" s="73" t="s">
        <v>34</v>
      </c>
      <c r="AL21" s="75">
        <v>0</v>
      </c>
      <c r="AM21" s="77">
        <v>0</v>
      </c>
      <c r="AN21" s="79">
        <v>7496.4859999999999</v>
      </c>
      <c r="AO21" s="81">
        <v>9158.3240000000005</v>
      </c>
      <c r="AP21" s="83">
        <v>20920.296999999999</v>
      </c>
      <c r="AQ21" s="85">
        <v>74046.021999999997</v>
      </c>
      <c r="AR21" s="87">
        <v>83000.89</v>
      </c>
      <c r="AS21" s="89">
        <v>194622.019</v>
      </c>
    </row>
    <row r="22" spans="1:45" ht="14.25" customHeight="1">
      <c r="A22" s="1" t="s">
        <v>35</v>
      </c>
      <c r="B22" s="3">
        <v>0</v>
      </c>
      <c r="C22" s="5">
        <v>0</v>
      </c>
      <c r="D22" s="7">
        <v>812882.505</v>
      </c>
      <c r="E22" s="9">
        <v>1552889.909</v>
      </c>
      <c r="F22" s="11">
        <v>4777698.49</v>
      </c>
      <c r="G22" s="13">
        <v>7740640.6140000001</v>
      </c>
      <c r="H22" s="15">
        <v>7113334.0329999998</v>
      </c>
      <c r="I22" s="17">
        <v>21997445.550999999</v>
      </c>
      <c r="J22" s="19" t="s">
        <v>35</v>
      </c>
      <c r="K22" s="21">
        <v>0</v>
      </c>
      <c r="L22" s="23">
        <v>0</v>
      </c>
      <c r="M22" s="25">
        <v>140148.92800000001</v>
      </c>
      <c r="N22" s="27">
        <v>454190.33199999999</v>
      </c>
      <c r="O22" s="29">
        <v>3044684.1869999999</v>
      </c>
      <c r="P22" s="31">
        <v>5286202.2719999999</v>
      </c>
      <c r="Q22" s="33">
        <v>4970785.6069999998</v>
      </c>
      <c r="R22" s="35">
        <v>13896011.325999999</v>
      </c>
      <c r="S22" s="37" t="s">
        <v>35</v>
      </c>
      <c r="T22" s="39">
        <v>0</v>
      </c>
      <c r="U22" s="41">
        <v>0</v>
      </c>
      <c r="V22" s="43">
        <v>661687.14300000004</v>
      </c>
      <c r="W22" s="45">
        <v>1071365.145</v>
      </c>
      <c r="X22" s="47">
        <v>1651537.9750000001</v>
      </c>
      <c r="Y22" s="49">
        <v>2014391.79</v>
      </c>
      <c r="Z22" s="51">
        <v>1235948.851</v>
      </c>
      <c r="AA22" s="53">
        <v>6634930.9040000001</v>
      </c>
      <c r="AB22" s="55" t="s">
        <v>35</v>
      </c>
      <c r="AC22" s="57">
        <v>0</v>
      </c>
      <c r="AD22" s="59">
        <v>0</v>
      </c>
      <c r="AE22" s="61">
        <v>9382.9830000000002</v>
      </c>
      <c r="AF22" s="63">
        <v>23165.518</v>
      </c>
      <c r="AG22" s="65">
        <v>73793.872000000003</v>
      </c>
      <c r="AH22" s="67">
        <v>377172.54</v>
      </c>
      <c r="AI22" s="69">
        <v>756413.77300000004</v>
      </c>
      <c r="AJ22" s="71">
        <v>1239928.686</v>
      </c>
      <c r="AK22" s="73" t="s">
        <v>35</v>
      </c>
      <c r="AL22" s="75">
        <v>0</v>
      </c>
      <c r="AM22" s="77">
        <v>0</v>
      </c>
      <c r="AN22" s="79">
        <v>1663.451</v>
      </c>
      <c r="AO22" s="81">
        <v>4168.9139999999998</v>
      </c>
      <c r="AP22" s="83">
        <v>7682.4560000000001</v>
      </c>
      <c r="AQ22" s="85">
        <v>62874.012000000002</v>
      </c>
      <c r="AR22" s="87">
        <v>150185.802</v>
      </c>
      <c r="AS22" s="89">
        <v>226574.63500000001</v>
      </c>
    </row>
    <row r="23" spans="1:45" ht="14.25" customHeight="1">
      <c r="A23" s="1" t="s">
        <v>36</v>
      </c>
      <c r="B23" s="3">
        <v>0</v>
      </c>
      <c r="C23" s="5">
        <v>0</v>
      </c>
      <c r="D23" s="7">
        <v>617189.45799999998</v>
      </c>
      <c r="E23" s="9">
        <v>1397143.0060000001</v>
      </c>
      <c r="F23" s="11">
        <v>3690191.2080000001</v>
      </c>
      <c r="G23" s="13">
        <v>5534292.5710000005</v>
      </c>
      <c r="H23" s="15">
        <v>4432475.3059999999</v>
      </c>
      <c r="I23" s="17">
        <v>15671291.549000001</v>
      </c>
      <c r="J23" s="19" t="s">
        <v>36</v>
      </c>
      <c r="K23" s="21">
        <v>0</v>
      </c>
      <c r="L23" s="23">
        <v>0</v>
      </c>
      <c r="M23" s="25">
        <v>116610.614</v>
      </c>
      <c r="N23" s="27">
        <v>394453.53700000001</v>
      </c>
      <c r="O23" s="29">
        <v>2250475.415</v>
      </c>
      <c r="P23" s="31">
        <v>3683573.915</v>
      </c>
      <c r="Q23" s="33">
        <v>3168045.6680000001</v>
      </c>
      <c r="R23" s="35">
        <v>9613159.1490000002</v>
      </c>
      <c r="S23" s="37" t="s">
        <v>36</v>
      </c>
      <c r="T23" s="39">
        <v>0</v>
      </c>
      <c r="U23" s="41">
        <v>0</v>
      </c>
      <c r="V23" s="43">
        <v>498128.24099999998</v>
      </c>
      <c r="W23" s="45">
        <v>995502.22900000005</v>
      </c>
      <c r="X23" s="47">
        <v>1413985.477</v>
      </c>
      <c r="Y23" s="49">
        <v>1643443.402</v>
      </c>
      <c r="Z23" s="51">
        <v>960407.79700000002</v>
      </c>
      <c r="AA23" s="53">
        <v>5511467.1459999997</v>
      </c>
      <c r="AB23" s="55" t="s">
        <v>36</v>
      </c>
      <c r="AC23" s="57">
        <v>0</v>
      </c>
      <c r="AD23" s="59">
        <v>0</v>
      </c>
      <c r="AE23" s="61">
        <v>853.6</v>
      </c>
      <c r="AF23" s="63">
        <v>4734.6109999999999</v>
      </c>
      <c r="AG23" s="65">
        <v>16938.951000000001</v>
      </c>
      <c r="AH23" s="67">
        <v>167036.05100000001</v>
      </c>
      <c r="AI23" s="69">
        <v>237389.929</v>
      </c>
      <c r="AJ23" s="71">
        <v>426953.14199999999</v>
      </c>
      <c r="AK23" s="73" t="s">
        <v>36</v>
      </c>
      <c r="AL23" s="75">
        <v>0</v>
      </c>
      <c r="AM23" s="77">
        <v>0</v>
      </c>
      <c r="AN23" s="79">
        <v>1597.0029999999999</v>
      </c>
      <c r="AO23" s="81">
        <v>2452.6289999999999</v>
      </c>
      <c r="AP23" s="83">
        <v>8791.3649999999998</v>
      </c>
      <c r="AQ23" s="85">
        <v>40239.203000000001</v>
      </c>
      <c r="AR23" s="87">
        <v>66631.911999999997</v>
      </c>
      <c r="AS23" s="89">
        <v>119712.11199999999</v>
      </c>
    </row>
    <row r="24" spans="1:45" ht="14.25" customHeight="1">
      <c r="A24" s="2" t="s">
        <v>37</v>
      </c>
      <c r="B24" s="4">
        <v>0</v>
      </c>
      <c r="C24" s="6">
        <v>0</v>
      </c>
      <c r="D24" s="8">
        <v>267466.55699999997</v>
      </c>
      <c r="E24" s="10">
        <v>575317.00399999996</v>
      </c>
      <c r="F24" s="12">
        <v>1528274.9310000001</v>
      </c>
      <c r="G24" s="14">
        <v>2466548.219</v>
      </c>
      <c r="H24" s="16">
        <v>2454847.773</v>
      </c>
      <c r="I24" s="18">
        <v>7292454.4840000002</v>
      </c>
      <c r="J24" s="20" t="s">
        <v>37</v>
      </c>
      <c r="K24" s="22">
        <v>0</v>
      </c>
      <c r="L24" s="24">
        <v>0</v>
      </c>
      <c r="M24" s="26">
        <v>18971.325000000001</v>
      </c>
      <c r="N24" s="28">
        <v>68711.013999999996</v>
      </c>
      <c r="O24" s="30">
        <v>792395.66200000001</v>
      </c>
      <c r="P24" s="32">
        <v>1556859.3859999999</v>
      </c>
      <c r="Q24" s="34">
        <v>1585099.9620000001</v>
      </c>
      <c r="R24" s="36">
        <v>4022037.3489999999</v>
      </c>
      <c r="S24" s="38" t="s">
        <v>37</v>
      </c>
      <c r="T24" s="40">
        <v>0</v>
      </c>
      <c r="U24" s="42">
        <v>0</v>
      </c>
      <c r="V24" s="44">
        <v>244683.47700000001</v>
      </c>
      <c r="W24" s="46">
        <v>499084.33299999998</v>
      </c>
      <c r="X24" s="48">
        <v>696287.00899999996</v>
      </c>
      <c r="Y24" s="50">
        <v>718828.603</v>
      </c>
      <c r="Z24" s="52">
        <v>574487.16599999997</v>
      </c>
      <c r="AA24" s="54">
        <v>2733370.588</v>
      </c>
      <c r="AB24" s="56" t="s">
        <v>37</v>
      </c>
      <c r="AC24" s="58">
        <v>0</v>
      </c>
      <c r="AD24" s="60">
        <v>0</v>
      </c>
      <c r="AE24" s="62">
        <v>3547.6770000000001</v>
      </c>
      <c r="AF24" s="64">
        <v>6701.1719999999996</v>
      </c>
      <c r="AG24" s="66">
        <v>23069.210999999999</v>
      </c>
      <c r="AH24" s="68">
        <v>143894.32199999999</v>
      </c>
      <c r="AI24" s="70">
        <v>217660.448</v>
      </c>
      <c r="AJ24" s="72">
        <v>394872.83</v>
      </c>
      <c r="AK24" s="74" t="s">
        <v>37</v>
      </c>
      <c r="AL24" s="76">
        <v>0</v>
      </c>
      <c r="AM24" s="78">
        <v>0</v>
      </c>
      <c r="AN24" s="80">
        <v>264.07799999999997</v>
      </c>
      <c r="AO24" s="82">
        <v>820.48500000000001</v>
      </c>
      <c r="AP24" s="84">
        <v>16523.048999999999</v>
      </c>
      <c r="AQ24" s="86">
        <v>46965.908000000003</v>
      </c>
      <c r="AR24" s="88">
        <v>77600.197</v>
      </c>
      <c r="AS24" s="90">
        <v>142173.717</v>
      </c>
    </row>
    <row r="25" spans="1:45" ht="14.25" customHeight="1">
      <c r="A25" s="1" t="s">
        <v>38</v>
      </c>
      <c r="B25" s="3">
        <v>0</v>
      </c>
      <c r="C25" s="5">
        <v>0</v>
      </c>
      <c r="D25" s="7">
        <v>118151.155</v>
      </c>
      <c r="E25" s="9">
        <v>224565.07500000001</v>
      </c>
      <c r="F25" s="11">
        <v>675831.48400000005</v>
      </c>
      <c r="G25" s="13">
        <v>1142458.135</v>
      </c>
      <c r="H25" s="15">
        <v>1070247.054</v>
      </c>
      <c r="I25" s="17">
        <v>3231252.9029999999</v>
      </c>
      <c r="J25" s="19" t="s">
        <v>38</v>
      </c>
      <c r="K25" s="21">
        <v>0</v>
      </c>
      <c r="L25" s="23">
        <v>0</v>
      </c>
      <c r="M25" s="25">
        <v>4034.1179999999999</v>
      </c>
      <c r="N25" s="27">
        <v>20665.564999999999</v>
      </c>
      <c r="O25" s="29">
        <v>324193.55499999999</v>
      </c>
      <c r="P25" s="31">
        <v>553605.05000000005</v>
      </c>
      <c r="Q25" s="33">
        <v>509189.011</v>
      </c>
      <c r="R25" s="35">
        <v>1411687.2990000001</v>
      </c>
      <c r="S25" s="37" t="s">
        <v>38</v>
      </c>
      <c r="T25" s="39">
        <v>0</v>
      </c>
      <c r="U25" s="41">
        <v>0</v>
      </c>
      <c r="V25" s="43">
        <v>113785.927</v>
      </c>
      <c r="W25" s="45">
        <v>198425.14600000001</v>
      </c>
      <c r="X25" s="47">
        <v>317692.28100000002</v>
      </c>
      <c r="Y25" s="49">
        <v>344178.01</v>
      </c>
      <c r="Z25" s="51">
        <v>221629.258</v>
      </c>
      <c r="AA25" s="53">
        <v>1195710.622</v>
      </c>
      <c r="AB25" s="55" t="s">
        <v>38</v>
      </c>
      <c r="AC25" s="57">
        <v>0</v>
      </c>
      <c r="AD25" s="59">
        <v>0</v>
      </c>
      <c r="AE25" s="61">
        <v>17.984000000000002</v>
      </c>
      <c r="AF25" s="63">
        <v>2627.5909999999999</v>
      </c>
      <c r="AG25" s="65">
        <v>14260.121999999999</v>
      </c>
      <c r="AH25" s="67">
        <v>71678.987999999998</v>
      </c>
      <c r="AI25" s="69">
        <v>99921.247000000003</v>
      </c>
      <c r="AJ25" s="71">
        <v>188505.932</v>
      </c>
      <c r="AK25" s="73" t="s">
        <v>38</v>
      </c>
      <c r="AL25" s="75">
        <v>0</v>
      </c>
      <c r="AM25" s="77">
        <v>0</v>
      </c>
      <c r="AN25" s="79">
        <v>313.12599999999998</v>
      </c>
      <c r="AO25" s="81">
        <v>2846.7730000000001</v>
      </c>
      <c r="AP25" s="83">
        <v>19685.526000000002</v>
      </c>
      <c r="AQ25" s="85">
        <v>172996.087</v>
      </c>
      <c r="AR25" s="87">
        <v>239507.538</v>
      </c>
      <c r="AS25" s="89">
        <v>435349.05</v>
      </c>
    </row>
    <row r="26" spans="1:45" ht="14.25" customHeight="1">
      <c r="A26" s="1" t="s">
        <v>39</v>
      </c>
      <c r="B26" s="3">
        <v>0</v>
      </c>
      <c r="C26" s="5">
        <v>0</v>
      </c>
      <c r="D26" s="7">
        <v>143318.89300000001</v>
      </c>
      <c r="E26" s="9">
        <v>259724.986</v>
      </c>
      <c r="F26" s="11">
        <v>682349.18099999998</v>
      </c>
      <c r="G26" s="13">
        <v>948782.47900000005</v>
      </c>
      <c r="H26" s="15">
        <v>870581.96400000004</v>
      </c>
      <c r="I26" s="17">
        <v>2904757.503</v>
      </c>
      <c r="J26" s="19" t="s">
        <v>39</v>
      </c>
      <c r="K26" s="21">
        <v>0</v>
      </c>
      <c r="L26" s="23">
        <v>0</v>
      </c>
      <c r="M26" s="25">
        <v>16447.18</v>
      </c>
      <c r="N26" s="27">
        <v>46140.89</v>
      </c>
      <c r="O26" s="29">
        <v>393885.65700000001</v>
      </c>
      <c r="P26" s="31">
        <v>554594.53700000001</v>
      </c>
      <c r="Q26" s="33">
        <v>486487.12300000002</v>
      </c>
      <c r="R26" s="35">
        <v>1497555.3870000001</v>
      </c>
      <c r="S26" s="37" t="s">
        <v>39</v>
      </c>
      <c r="T26" s="39">
        <v>0</v>
      </c>
      <c r="U26" s="41">
        <v>0</v>
      </c>
      <c r="V26" s="43">
        <v>120881.397</v>
      </c>
      <c r="W26" s="45">
        <v>203975.432</v>
      </c>
      <c r="X26" s="47">
        <v>256066.29800000001</v>
      </c>
      <c r="Y26" s="49">
        <v>276854.68099999998</v>
      </c>
      <c r="Z26" s="51">
        <v>233005</v>
      </c>
      <c r="AA26" s="53">
        <v>1090782.808</v>
      </c>
      <c r="AB26" s="55" t="s">
        <v>39</v>
      </c>
      <c r="AC26" s="57">
        <v>0</v>
      </c>
      <c r="AD26" s="59">
        <v>0</v>
      </c>
      <c r="AE26" s="61">
        <v>229.41900000000001</v>
      </c>
      <c r="AF26" s="63">
        <v>3700.4580000000001</v>
      </c>
      <c r="AG26" s="65">
        <v>13694.828</v>
      </c>
      <c r="AH26" s="67">
        <v>62396.745000000003</v>
      </c>
      <c r="AI26" s="69">
        <v>73444.800000000003</v>
      </c>
      <c r="AJ26" s="71">
        <v>153466.25</v>
      </c>
      <c r="AK26" s="73" t="s">
        <v>39</v>
      </c>
      <c r="AL26" s="75">
        <v>0</v>
      </c>
      <c r="AM26" s="77">
        <v>0</v>
      </c>
      <c r="AN26" s="79">
        <v>5760.8969999999999</v>
      </c>
      <c r="AO26" s="81">
        <v>5908.2060000000001</v>
      </c>
      <c r="AP26" s="83">
        <v>18702.398000000001</v>
      </c>
      <c r="AQ26" s="85">
        <v>54936.516000000003</v>
      </c>
      <c r="AR26" s="87">
        <v>77645.040999999997</v>
      </c>
      <c r="AS26" s="89">
        <v>162953.05799999999</v>
      </c>
    </row>
    <row r="27" spans="1:45" ht="14.25" customHeight="1">
      <c r="A27" s="1" t="s">
        <v>40</v>
      </c>
      <c r="B27" s="3">
        <v>0</v>
      </c>
      <c r="C27" s="5">
        <v>0</v>
      </c>
      <c r="D27" s="7">
        <v>66677.986999999994</v>
      </c>
      <c r="E27" s="9">
        <v>155802.291</v>
      </c>
      <c r="F27" s="11">
        <v>439647.03600000002</v>
      </c>
      <c r="G27" s="13">
        <v>797181.26300000004</v>
      </c>
      <c r="H27" s="15">
        <v>654453.321</v>
      </c>
      <c r="I27" s="17">
        <v>2113761.898</v>
      </c>
      <c r="J27" s="19" t="s">
        <v>40</v>
      </c>
      <c r="K27" s="21">
        <v>0</v>
      </c>
      <c r="L27" s="23">
        <v>0</v>
      </c>
      <c r="M27" s="25">
        <v>6326.6629999999996</v>
      </c>
      <c r="N27" s="27">
        <v>19950.944</v>
      </c>
      <c r="O27" s="29">
        <v>233074.54300000001</v>
      </c>
      <c r="P27" s="31">
        <v>474445.04700000002</v>
      </c>
      <c r="Q27" s="33">
        <v>408290.63799999998</v>
      </c>
      <c r="R27" s="35">
        <v>1142087.835</v>
      </c>
      <c r="S27" s="37" t="s">
        <v>40</v>
      </c>
      <c r="T27" s="39">
        <v>0</v>
      </c>
      <c r="U27" s="41">
        <v>0</v>
      </c>
      <c r="V27" s="43">
        <v>59714.942999999999</v>
      </c>
      <c r="W27" s="45">
        <v>133750.05300000001</v>
      </c>
      <c r="X27" s="47">
        <v>193174.07399999999</v>
      </c>
      <c r="Y27" s="49">
        <v>260794.247</v>
      </c>
      <c r="Z27" s="51">
        <v>196658.27499999999</v>
      </c>
      <c r="AA27" s="53">
        <v>844091.59199999995</v>
      </c>
      <c r="AB27" s="55" t="s">
        <v>40</v>
      </c>
      <c r="AC27" s="57">
        <v>0</v>
      </c>
      <c r="AD27" s="59">
        <v>0</v>
      </c>
      <c r="AE27" s="61">
        <v>667.98</v>
      </c>
      <c r="AF27" s="63">
        <v>1015.561</v>
      </c>
      <c r="AG27" s="65">
        <v>4121.2790000000005</v>
      </c>
      <c r="AH27" s="67">
        <v>20107.539000000001</v>
      </c>
      <c r="AI27" s="69">
        <v>17120.755000000001</v>
      </c>
      <c r="AJ27" s="71">
        <v>43033.114000000001</v>
      </c>
      <c r="AK27" s="73" t="s">
        <v>40</v>
      </c>
      <c r="AL27" s="75">
        <v>0</v>
      </c>
      <c r="AM27" s="77">
        <v>0</v>
      </c>
      <c r="AN27" s="79">
        <v>-31.599</v>
      </c>
      <c r="AO27" s="81">
        <v>1085.7329999999999</v>
      </c>
      <c r="AP27" s="83">
        <v>9277.14</v>
      </c>
      <c r="AQ27" s="85">
        <v>41834.43</v>
      </c>
      <c r="AR27" s="87">
        <v>32383.652999999998</v>
      </c>
      <c r="AS27" s="89">
        <v>84549.357000000004</v>
      </c>
    </row>
    <row r="28" spans="1:45" ht="14.25" customHeight="1">
      <c r="A28" s="1" t="s">
        <v>41</v>
      </c>
      <c r="B28" s="3">
        <v>0</v>
      </c>
      <c r="C28" s="5">
        <v>0</v>
      </c>
      <c r="D28" s="7">
        <v>59953.671999999999</v>
      </c>
      <c r="E28" s="9">
        <v>152688.378</v>
      </c>
      <c r="F28" s="11">
        <v>448463.32699999999</v>
      </c>
      <c r="G28" s="13">
        <v>590917.17099999997</v>
      </c>
      <c r="H28" s="15">
        <v>481360.58199999999</v>
      </c>
      <c r="I28" s="17">
        <v>1733383.13</v>
      </c>
      <c r="J28" s="19" t="s">
        <v>41</v>
      </c>
      <c r="K28" s="21">
        <v>0</v>
      </c>
      <c r="L28" s="23">
        <v>0</v>
      </c>
      <c r="M28" s="25">
        <v>6941.1859999999997</v>
      </c>
      <c r="N28" s="27">
        <v>24156.249</v>
      </c>
      <c r="O28" s="29">
        <v>217031.39300000001</v>
      </c>
      <c r="P28" s="31">
        <v>345068.25799999997</v>
      </c>
      <c r="Q28" s="33">
        <v>318172.78499999997</v>
      </c>
      <c r="R28" s="35">
        <v>911369.87100000004</v>
      </c>
      <c r="S28" s="37" t="s">
        <v>41</v>
      </c>
      <c r="T28" s="39">
        <v>0</v>
      </c>
      <c r="U28" s="41">
        <v>0</v>
      </c>
      <c r="V28" s="43">
        <v>52007.879000000001</v>
      </c>
      <c r="W28" s="45">
        <v>126740.745</v>
      </c>
      <c r="X28" s="47">
        <v>223813.91800000001</v>
      </c>
      <c r="Y28" s="49">
        <v>219666.31299999999</v>
      </c>
      <c r="Z28" s="51">
        <v>134094.31099999999</v>
      </c>
      <c r="AA28" s="53">
        <v>756323.16599999997</v>
      </c>
      <c r="AB28" s="55" t="s">
        <v>41</v>
      </c>
      <c r="AC28" s="57">
        <v>0</v>
      </c>
      <c r="AD28" s="59">
        <v>0</v>
      </c>
      <c r="AE28" s="61">
        <v>494.36099999999999</v>
      </c>
      <c r="AF28" s="63">
        <v>768.34799999999996</v>
      </c>
      <c r="AG28" s="65">
        <v>2794.2420000000002</v>
      </c>
      <c r="AH28" s="67">
        <v>7556.2160000000003</v>
      </c>
      <c r="AI28" s="69">
        <v>13300.644</v>
      </c>
      <c r="AJ28" s="71">
        <v>24913.811000000002</v>
      </c>
      <c r="AK28" s="73" t="s">
        <v>41</v>
      </c>
      <c r="AL28" s="75">
        <v>0</v>
      </c>
      <c r="AM28" s="77">
        <v>0</v>
      </c>
      <c r="AN28" s="79">
        <v>510.24599999999998</v>
      </c>
      <c r="AO28" s="81">
        <v>1023.0359999999999</v>
      </c>
      <c r="AP28" s="83">
        <v>4823.7740000000003</v>
      </c>
      <c r="AQ28" s="85">
        <v>18626.383999999998</v>
      </c>
      <c r="AR28" s="87">
        <v>15792.842000000001</v>
      </c>
      <c r="AS28" s="89">
        <v>40776.281999999999</v>
      </c>
    </row>
    <row r="29" spans="1:45" ht="14.25" customHeight="1">
      <c r="A29" s="2" t="s">
        <v>42</v>
      </c>
      <c r="B29" s="4">
        <v>0</v>
      </c>
      <c r="C29" s="6">
        <v>0</v>
      </c>
      <c r="D29" s="8">
        <v>248044.08300000001</v>
      </c>
      <c r="E29" s="10">
        <v>479762.99400000001</v>
      </c>
      <c r="F29" s="12">
        <v>1149784.142</v>
      </c>
      <c r="G29" s="14">
        <v>1878808.6640000001</v>
      </c>
      <c r="H29" s="16">
        <v>1673940.11</v>
      </c>
      <c r="I29" s="18">
        <v>5430339.9929999998</v>
      </c>
      <c r="J29" s="20" t="s">
        <v>42</v>
      </c>
      <c r="K29" s="22">
        <v>0</v>
      </c>
      <c r="L29" s="24">
        <v>0</v>
      </c>
      <c r="M29" s="26">
        <v>28721.883999999998</v>
      </c>
      <c r="N29" s="28">
        <v>76526.478000000003</v>
      </c>
      <c r="O29" s="30">
        <v>611230.85199999996</v>
      </c>
      <c r="P29" s="32">
        <v>1164846.0120000001</v>
      </c>
      <c r="Q29" s="34">
        <v>1067239.017</v>
      </c>
      <c r="R29" s="36">
        <v>2948564.2429999998</v>
      </c>
      <c r="S29" s="38" t="s">
        <v>42</v>
      </c>
      <c r="T29" s="40">
        <v>0</v>
      </c>
      <c r="U29" s="42">
        <v>0</v>
      </c>
      <c r="V29" s="44">
        <v>218358.41099999999</v>
      </c>
      <c r="W29" s="46">
        <v>397901.63099999999</v>
      </c>
      <c r="X29" s="48">
        <v>519565.967</v>
      </c>
      <c r="Y29" s="50">
        <v>610507.43400000001</v>
      </c>
      <c r="Z29" s="52">
        <v>435500.49400000001</v>
      </c>
      <c r="AA29" s="54">
        <v>2181833.9369999999</v>
      </c>
      <c r="AB29" s="56" t="s">
        <v>42</v>
      </c>
      <c r="AC29" s="58">
        <v>0</v>
      </c>
      <c r="AD29" s="60">
        <v>0</v>
      </c>
      <c r="AE29" s="62">
        <v>669.98</v>
      </c>
      <c r="AF29" s="64">
        <v>3950.8960000000002</v>
      </c>
      <c r="AG29" s="66">
        <v>11570.423000000001</v>
      </c>
      <c r="AH29" s="68">
        <v>72654.025999999998</v>
      </c>
      <c r="AI29" s="70">
        <v>135902.02499999999</v>
      </c>
      <c r="AJ29" s="72">
        <v>224747.35</v>
      </c>
      <c r="AK29" s="74" t="s">
        <v>42</v>
      </c>
      <c r="AL29" s="76">
        <v>0</v>
      </c>
      <c r="AM29" s="78">
        <v>0</v>
      </c>
      <c r="AN29" s="80">
        <v>293.80799999999999</v>
      </c>
      <c r="AO29" s="82">
        <v>1383.989</v>
      </c>
      <c r="AP29" s="84">
        <v>7416.9</v>
      </c>
      <c r="AQ29" s="86">
        <v>30801.191999999999</v>
      </c>
      <c r="AR29" s="88">
        <v>35298.574000000001</v>
      </c>
      <c r="AS29" s="90">
        <v>75194.463000000003</v>
      </c>
    </row>
    <row r="30" spans="1:45" ht="14.25" customHeight="1">
      <c r="A30" s="1" t="s">
        <v>43</v>
      </c>
      <c r="B30" s="3">
        <v>0</v>
      </c>
      <c r="C30" s="5">
        <v>0</v>
      </c>
      <c r="D30" s="7">
        <v>171246.37599999999</v>
      </c>
      <c r="E30" s="9">
        <v>409751.31400000001</v>
      </c>
      <c r="F30" s="11">
        <v>1041840.025</v>
      </c>
      <c r="G30" s="13">
        <v>1525888.318</v>
      </c>
      <c r="H30" s="15">
        <v>1294104.541</v>
      </c>
      <c r="I30" s="17">
        <v>4442830.574</v>
      </c>
      <c r="J30" s="19" t="s">
        <v>43</v>
      </c>
      <c r="K30" s="21">
        <v>0</v>
      </c>
      <c r="L30" s="23">
        <v>0</v>
      </c>
      <c r="M30" s="25">
        <v>24248.067999999999</v>
      </c>
      <c r="N30" s="27">
        <v>92456.524000000005</v>
      </c>
      <c r="O30" s="29">
        <v>626816.13100000005</v>
      </c>
      <c r="P30" s="31">
        <v>1013931.322</v>
      </c>
      <c r="Q30" s="33">
        <v>844165.38699999999</v>
      </c>
      <c r="R30" s="35">
        <v>2601617.432</v>
      </c>
      <c r="S30" s="37" t="s">
        <v>43</v>
      </c>
      <c r="T30" s="39">
        <v>0</v>
      </c>
      <c r="U30" s="41">
        <v>0</v>
      </c>
      <c r="V30" s="43">
        <v>146661.26300000001</v>
      </c>
      <c r="W30" s="45">
        <v>313227.01899999997</v>
      </c>
      <c r="X30" s="47">
        <v>405500.43099999998</v>
      </c>
      <c r="Y30" s="49">
        <v>482662.946</v>
      </c>
      <c r="Z30" s="51">
        <v>342000.66600000003</v>
      </c>
      <c r="AA30" s="53">
        <v>1690052.325</v>
      </c>
      <c r="AB30" s="55" t="s">
        <v>43</v>
      </c>
      <c r="AC30" s="57">
        <v>0</v>
      </c>
      <c r="AD30" s="59">
        <v>0</v>
      </c>
      <c r="AE30" s="61">
        <v>337.04500000000002</v>
      </c>
      <c r="AF30" s="63">
        <v>4067.7710000000002</v>
      </c>
      <c r="AG30" s="65">
        <v>7622.5349999999999</v>
      </c>
      <c r="AH30" s="67">
        <v>23185.157999999999</v>
      </c>
      <c r="AI30" s="69">
        <v>80218.100999999995</v>
      </c>
      <c r="AJ30" s="71">
        <v>115430.61</v>
      </c>
      <c r="AK30" s="73" t="s">
        <v>43</v>
      </c>
      <c r="AL30" s="75">
        <v>0</v>
      </c>
      <c r="AM30" s="77">
        <v>0</v>
      </c>
      <c r="AN30" s="79">
        <v>0</v>
      </c>
      <c r="AO30" s="81">
        <v>0</v>
      </c>
      <c r="AP30" s="83">
        <v>1900.9280000000001</v>
      </c>
      <c r="AQ30" s="85">
        <v>6108.8919999999998</v>
      </c>
      <c r="AR30" s="87">
        <v>27720.386999999999</v>
      </c>
      <c r="AS30" s="89">
        <v>35730.207000000002</v>
      </c>
    </row>
    <row r="31" spans="1:45" ht="14.25" customHeight="1">
      <c r="A31" s="1" t="s">
        <v>44</v>
      </c>
      <c r="B31" s="3">
        <v>0</v>
      </c>
      <c r="C31" s="5">
        <v>0</v>
      </c>
      <c r="D31" s="7">
        <v>578336.6</v>
      </c>
      <c r="E31" s="9">
        <v>857034.09</v>
      </c>
      <c r="F31" s="11">
        <v>2078340.21</v>
      </c>
      <c r="G31" s="13">
        <v>2927051.5060000001</v>
      </c>
      <c r="H31" s="15">
        <v>2206115.6379999998</v>
      </c>
      <c r="I31" s="17">
        <v>8646878.0439999998</v>
      </c>
      <c r="J31" s="19" t="s">
        <v>44</v>
      </c>
      <c r="K31" s="21">
        <v>0</v>
      </c>
      <c r="L31" s="23">
        <v>0</v>
      </c>
      <c r="M31" s="25">
        <v>118080.86</v>
      </c>
      <c r="N31" s="27">
        <v>233692.42499999999</v>
      </c>
      <c r="O31" s="29">
        <v>1195037.398</v>
      </c>
      <c r="P31" s="31">
        <v>1668726.96</v>
      </c>
      <c r="Q31" s="33">
        <v>1337160.764</v>
      </c>
      <c r="R31" s="35">
        <v>4552698.4069999997</v>
      </c>
      <c r="S31" s="37" t="s">
        <v>44</v>
      </c>
      <c r="T31" s="39">
        <v>0</v>
      </c>
      <c r="U31" s="41">
        <v>0</v>
      </c>
      <c r="V31" s="43">
        <v>441791.02600000001</v>
      </c>
      <c r="W31" s="45">
        <v>589239.81000000006</v>
      </c>
      <c r="X31" s="47">
        <v>800560.51699999999</v>
      </c>
      <c r="Y31" s="49">
        <v>942318.58700000006</v>
      </c>
      <c r="Z31" s="51">
        <v>626868.82900000003</v>
      </c>
      <c r="AA31" s="53">
        <v>3400778.7689999999</v>
      </c>
      <c r="AB31" s="55" t="s">
        <v>44</v>
      </c>
      <c r="AC31" s="57">
        <v>0</v>
      </c>
      <c r="AD31" s="59">
        <v>0</v>
      </c>
      <c r="AE31" s="61">
        <v>8000.3239999999996</v>
      </c>
      <c r="AF31" s="63">
        <v>15878.450999999999</v>
      </c>
      <c r="AG31" s="65">
        <v>44306.394999999997</v>
      </c>
      <c r="AH31" s="67">
        <v>150532.62299999999</v>
      </c>
      <c r="AI31" s="69">
        <v>112275.20699999999</v>
      </c>
      <c r="AJ31" s="71">
        <v>330993</v>
      </c>
      <c r="AK31" s="73" t="s">
        <v>44</v>
      </c>
      <c r="AL31" s="75">
        <v>0</v>
      </c>
      <c r="AM31" s="77">
        <v>0</v>
      </c>
      <c r="AN31" s="79">
        <v>10464.39</v>
      </c>
      <c r="AO31" s="81">
        <v>18223.403999999999</v>
      </c>
      <c r="AP31" s="83">
        <v>38435.9</v>
      </c>
      <c r="AQ31" s="85">
        <v>165473.33600000001</v>
      </c>
      <c r="AR31" s="87">
        <v>129810.838</v>
      </c>
      <c r="AS31" s="89">
        <v>362407.86800000002</v>
      </c>
    </row>
    <row r="32" spans="1:45" ht="14.25" customHeight="1">
      <c r="A32" s="1" t="s">
        <v>45</v>
      </c>
      <c r="B32" s="3">
        <v>0</v>
      </c>
      <c r="C32" s="5">
        <v>0</v>
      </c>
      <c r="D32" s="7">
        <v>584137.505</v>
      </c>
      <c r="E32" s="9">
        <v>1154067.267</v>
      </c>
      <c r="F32" s="11">
        <v>3108821.8459999999</v>
      </c>
      <c r="G32" s="13">
        <v>4052274.0079999999</v>
      </c>
      <c r="H32" s="15">
        <v>2943683.4679999999</v>
      </c>
      <c r="I32" s="17">
        <v>11842984.094000001</v>
      </c>
      <c r="J32" s="19" t="s">
        <v>45</v>
      </c>
      <c r="K32" s="21">
        <v>0</v>
      </c>
      <c r="L32" s="23">
        <v>0</v>
      </c>
      <c r="M32" s="25">
        <v>57417.432000000001</v>
      </c>
      <c r="N32" s="27">
        <v>177679.44500000001</v>
      </c>
      <c r="O32" s="29">
        <v>1870789.757</v>
      </c>
      <c r="P32" s="31">
        <v>2411240.9070000001</v>
      </c>
      <c r="Q32" s="33">
        <v>1764754.3370000001</v>
      </c>
      <c r="R32" s="35">
        <v>6281881.8779999996</v>
      </c>
      <c r="S32" s="37" t="s">
        <v>45</v>
      </c>
      <c r="T32" s="39">
        <v>0</v>
      </c>
      <c r="U32" s="41">
        <v>0</v>
      </c>
      <c r="V32" s="43">
        <v>519748.53899999999</v>
      </c>
      <c r="W32" s="45">
        <v>965947.13199999998</v>
      </c>
      <c r="X32" s="47">
        <v>1180470.7509999999</v>
      </c>
      <c r="Y32" s="49">
        <v>1370935.784</v>
      </c>
      <c r="Z32" s="51">
        <v>886685.28799999994</v>
      </c>
      <c r="AA32" s="53">
        <v>4923787.4939999999</v>
      </c>
      <c r="AB32" s="55" t="s">
        <v>45</v>
      </c>
      <c r="AC32" s="57">
        <v>0</v>
      </c>
      <c r="AD32" s="59">
        <v>0</v>
      </c>
      <c r="AE32" s="61">
        <v>3996.13</v>
      </c>
      <c r="AF32" s="63">
        <v>5355.0540000000001</v>
      </c>
      <c r="AG32" s="65">
        <v>29307.572</v>
      </c>
      <c r="AH32" s="67">
        <v>143760.932</v>
      </c>
      <c r="AI32" s="69">
        <v>160774.07800000001</v>
      </c>
      <c r="AJ32" s="71">
        <v>343193.766</v>
      </c>
      <c r="AK32" s="73" t="s">
        <v>45</v>
      </c>
      <c r="AL32" s="75">
        <v>0</v>
      </c>
      <c r="AM32" s="77">
        <v>0</v>
      </c>
      <c r="AN32" s="79">
        <v>2975.404</v>
      </c>
      <c r="AO32" s="81">
        <v>5085.6360000000004</v>
      </c>
      <c r="AP32" s="83">
        <v>28253.766</v>
      </c>
      <c r="AQ32" s="85">
        <v>126336.38499999999</v>
      </c>
      <c r="AR32" s="87">
        <v>131469.76500000001</v>
      </c>
      <c r="AS32" s="89">
        <v>294120.95600000001</v>
      </c>
    </row>
    <row r="33" spans="1:45" ht="14.25" customHeight="1">
      <c r="A33" s="1" t="s">
        <v>46</v>
      </c>
      <c r="B33" s="3">
        <v>0</v>
      </c>
      <c r="C33" s="5">
        <v>0</v>
      </c>
      <c r="D33" s="7">
        <v>225483.522</v>
      </c>
      <c r="E33" s="9">
        <v>366080.56800000003</v>
      </c>
      <c r="F33" s="11">
        <v>956894.61399999994</v>
      </c>
      <c r="G33" s="13">
        <v>1530186.9480000001</v>
      </c>
      <c r="H33" s="15">
        <v>1235159.0819999999</v>
      </c>
      <c r="I33" s="17">
        <v>4313804.7340000002</v>
      </c>
      <c r="J33" s="19" t="s">
        <v>46</v>
      </c>
      <c r="K33" s="21">
        <v>0</v>
      </c>
      <c r="L33" s="23">
        <v>0</v>
      </c>
      <c r="M33" s="25">
        <v>19396.5</v>
      </c>
      <c r="N33" s="27">
        <v>56333.226999999999</v>
      </c>
      <c r="O33" s="29">
        <v>514753.03499999997</v>
      </c>
      <c r="P33" s="31">
        <v>962814.24600000004</v>
      </c>
      <c r="Q33" s="33">
        <v>809002.68799999997</v>
      </c>
      <c r="R33" s="35">
        <v>2362299.696</v>
      </c>
      <c r="S33" s="37" t="s">
        <v>46</v>
      </c>
      <c r="T33" s="39">
        <v>0</v>
      </c>
      <c r="U33" s="41">
        <v>0</v>
      </c>
      <c r="V33" s="43">
        <v>204665.96400000001</v>
      </c>
      <c r="W33" s="45">
        <v>307049.64899999998</v>
      </c>
      <c r="X33" s="47">
        <v>433862.772</v>
      </c>
      <c r="Y33" s="49">
        <v>522465.05300000001</v>
      </c>
      <c r="Z33" s="51">
        <v>362121.52299999999</v>
      </c>
      <c r="AA33" s="53">
        <v>1830164.9609999999</v>
      </c>
      <c r="AB33" s="55" t="s">
        <v>46</v>
      </c>
      <c r="AC33" s="57">
        <v>0</v>
      </c>
      <c r="AD33" s="59">
        <v>0</v>
      </c>
      <c r="AE33" s="61">
        <v>1203.876</v>
      </c>
      <c r="AF33" s="63">
        <v>2197.241</v>
      </c>
      <c r="AG33" s="65">
        <v>5968.42</v>
      </c>
      <c r="AH33" s="67">
        <v>36933.43</v>
      </c>
      <c r="AI33" s="69">
        <v>57780.053</v>
      </c>
      <c r="AJ33" s="71">
        <v>104083.02</v>
      </c>
      <c r="AK33" s="73" t="s">
        <v>46</v>
      </c>
      <c r="AL33" s="75">
        <v>0</v>
      </c>
      <c r="AM33" s="77">
        <v>0</v>
      </c>
      <c r="AN33" s="79">
        <v>217.18199999999999</v>
      </c>
      <c r="AO33" s="81">
        <v>500.45100000000002</v>
      </c>
      <c r="AP33" s="83">
        <v>2310.3870000000002</v>
      </c>
      <c r="AQ33" s="85">
        <v>7974.2190000000001</v>
      </c>
      <c r="AR33" s="87">
        <v>6254.8180000000002</v>
      </c>
      <c r="AS33" s="89">
        <v>17257.057000000001</v>
      </c>
    </row>
    <row r="34" spans="1:45" ht="14.25" customHeight="1">
      <c r="A34" s="2" t="s">
        <v>47</v>
      </c>
      <c r="B34" s="4">
        <v>0</v>
      </c>
      <c r="C34" s="6">
        <v>0</v>
      </c>
      <c r="D34" s="8">
        <v>98633.520999999993</v>
      </c>
      <c r="E34" s="10">
        <v>210837.23800000001</v>
      </c>
      <c r="F34" s="12">
        <v>659399.40700000001</v>
      </c>
      <c r="G34" s="14">
        <v>889740.98699999996</v>
      </c>
      <c r="H34" s="16">
        <v>723129.00199999998</v>
      </c>
      <c r="I34" s="18">
        <v>2581740.1549999998</v>
      </c>
      <c r="J34" s="20" t="s">
        <v>47</v>
      </c>
      <c r="K34" s="22">
        <v>0</v>
      </c>
      <c r="L34" s="24">
        <v>0</v>
      </c>
      <c r="M34" s="26">
        <v>13274.27</v>
      </c>
      <c r="N34" s="28">
        <v>47743.078000000001</v>
      </c>
      <c r="O34" s="30">
        <v>419526.17499999999</v>
      </c>
      <c r="P34" s="32">
        <v>578980.61899999995</v>
      </c>
      <c r="Q34" s="34">
        <v>475937.90700000001</v>
      </c>
      <c r="R34" s="36">
        <v>1535462.0490000001</v>
      </c>
      <c r="S34" s="38" t="s">
        <v>47</v>
      </c>
      <c r="T34" s="40">
        <v>0</v>
      </c>
      <c r="U34" s="42">
        <v>0</v>
      </c>
      <c r="V34" s="44">
        <v>85082.043999999994</v>
      </c>
      <c r="W34" s="46">
        <v>160691.73199999999</v>
      </c>
      <c r="X34" s="48">
        <v>226663.554</v>
      </c>
      <c r="Y34" s="50">
        <v>241858.85800000001</v>
      </c>
      <c r="Z34" s="52">
        <v>133601.23499999999</v>
      </c>
      <c r="AA34" s="54">
        <v>847897.42299999995</v>
      </c>
      <c r="AB34" s="56" t="s">
        <v>47</v>
      </c>
      <c r="AC34" s="58">
        <v>0</v>
      </c>
      <c r="AD34" s="60">
        <v>0</v>
      </c>
      <c r="AE34" s="62">
        <v>0</v>
      </c>
      <c r="AF34" s="64">
        <v>1526.3889999999999</v>
      </c>
      <c r="AG34" s="66">
        <v>9965.6640000000007</v>
      </c>
      <c r="AH34" s="68">
        <v>41809.703999999998</v>
      </c>
      <c r="AI34" s="70">
        <v>67164.209000000003</v>
      </c>
      <c r="AJ34" s="72">
        <v>120465.966</v>
      </c>
      <c r="AK34" s="74" t="s">
        <v>47</v>
      </c>
      <c r="AL34" s="76">
        <v>0</v>
      </c>
      <c r="AM34" s="78">
        <v>0</v>
      </c>
      <c r="AN34" s="80">
        <v>277.20699999999999</v>
      </c>
      <c r="AO34" s="82">
        <v>876.03899999999999</v>
      </c>
      <c r="AP34" s="84">
        <v>3244.0140000000001</v>
      </c>
      <c r="AQ34" s="86">
        <v>27091.806</v>
      </c>
      <c r="AR34" s="88">
        <v>46425.650999999998</v>
      </c>
      <c r="AS34" s="90">
        <v>77914.717000000004</v>
      </c>
    </row>
    <row r="35" spans="1:45" ht="14.25" customHeight="1">
      <c r="A35" s="1" t="s">
        <v>48</v>
      </c>
      <c r="B35" s="3">
        <v>0</v>
      </c>
      <c r="C35" s="5">
        <v>0</v>
      </c>
      <c r="D35" s="7">
        <v>138227.27799999999</v>
      </c>
      <c r="E35" s="9">
        <v>480769.65600000002</v>
      </c>
      <c r="F35" s="11">
        <v>1562986.2890000001</v>
      </c>
      <c r="G35" s="13">
        <v>2137938.1570000001</v>
      </c>
      <c r="H35" s="15">
        <v>1932331.676</v>
      </c>
      <c r="I35" s="17">
        <v>6252253.0559999999</v>
      </c>
      <c r="J35" s="19" t="s">
        <v>48</v>
      </c>
      <c r="K35" s="21">
        <v>0</v>
      </c>
      <c r="L35" s="23">
        <v>0</v>
      </c>
      <c r="M35" s="25">
        <v>9974.7250000000004</v>
      </c>
      <c r="N35" s="27">
        <v>55683.997000000003</v>
      </c>
      <c r="O35" s="29">
        <v>801145.47499999998</v>
      </c>
      <c r="P35" s="31">
        <v>1201964.7150000001</v>
      </c>
      <c r="Q35" s="33">
        <v>1019925.9</v>
      </c>
      <c r="R35" s="35">
        <v>3088694.8119999999</v>
      </c>
      <c r="S35" s="37" t="s">
        <v>48</v>
      </c>
      <c r="T35" s="39">
        <v>0</v>
      </c>
      <c r="U35" s="41">
        <v>0</v>
      </c>
      <c r="V35" s="43">
        <v>125238.29</v>
      </c>
      <c r="W35" s="45">
        <v>409090.51500000001</v>
      </c>
      <c r="X35" s="47">
        <v>683799.78799999994</v>
      </c>
      <c r="Y35" s="49">
        <v>601549.89199999999</v>
      </c>
      <c r="Z35" s="51">
        <v>354106.88199999998</v>
      </c>
      <c r="AA35" s="53">
        <v>2173785.3670000001</v>
      </c>
      <c r="AB35" s="55" t="s">
        <v>48</v>
      </c>
      <c r="AC35" s="57">
        <v>0</v>
      </c>
      <c r="AD35" s="59">
        <v>0</v>
      </c>
      <c r="AE35" s="61">
        <v>1084.3399999999999</v>
      </c>
      <c r="AF35" s="63">
        <v>7416.3090000000002</v>
      </c>
      <c r="AG35" s="65">
        <v>41099.171999999999</v>
      </c>
      <c r="AH35" s="67">
        <v>177451.78</v>
      </c>
      <c r="AI35" s="69">
        <v>291093.10100000002</v>
      </c>
      <c r="AJ35" s="71">
        <v>518144.70199999999</v>
      </c>
      <c r="AK35" s="73" t="s">
        <v>48</v>
      </c>
      <c r="AL35" s="75">
        <v>0</v>
      </c>
      <c r="AM35" s="77">
        <v>0</v>
      </c>
      <c r="AN35" s="79">
        <v>1929.923</v>
      </c>
      <c r="AO35" s="81">
        <v>8578.8349999999991</v>
      </c>
      <c r="AP35" s="83">
        <v>36941.853999999999</v>
      </c>
      <c r="AQ35" s="85">
        <v>156971.76999999999</v>
      </c>
      <c r="AR35" s="87">
        <v>267205.79300000001</v>
      </c>
      <c r="AS35" s="89">
        <v>471628.17499999999</v>
      </c>
    </row>
    <row r="36" spans="1:45" ht="14.25" customHeight="1">
      <c r="A36" s="1" t="s">
        <v>49</v>
      </c>
      <c r="B36" s="3">
        <v>0</v>
      </c>
      <c r="C36" s="5">
        <v>0</v>
      </c>
      <c r="D36" s="7">
        <v>515415.614</v>
      </c>
      <c r="E36" s="9">
        <v>1249269.4169999999</v>
      </c>
      <c r="F36" s="11">
        <v>3201645.872</v>
      </c>
      <c r="G36" s="13">
        <v>5450162.3200000003</v>
      </c>
      <c r="H36" s="15">
        <v>4535825.7989999996</v>
      </c>
      <c r="I36" s="17">
        <v>14952319.022</v>
      </c>
      <c r="J36" s="19" t="s">
        <v>49</v>
      </c>
      <c r="K36" s="21">
        <v>0</v>
      </c>
      <c r="L36" s="23">
        <v>0</v>
      </c>
      <c r="M36" s="25">
        <v>66240.823000000004</v>
      </c>
      <c r="N36" s="27">
        <v>242129.58300000001</v>
      </c>
      <c r="O36" s="29">
        <v>1753283.892</v>
      </c>
      <c r="P36" s="31">
        <v>3355163.6439999999</v>
      </c>
      <c r="Q36" s="33">
        <v>3171282.0780000002</v>
      </c>
      <c r="R36" s="35">
        <v>8588100.0199999996</v>
      </c>
      <c r="S36" s="37" t="s">
        <v>49</v>
      </c>
      <c r="T36" s="39">
        <v>0</v>
      </c>
      <c r="U36" s="41">
        <v>0</v>
      </c>
      <c r="V36" s="43">
        <v>445622.065</v>
      </c>
      <c r="W36" s="45">
        <v>998114.14800000004</v>
      </c>
      <c r="X36" s="47">
        <v>1424669.345</v>
      </c>
      <c r="Y36" s="49">
        <v>1924320.892</v>
      </c>
      <c r="Z36" s="51">
        <v>1122554.78</v>
      </c>
      <c r="AA36" s="53">
        <v>5915281.2300000004</v>
      </c>
      <c r="AB36" s="55" t="s">
        <v>49</v>
      </c>
      <c r="AC36" s="57">
        <v>0</v>
      </c>
      <c r="AD36" s="59">
        <v>0</v>
      </c>
      <c r="AE36" s="61">
        <v>3307.8789999999999</v>
      </c>
      <c r="AF36" s="63">
        <v>6064.1580000000004</v>
      </c>
      <c r="AG36" s="65">
        <v>14132.995000000001</v>
      </c>
      <c r="AH36" s="67">
        <v>122695.501</v>
      </c>
      <c r="AI36" s="69">
        <v>165904.16399999999</v>
      </c>
      <c r="AJ36" s="71">
        <v>312104.69699999999</v>
      </c>
      <c r="AK36" s="73" t="s">
        <v>49</v>
      </c>
      <c r="AL36" s="75">
        <v>0</v>
      </c>
      <c r="AM36" s="77">
        <v>0</v>
      </c>
      <c r="AN36" s="79">
        <v>244.84700000000001</v>
      </c>
      <c r="AO36" s="81">
        <v>2961.5279999999998</v>
      </c>
      <c r="AP36" s="83">
        <v>9559.64</v>
      </c>
      <c r="AQ36" s="85">
        <v>47982.283000000003</v>
      </c>
      <c r="AR36" s="87">
        <v>76084.777000000002</v>
      </c>
      <c r="AS36" s="89">
        <v>136833.07500000001</v>
      </c>
    </row>
    <row r="37" spans="1:45" ht="14.25" customHeight="1">
      <c r="A37" s="1" t="s">
        <v>50</v>
      </c>
      <c r="B37" s="3">
        <v>0</v>
      </c>
      <c r="C37" s="5">
        <v>0</v>
      </c>
      <c r="D37" s="7">
        <v>423686.99699999997</v>
      </c>
      <c r="E37" s="9">
        <v>941766.22400000005</v>
      </c>
      <c r="F37" s="11">
        <v>2643947.6639999999</v>
      </c>
      <c r="G37" s="13">
        <v>3793815.5980000002</v>
      </c>
      <c r="H37" s="15">
        <v>3114410.8790000002</v>
      </c>
      <c r="I37" s="17">
        <v>10917627.362</v>
      </c>
      <c r="J37" s="19" t="s">
        <v>50</v>
      </c>
      <c r="K37" s="21">
        <v>0</v>
      </c>
      <c r="L37" s="23">
        <v>0</v>
      </c>
      <c r="M37" s="25">
        <v>47056.696000000004</v>
      </c>
      <c r="N37" s="27">
        <v>196737.00899999999</v>
      </c>
      <c r="O37" s="29">
        <v>1555620.4040000001</v>
      </c>
      <c r="P37" s="31">
        <v>2413289.46</v>
      </c>
      <c r="Q37" s="33">
        <v>2078803.2890000001</v>
      </c>
      <c r="R37" s="35">
        <v>6291506.858</v>
      </c>
      <c r="S37" s="37" t="s">
        <v>50</v>
      </c>
      <c r="T37" s="39">
        <v>0</v>
      </c>
      <c r="U37" s="41">
        <v>0</v>
      </c>
      <c r="V37" s="43">
        <v>371803.17099999997</v>
      </c>
      <c r="W37" s="45">
        <v>739104.03</v>
      </c>
      <c r="X37" s="47">
        <v>1059598.7379999999</v>
      </c>
      <c r="Y37" s="49">
        <v>1226082.898</v>
      </c>
      <c r="Z37" s="51">
        <v>784548.755</v>
      </c>
      <c r="AA37" s="53">
        <v>4181137.5920000002</v>
      </c>
      <c r="AB37" s="55" t="s">
        <v>50</v>
      </c>
      <c r="AC37" s="57">
        <v>0</v>
      </c>
      <c r="AD37" s="59">
        <v>0</v>
      </c>
      <c r="AE37" s="61">
        <v>2103.2020000000002</v>
      </c>
      <c r="AF37" s="63">
        <v>1857.9359999999999</v>
      </c>
      <c r="AG37" s="65">
        <v>6450.2370000000001</v>
      </c>
      <c r="AH37" s="67">
        <v>53274.692999999999</v>
      </c>
      <c r="AI37" s="69">
        <v>107090.26300000001</v>
      </c>
      <c r="AJ37" s="71">
        <v>170776.33100000001</v>
      </c>
      <c r="AK37" s="73" t="s">
        <v>50</v>
      </c>
      <c r="AL37" s="75">
        <v>0</v>
      </c>
      <c r="AM37" s="77">
        <v>0</v>
      </c>
      <c r="AN37" s="79">
        <v>2723.9279999999999</v>
      </c>
      <c r="AO37" s="81">
        <v>4067.2489999999998</v>
      </c>
      <c r="AP37" s="83">
        <v>22278.285</v>
      </c>
      <c r="AQ37" s="85">
        <v>101168.54700000001</v>
      </c>
      <c r="AR37" s="87">
        <v>143968.57199999999</v>
      </c>
      <c r="AS37" s="89">
        <v>274206.58100000001</v>
      </c>
    </row>
    <row r="38" spans="1:45" ht="14.25" customHeight="1">
      <c r="A38" s="1" t="s">
        <v>51</v>
      </c>
      <c r="B38" s="3">
        <v>0</v>
      </c>
      <c r="C38" s="5">
        <v>0</v>
      </c>
      <c r="D38" s="7">
        <v>155030.77600000001</v>
      </c>
      <c r="E38" s="9">
        <v>335588.85499999998</v>
      </c>
      <c r="F38" s="11">
        <v>847063.05799999996</v>
      </c>
      <c r="G38" s="13">
        <v>1099824.5460000001</v>
      </c>
      <c r="H38" s="15">
        <v>785876.32400000002</v>
      </c>
      <c r="I38" s="17">
        <v>3223383.5589999999</v>
      </c>
      <c r="J38" s="19" t="s">
        <v>51</v>
      </c>
      <c r="K38" s="21">
        <v>0</v>
      </c>
      <c r="L38" s="23">
        <v>0</v>
      </c>
      <c r="M38" s="25">
        <v>17894.174999999999</v>
      </c>
      <c r="N38" s="27">
        <v>64757.474000000002</v>
      </c>
      <c r="O38" s="29">
        <v>484130.76400000002</v>
      </c>
      <c r="P38" s="31">
        <v>659648.13399999996</v>
      </c>
      <c r="Q38" s="33">
        <v>509103.98</v>
      </c>
      <c r="R38" s="35">
        <v>1735534.527</v>
      </c>
      <c r="S38" s="37" t="s">
        <v>51</v>
      </c>
      <c r="T38" s="39">
        <v>0</v>
      </c>
      <c r="U38" s="41">
        <v>0</v>
      </c>
      <c r="V38" s="43">
        <v>135765.10699999999</v>
      </c>
      <c r="W38" s="45">
        <v>268173.37300000002</v>
      </c>
      <c r="X38" s="47">
        <v>348839.77399999998</v>
      </c>
      <c r="Y38" s="49">
        <v>348506.19199999998</v>
      </c>
      <c r="Z38" s="51">
        <v>181928.473</v>
      </c>
      <c r="AA38" s="53">
        <v>1283212.919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922.15</v>
      </c>
      <c r="AH38" s="67">
        <v>6013.5879999999997</v>
      </c>
      <c r="AI38" s="69">
        <v>7459.1220000000003</v>
      </c>
      <c r="AJ38" s="71">
        <v>14394.86</v>
      </c>
      <c r="AK38" s="73" t="s">
        <v>51</v>
      </c>
      <c r="AL38" s="75">
        <v>0</v>
      </c>
      <c r="AM38" s="77">
        <v>0</v>
      </c>
      <c r="AN38" s="79">
        <v>1371.4939999999999</v>
      </c>
      <c r="AO38" s="81">
        <v>2658.0079999999998</v>
      </c>
      <c r="AP38" s="83">
        <v>13170.37</v>
      </c>
      <c r="AQ38" s="85">
        <v>85656.631999999998</v>
      </c>
      <c r="AR38" s="87">
        <v>87384.748999999996</v>
      </c>
      <c r="AS38" s="89">
        <v>190241.253</v>
      </c>
    </row>
    <row r="39" spans="1:45" ht="14.25" customHeight="1">
      <c r="A39" s="2" t="s">
        <v>52</v>
      </c>
      <c r="B39" s="4">
        <v>0</v>
      </c>
      <c r="C39" s="6">
        <v>0</v>
      </c>
      <c r="D39" s="8">
        <v>107951.751</v>
      </c>
      <c r="E39" s="10">
        <v>213440.75700000001</v>
      </c>
      <c r="F39" s="12">
        <v>505867.49800000002</v>
      </c>
      <c r="G39" s="14">
        <v>838376.78099999996</v>
      </c>
      <c r="H39" s="16">
        <v>819119.19299999997</v>
      </c>
      <c r="I39" s="18">
        <v>2484755.98</v>
      </c>
      <c r="J39" s="20" t="s">
        <v>52</v>
      </c>
      <c r="K39" s="22">
        <v>0</v>
      </c>
      <c r="L39" s="24">
        <v>0</v>
      </c>
      <c r="M39" s="26">
        <v>24275.200000000001</v>
      </c>
      <c r="N39" s="28">
        <v>62812.038999999997</v>
      </c>
      <c r="O39" s="30">
        <v>295070.913</v>
      </c>
      <c r="P39" s="32">
        <v>550722.28500000003</v>
      </c>
      <c r="Q39" s="34">
        <v>512422.06400000001</v>
      </c>
      <c r="R39" s="36">
        <v>1445302.5009999999</v>
      </c>
      <c r="S39" s="38" t="s">
        <v>52</v>
      </c>
      <c r="T39" s="40">
        <v>0</v>
      </c>
      <c r="U39" s="42">
        <v>0</v>
      </c>
      <c r="V39" s="44">
        <v>83399.868000000002</v>
      </c>
      <c r="W39" s="46">
        <v>150139.87599999999</v>
      </c>
      <c r="X39" s="48">
        <v>205500.40100000001</v>
      </c>
      <c r="Y39" s="50">
        <v>241341.99400000001</v>
      </c>
      <c r="Z39" s="52">
        <v>218145.698</v>
      </c>
      <c r="AA39" s="54">
        <v>898527.83700000006</v>
      </c>
      <c r="AB39" s="56" t="s">
        <v>52</v>
      </c>
      <c r="AC39" s="58">
        <v>0</v>
      </c>
      <c r="AD39" s="60">
        <v>0</v>
      </c>
      <c r="AE39" s="62">
        <v>276.68299999999999</v>
      </c>
      <c r="AF39" s="64">
        <v>488.84199999999998</v>
      </c>
      <c r="AG39" s="66">
        <v>4514.5709999999999</v>
      </c>
      <c r="AH39" s="68">
        <v>30933.486000000001</v>
      </c>
      <c r="AI39" s="70">
        <v>60753.957000000002</v>
      </c>
      <c r="AJ39" s="72">
        <v>96967.539000000004</v>
      </c>
      <c r="AK39" s="74" t="s">
        <v>52</v>
      </c>
      <c r="AL39" s="76">
        <v>0</v>
      </c>
      <c r="AM39" s="78">
        <v>0</v>
      </c>
      <c r="AN39" s="80">
        <v>0</v>
      </c>
      <c r="AO39" s="82">
        <v>0</v>
      </c>
      <c r="AP39" s="84">
        <v>781.61300000000006</v>
      </c>
      <c r="AQ39" s="86">
        <v>15379.016</v>
      </c>
      <c r="AR39" s="88">
        <v>27797.473999999998</v>
      </c>
      <c r="AS39" s="90">
        <v>43958.103000000003</v>
      </c>
    </row>
    <row r="40" spans="1:45" ht="14.25" customHeight="1">
      <c r="A40" s="1" t="s">
        <v>53</v>
      </c>
      <c r="B40" s="3">
        <v>0</v>
      </c>
      <c r="C40" s="5">
        <v>0</v>
      </c>
      <c r="D40" s="7">
        <v>71036.456000000006</v>
      </c>
      <c r="E40" s="9">
        <v>167510.56099999999</v>
      </c>
      <c r="F40" s="11">
        <v>321718.46399999998</v>
      </c>
      <c r="G40" s="13">
        <v>598256.18200000003</v>
      </c>
      <c r="H40" s="15">
        <v>583757.80500000005</v>
      </c>
      <c r="I40" s="17">
        <v>1742279.4680000001</v>
      </c>
      <c r="J40" s="19" t="s">
        <v>53</v>
      </c>
      <c r="K40" s="21">
        <v>0</v>
      </c>
      <c r="L40" s="23">
        <v>0</v>
      </c>
      <c r="M40" s="25">
        <v>2442.9450000000002</v>
      </c>
      <c r="N40" s="27">
        <v>8149.2160000000003</v>
      </c>
      <c r="O40" s="29">
        <v>130464.539</v>
      </c>
      <c r="P40" s="31">
        <v>327351.56199999998</v>
      </c>
      <c r="Q40" s="33">
        <v>335266.58600000001</v>
      </c>
      <c r="R40" s="35">
        <v>803674.848</v>
      </c>
      <c r="S40" s="37" t="s">
        <v>53</v>
      </c>
      <c r="T40" s="39">
        <v>0</v>
      </c>
      <c r="U40" s="41">
        <v>0</v>
      </c>
      <c r="V40" s="43">
        <v>67633.831999999995</v>
      </c>
      <c r="W40" s="45">
        <v>155781.91</v>
      </c>
      <c r="X40" s="47">
        <v>178926.55799999999</v>
      </c>
      <c r="Y40" s="49">
        <v>215084.587</v>
      </c>
      <c r="Z40" s="51">
        <v>173686.48199999999</v>
      </c>
      <c r="AA40" s="53">
        <v>791113.36899999995</v>
      </c>
      <c r="AB40" s="55" t="s">
        <v>53</v>
      </c>
      <c r="AC40" s="57">
        <v>0</v>
      </c>
      <c r="AD40" s="59">
        <v>0</v>
      </c>
      <c r="AE40" s="61">
        <v>959.67899999999997</v>
      </c>
      <c r="AF40" s="63">
        <v>2148.174</v>
      </c>
      <c r="AG40" s="65">
        <v>1663.6990000000001</v>
      </c>
      <c r="AH40" s="67">
        <v>6578.1059999999998</v>
      </c>
      <c r="AI40" s="69">
        <v>10566.628000000001</v>
      </c>
      <c r="AJ40" s="71">
        <v>21916.286</v>
      </c>
      <c r="AK40" s="73" t="s">
        <v>53</v>
      </c>
      <c r="AL40" s="75">
        <v>0</v>
      </c>
      <c r="AM40" s="77">
        <v>0</v>
      </c>
      <c r="AN40" s="79">
        <v>0</v>
      </c>
      <c r="AO40" s="81">
        <v>1431.261</v>
      </c>
      <c r="AP40" s="83">
        <v>10663.668</v>
      </c>
      <c r="AQ40" s="85">
        <v>49241.927000000003</v>
      </c>
      <c r="AR40" s="87">
        <v>64238.108999999997</v>
      </c>
      <c r="AS40" s="89">
        <v>125574.965</v>
      </c>
    </row>
    <row r="41" spans="1:45" ht="14.25" customHeight="1">
      <c r="A41" s="1" t="s">
        <v>54</v>
      </c>
      <c r="B41" s="3">
        <v>0</v>
      </c>
      <c r="C41" s="5">
        <v>0</v>
      </c>
      <c r="D41" s="7">
        <v>92661.827000000005</v>
      </c>
      <c r="E41" s="9">
        <v>169568.38699999999</v>
      </c>
      <c r="F41" s="11">
        <v>436543.80800000002</v>
      </c>
      <c r="G41" s="13">
        <v>775777.50800000003</v>
      </c>
      <c r="H41" s="15">
        <v>745096.50199999998</v>
      </c>
      <c r="I41" s="17">
        <v>2219648.0320000001</v>
      </c>
      <c r="J41" s="19" t="s">
        <v>54</v>
      </c>
      <c r="K41" s="21">
        <v>0</v>
      </c>
      <c r="L41" s="23">
        <v>0</v>
      </c>
      <c r="M41" s="25">
        <v>8007.5010000000002</v>
      </c>
      <c r="N41" s="27">
        <v>24522.285</v>
      </c>
      <c r="O41" s="29">
        <v>228614.88</v>
      </c>
      <c r="P41" s="31">
        <v>512168.77299999999</v>
      </c>
      <c r="Q41" s="33">
        <v>492319.20299999998</v>
      </c>
      <c r="R41" s="35">
        <v>1265632.642</v>
      </c>
      <c r="S41" s="37" t="s">
        <v>54</v>
      </c>
      <c r="T41" s="39">
        <v>0</v>
      </c>
      <c r="U41" s="41">
        <v>0</v>
      </c>
      <c r="V41" s="43">
        <v>77977.175000000003</v>
      </c>
      <c r="W41" s="45">
        <v>127755.289</v>
      </c>
      <c r="X41" s="47">
        <v>181308.514</v>
      </c>
      <c r="Y41" s="49">
        <v>199162.31899999999</v>
      </c>
      <c r="Z41" s="51">
        <v>167838.40100000001</v>
      </c>
      <c r="AA41" s="53">
        <v>754041.69799999997</v>
      </c>
      <c r="AB41" s="55" t="s">
        <v>54</v>
      </c>
      <c r="AC41" s="57">
        <v>0</v>
      </c>
      <c r="AD41" s="59">
        <v>0</v>
      </c>
      <c r="AE41" s="61">
        <v>0</v>
      </c>
      <c r="AF41" s="63">
        <v>393.94799999999998</v>
      </c>
      <c r="AG41" s="65">
        <v>928.79100000000005</v>
      </c>
      <c r="AH41" s="67">
        <v>17836.359</v>
      </c>
      <c r="AI41" s="69">
        <v>26773.597000000002</v>
      </c>
      <c r="AJ41" s="71">
        <v>45932.695</v>
      </c>
      <c r="AK41" s="73" t="s">
        <v>54</v>
      </c>
      <c r="AL41" s="75">
        <v>0</v>
      </c>
      <c r="AM41" s="77">
        <v>0</v>
      </c>
      <c r="AN41" s="79">
        <v>6677.1509999999998</v>
      </c>
      <c r="AO41" s="81">
        <v>16896.865000000002</v>
      </c>
      <c r="AP41" s="83">
        <v>25691.623</v>
      </c>
      <c r="AQ41" s="85">
        <v>46610.057000000001</v>
      </c>
      <c r="AR41" s="87">
        <v>58165.300999999999</v>
      </c>
      <c r="AS41" s="89">
        <v>154040.997</v>
      </c>
    </row>
    <row r="42" spans="1:45" ht="14.25" customHeight="1">
      <c r="A42" s="1" t="s">
        <v>55</v>
      </c>
      <c r="B42" s="3">
        <v>0</v>
      </c>
      <c r="C42" s="5">
        <v>0</v>
      </c>
      <c r="D42" s="7">
        <v>202978.538</v>
      </c>
      <c r="E42" s="9">
        <v>404160.08100000001</v>
      </c>
      <c r="F42" s="11">
        <v>972373.61699999997</v>
      </c>
      <c r="G42" s="13">
        <v>1557822.8470000001</v>
      </c>
      <c r="H42" s="15">
        <v>1478918.568</v>
      </c>
      <c r="I42" s="17">
        <v>4616253.6509999996</v>
      </c>
      <c r="J42" s="19" t="s">
        <v>55</v>
      </c>
      <c r="K42" s="21">
        <v>0</v>
      </c>
      <c r="L42" s="23">
        <v>0</v>
      </c>
      <c r="M42" s="25">
        <v>21627.46</v>
      </c>
      <c r="N42" s="27">
        <v>72120.493000000002</v>
      </c>
      <c r="O42" s="29">
        <v>512176.04399999999</v>
      </c>
      <c r="P42" s="31">
        <v>936586.87100000004</v>
      </c>
      <c r="Q42" s="33">
        <v>943739.07799999998</v>
      </c>
      <c r="R42" s="35">
        <v>2486249.946</v>
      </c>
      <c r="S42" s="37" t="s">
        <v>55</v>
      </c>
      <c r="T42" s="39">
        <v>0</v>
      </c>
      <c r="U42" s="41">
        <v>0</v>
      </c>
      <c r="V42" s="43">
        <v>178630.878</v>
      </c>
      <c r="W42" s="45">
        <v>321868.52399999998</v>
      </c>
      <c r="X42" s="47">
        <v>435558.337</v>
      </c>
      <c r="Y42" s="49">
        <v>516004.76799999998</v>
      </c>
      <c r="Z42" s="51">
        <v>398810.80699999997</v>
      </c>
      <c r="AA42" s="53">
        <v>1850873.314</v>
      </c>
      <c r="AB42" s="55" t="s">
        <v>55</v>
      </c>
      <c r="AC42" s="57">
        <v>0</v>
      </c>
      <c r="AD42" s="59">
        <v>0</v>
      </c>
      <c r="AE42" s="61">
        <v>244.70099999999999</v>
      </c>
      <c r="AF42" s="63">
        <v>1332.4770000000001</v>
      </c>
      <c r="AG42" s="65">
        <v>10087.297</v>
      </c>
      <c r="AH42" s="67">
        <v>57997.063000000002</v>
      </c>
      <c r="AI42" s="69">
        <v>71445.445999999996</v>
      </c>
      <c r="AJ42" s="71">
        <v>141106.984</v>
      </c>
      <c r="AK42" s="73" t="s">
        <v>55</v>
      </c>
      <c r="AL42" s="75">
        <v>0</v>
      </c>
      <c r="AM42" s="77">
        <v>0</v>
      </c>
      <c r="AN42" s="79">
        <v>2475.4989999999998</v>
      </c>
      <c r="AO42" s="81">
        <v>8838.5869999999995</v>
      </c>
      <c r="AP42" s="83">
        <v>14551.939</v>
      </c>
      <c r="AQ42" s="85">
        <v>47234.144999999997</v>
      </c>
      <c r="AR42" s="87">
        <v>64923.237000000001</v>
      </c>
      <c r="AS42" s="89">
        <v>138023.40700000001</v>
      </c>
    </row>
    <row r="43" spans="1:45" ht="14.25" customHeight="1">
      <c r="A43" s="1" t="s">
        <v>56</v>
      </c>
      <c r="B43" s="3">
        <v>0</v>
      </c>
      <c r="C43" s="5">
        <v>0</v>
      </c>
      <c r="D43" s="7">
        <v>314394.97499999998</v>
      </c>
      <c r="E43" s="9">
        <v>555946.14099999995</v>
      </c>
      <c r="F43" s="11">
        <v>1291903.3810000001</v>
      </c>
      <c r="G43" s="13">
        <v>1897336.2709999999</v>
      </c>
      <c r="H43" s="15">
        <v>1993479.933</v>
      </c>
      <c r="I43" s="17">
        <v>6053060.7010000004</v>
      </c>
      <c r="J43" s="19" t="s">
        <v>56</v>
      </c>
      <c r="K43" s="21">
        <v>0</v>
      </c>
      <c r="L43" s="23">
        <v>0</v>
      </c>
      <c r="M43" s="25">
        <v>25259.311000000002</v>
      </c>
      <c r="N43" s="27">
        <v>86943.485000000001</v>
      </c>
      <c r="O43" s="29">
        <v>661968.72</v>
      </c>
      <c r="P43" s="31">
        <v>1063453.392</v>
      </c>
      <c r="Q43" s="33">
        <v>1097663.423</v>
      </c>
      <c r="R43" s="35">
        <v>2935288.3309999998</v>
      </c>
      <c r="S43" s="37" t="s">
        <v>56</v>
      </c>
      <c r="T43" s="39">
        <v>0</v>
      </c>
      <c r="U43" s="41">
        <v>0</v>
      </c>
      <c r="V43" s="43">
        <v>279344.31300000002</v>
      </c>
      <c r="W43" s="45">
        <v>449035.9</v>
      </c>
      <c r="X43" s="47">
        <v>558742.12600000005</v>
      </c>
      <c r="Y43" s="49">
        <v>586125.20499999996</v>
      </c>
      <c r="Z43" s="51">
        <v>471947.10700000002</v>
      </c>
      <c r="AA43" s="53">
        <v>2345194.6510000001</v>
      </c>
      <c r="AB43" s="55" t="s">
        <v>56</v>
      </c>
      <c r="AC43" s="57">
        <v>0</v>
      </c>
      <c r="AD43" s="59">
        <v>0</v>
      </c>
      <c r="AE43" s="61">
        <v>5344.2939999999999</v>
      </c>
      <c r="AF43" s="63">
        <v>6457.27</v>
      </c>
      <c r="AG43" s="65">
        <v>36346.678999999996</v>
      </c>
      <c r="AH43" s="67">
        <v>146570.43</v>
      </c>
      <c r="AI43" s="69">
        <v>257880.674</v>
      </c>
      <c r="AJ43" s="71">
        <v>452599.34700000001</v>
      </c>
      <c r="AK43" s="73" t="s">
        <v>56</v>
      </c>
      <c r="AL43" s="75">
        <v>0</v>
      </c>
      <c r="AM43" s="77">
        <v>0</v>
      </c>
      <c r="AN43" s="79">
        <v>4447.0569999999998</v>
      </c>
      <c r="AO43" s="81">
        <v>13509.486000000001</v>
      </c>
      <c r="AP43" s="83">
        <v>34845.856</v>
      </c>
      <c r="AQ43" s="85">
        <v>101187.24400000001</v>
      </c>
      <c r="AR43" s="87">
        <v>165988.72899999999</v>
      </c>
      <c r="AS43" s="89">
        <v>319978.37199999997</v>
      </c>
    </row>
    <row r="44" spans="1:45" ht="14.25" customHeight="1">
      <c r="A44" s="2" t="s">
        <v>57</v>
      </c>
      <c r="B44" s="4">
        <v>0</v>
      </c>
      <c r="C44" s="6">
        <v>0</v>
      </c>
      <c r="D44" s="8">
        <v>254906.96799999999</v>
      </c>
      <c r="E44" s="10">
        <v>332452.91700000002</v>
      </c>
      <c r="F44" s="12">
        <v>685563.43099999998</v>
      </c>
      <c r="G44" s="14">
        <v>1234321.6910000001</v>
      </c>
      <c r="H44" s="16">
        <v>1026421.28</v>
      </c>
      <c r="I44" s="18">
        <v>3533666.287</v>
      </c>
      <c r="J44" s="20" t="s">
        <v>57</v>
      </c>
      <c r="K44" s="22">
        <v>0</v>
      </c>
      <c r="L44" s="24">
        <v>0</v>
      </c>
      <c r="M44" s="26">
        <v>12051.477999999999</v>
      </c>
      <c r="N44" s="28">
        <v>38547.845999999998</v>
      </c>
      <c r="O44" s="30">
        <v>326241.43699999998</v>
      </c>
      <c r="P44" s="32">
        <v>684422.84400000004</v>
      </c>
      <c r="Q44" s="34">
        <v>603758.5</v>
      </c>
      <c r="R44" s="36">
        <v>1665022.105</v>
      </c>
      <c r="S44" s="38" t="s">
        <v>57</v>
      </c>
      <c r="T44" s="40">
        <v>0</v>
      </c>
      <c r="U44" s="42">
        <v>0</v>
      </c>
      <c r="V44" s="44">
        <v>227400.51300000001</v>
      </c>
      <c r="W44" s="46">
        <v>267777.217</v>
      </c>
      <c r="X44" s="48">
        <v>292951.93699999998</v>
      </c>
      <c r="Y44" s="50">
        <v>296850.06699999998</v>
      </c>
      <c r="Z44" s="52">
        <v>194201.34400000001</v>
      </c>
      <c r="AA44" s="54">
        <v>1279181.078</v>
      </c>
      <c r="AB44" s="56" t="s">
        <v>57</v>
      </c>
      <c r="AC44" s="58">
        <v>0</v>
      </c>
      <c r="AD44" s="60">
        <v>0</v>
      </c>
      <c r="AE44" s="62">
        <v>8377.7420000000002</v>
      </c>
      <c r="AF44" s="64">
        <v>15373.268</v>
      </c>
      <c r="AG44" s="66">
        <v>35408.561000000002</v>
      </c>
      <c r="AH44" s="68">
        <v>125983.514</v>
      </c>
      <c r="AI44" s="70">
        <v>116641.02099999999</v>
      </c>
      <c r="AJ44" s="72">
        <v>301784.10600000003</v>
      </c>
      <c r="AK44" s="74" t="s">
        <v>57</v>
      </c>
      <c r="AL44" s="76">
        <v>0</v>
      </c>
      <c r="AM44" s="78">
        <v>0</v>
      </c>
      <c r="AN44" s="80">
        <v>7077.2349999999997</v>
      </c>
      <c r="AO44" s="82">
        <v>10754.585999999999</v>
      </c>
      <c r="AP44" s="84">
        <v>30961.495999999999</v>
      </c>
      <c r="AQ44" s="86">
        <v>127065.266</v>
      </c>
      <c r="AR44" s="88">
        <v>111820.41499999999</v>
      </c>
      <c r="AS44" s="90">
        <v>287678.99800000002</v>
      </c>
    </row>
    <row r="45" spans="1:45" ht="14.25" customHeight="1">
      <c r="A45" s="1" t="s">
        <v>58</v>
      </c>
      <c r="B45" s="3">
        <v>0</v>
      </c>
      <c r="C45" s="5">
        <v>0</v>
      </c>
      <c r="D45" s="7">
        <v>80599.119000000006</v>
      </c>
      <c r="E45" s="9">
        <v>187498.31</v>
      </c>
      <c r="F45" s="11">
        <v>464581.64899999998</v>
      </c>
      <c r="G45" s="13">
        <v>854704.86300000001</v>
      </c>
      <c r="H45" s="15">
        <v>702505.33900000004</v>
      </c>
      <c r="I45" s="17">
        <v>2289889.2799999998</v>
      </c>
      <c r="J45" s="19" t="s">
        <v>58</v>
      </c>
      <c r="K45" s="21">
        <v>0</v>
      </c>
      <c r="L45" s="23">
        <v>0</v>
      </c>
      <c r="M45" s="25">
        <v>6696.607</v>
      </c>
      <c r="N45" s="27">
        <v>22745.596000000001</v>
      </c>
      <c r="O45" s="29">
        <v>187152.69500000001</v>
      </c>
      <c r="P45" s="31">
        <v>354005.17</v>
      </c>
      <c r="Q45" s="33">
        <v>309092.02899999998</v>
      </c>
      <c r="R45" s="35">
        <v>879692.09699999995</v>
      </c>
      <c r="S45" s="37" t="s">
        <v>58</v>
      </c>
      <c r="T45" s="39">
        <v>0</v>
      </c>
      <c r="U45" s="41">
        <v>0</v>
      </c>
      <c r="V45" s="43">
        <v>72496.343999999997</v>
      </c>
      <c r="W45" s="45">
        <v>156368.09899999999</v>
      </c>
      <c r="X45" s="47">
        <v>247408.69</v>
      </c>
      <c r="Y45" s="49">
        <v>357549.12599999999</v>
      </c>
      <c r="Z45" s="51">
        <v>248910.641</v>
      </c>
      <c r="AA45" s="53">
        <v>1082732.8999999999</v>
      </c>
      <c r="AB45" s="55" t="s">
        <v>58</v>
      </c>
      <c r="AC45" s="57">
        <v>0</v>
      </c>
      <c r="AD45" s="59">
        <v>0</v>
      </c>
      <c r="AE45" s="61">
        <v>775.83600000000001</v>
      </c>
      <c r="AF45" s="63">
        <v>4161.2020000000002</v>
      </c>
      <c r="AG45" s="65">
        <v>17200.223999999998</v>
      </c>
      <c r="AH45" s="67">
        <v>77962.581999999995</v>
      </c>
      <c r="AI45" s="69">
        <v>87417.788</v>
      </c>
      <c r="AJ45" s="71">
        <v>187517.63200000001</v>
      </c>
      <c r="AK45" s="73" t="s">
        <v>58</v>
      </c>
      <c r="AL45" s="75">
        <v>0</v>
      </c>
      <c r="AM45" s="77">
        <v>0</v>
      </c>
      <c r="AN45" s="79">
        <v>630.33199999999999</v>
      </c>
      <c r="AO45" s="81">
        <v>4223.4129999999996</v>
      </c>
      <c r="AP45" s="83">
        <v>12820.04</v>
      </c>
      <c r="AQ45" s="85">
        <v>65187.985000000001</v>
      </c>
      <c r="AR45" s="87">
        <v>57084.881000000001</v>
      </c>
      <c r="AS45" s="89">
        <v>139946.65100000001</v>
      </c>
    </row>
    <row r="46" spans="1:45" ht="14.25" customHeight="1">
      <c r="A46" s="1" t="s">
        <v>59</v>
      </c>
      <c r="B46" s="3">
        <v>0</v>
      </c>
      <c r="C46" s="5">
        <v>0</v>
      </c>
      <c r="D46" s="7">
        <v>120787.334</v>
      </c>
      <c r="E46" s="9">
        <v>217412.073</v>
      </c>
      <c r="F46" s="11">
        <v>605367.30299999996</v>
      </c>
      <c r="G46" s="13">
        <v>864097.01</v>
      </c>
      <c r="H46" s="15">
        <v>678406.86499999999</v>
      </c>
      <c r="I46" s="17">
        <v>2486070.585</v>
      </c>
      <c r="J46" s="19" t="s">
        <v>59</v>
      </c>
      <c r="K46" s="21">
        <v>0</v>
      </c>
      <c r="L46" s="23">
        <v>0</v>
      </c>
      <c r="M46" s="25">
        <v>9321.6919999999991</v>
      </c>
      <c r="N46" s="27">
        <v>42039.483999999997</v>
      </c>
      <c r="O46" s="29">
        <v>352811.84499999997</v>
      </c>
      <c r="P46" s="31">
        <v>483105.00900000002</v>
      </c>
      <c r="Q46" s="33">
        <v>399130.25699999998</v>
      </c>
      <c r="R46" s="35">
        <v>1286408.287</v>
      </c>
      <c r="S46" s="37" t="s">
        <v>59</v>
      </c>
      <c r="T46" s="39">
        <v>0</v>
      </c>
      <c r="U46" s="41">
        <v>0</v>
      </c>
      <c r="V46" s="43">
        <v>109614.912</v>
      </c>
      <c r="W46" s="45">
        <v>170525.62400000001</v>
      </c>
      <c r="X46" s="47">
        <v>241286.39</v>
      </c>
      <c r="Y46" s="49">
        <v>305459.50900000002</v>
      </c>
      <c r="Z46" s="51">
        <v>196403.33</v>
      </c>
      <c r="AA46" s="53">
        <v>1023289.765</v>
      </c>
      <c r="AB46" s="55" t="s">
        <v>59</v>
      </c>
      <c r="AC46" s="57">
        <v>0</v>
      </c>
      <c r="AD46" s="59">
        <v>0</v>
      </c>
      <c r="AE46" s="61">
        <v>1198.5719999999999</v>
      </c>
      <c r="AF46" s="63">
        <v>3392.1060000000002</v>
      </c>
      <c r="AG46" s="65">
        <v>7596.0690000000004</v>
      </c>
      <c r="AH46" s="67">
        <v>49815.267</v>
      </c>
      <c r="AI46" s="69">
        <v>60278.972999999998</v>
      </c>
      <c r="AJ46" s="71">
        <v>122280.98699999999</v>
      </c>
      <c r="AK46" s="73" t="s">
        <v>59</v>
      </c>
      <c r="AL46" s="75">
        <v>0</v>
      </c>
      <c r="AM46" s="77">
        <v>0</v>
      </c>
      <c r="AN46" s="79">
        <v>652.15800000000002</v>
      </c>
      <c r="AO46" s="81">
        <v>1454.8589999999999</v>
      </c>
      <c r="AP46" s="83">
        <v>3672.9989999999998</v>
      </c>
      <c r="AQ46" s="85">
        <v>25717.224999999999</v>
      </c>
      <c r="AR46" s="87">
        <v>22594.305</v>
      </c>
      <c r="AS46" s="89">
        <v>54091.546000000002</v>
      </c>
    </row>
    <row r="47" spans="1:45" ht="14.25" customHeight="1">
      <c r="A47" s="1" t="s">
        <v>60</v>
      </c>
      <c r="B47" s="3">
        <v>0</v>
      </c>
      <c r="C47" s="5">
        <v>0</v>
      </c>
      <c r="D47" s="7">
        <v>189889.16500000001</v>
      </c>
      <c r="E47" s="9">
        <v>270733.098</v>
      </c>
      <c r="F47" s="11">
        <v>586672.826</v>
      </c>
      <c r="G47" s="13">
        <v>1094834.598</v>
      </c>
      <c r="H47" s="15">
        <v>1150963.5630000001</v>
      </c>
      <c r="I47" s="17">
        <v>3293093.25</v>
      </c>
      <c r="J47" s="19" t="s">
        <v>60</v>
      </c>
      <c r="K47" s="21">
        <v>0</v>
      </c>
      <c r="L47" s="23">
        <v>0</v>
      </c>
      <c r="M47" s="25">
        <v>13707.477000000001</v>
      </c>
      <c r="N47" s="27">
        <v>34630.235000000001</v>
      </c>
      <c r="O47" s="29">
        <v>247530.44</v>
      </c>
      <c r="P47" s="31">
        <v>595274.82299999997</v>
      </c>
      <c r="Q47" s="33">
        <v>692738.06900000002</v>
      </c>
      <c r="R47" s="35">
        <v>1583881.044</v>
      </c>
      <c r="S47" s="37" t="s">
        <v>60</v>
      </c>
      <c r="T47" s="39">
        <v>0</v>
      </c>
      <c r="U47" s="41">
        <v>0</v>
      </c>
      <c r="V47" s="43">
        <v>174158.80300000001</v>
      </c>
      <c r="W47" s="45">
        <v>231416.66</v>
      </c>
      <c r="X47" s="47">
        <v>325303.57799999998</v>
      </c>
      <c r="Y47" s="49">
        <v>406526.55200000003</v>
      </c>
      <c r="Z47" s="51">
        <v>335774.15299999999</v>
      </c>
      <c r="AA47" s="53">
        <v>1473179.746</v>
      </c>
      <c r="AB47" s="55" t="s">
        <v>60</v>
      </c>
      <c r="AC47" s="57">
        <v>0</v>
      </c>
      <c r="AD47" s="59">
        <v>0</v>
      </c>
      <c r="AE47" s="61">
        <v>675.09900000000005</v>
      </c>
      <c r="AF47" s="63">
        <v>3458.5650000000001</v>
      </c>
      <c r="AG47" s="65">
        <v>8694.5429999999997</v>
      </c>
      <c r="AH47" s="67">
        <v>49787.313000000002</v>
      </c>
      <c r="AI47" s="69">
        <v>83158.447</v>
      </c>
      <c r="AJ47" s="71">
        <v>145773.967</v>
      </c>
      <c r="AK47" s="73" t="s">
        <v>60</v>
      </c>
      <c r="AL47" s="75">
        <v>0</v>
      </c>
      <c r="AM47" s="77">
        <v>0</v>
      </c>
      <c r="AN47" s="79">
        <v>1347.7860000000001</v>
      </c>
      <c r="AO47" s="81">
        <v>1227.6379999999999</v>
      </c>
      <c r="AP47" s="83">
        <v>5144.2650000000003</v>
      </c>
      <c r="AQ47" s="85">
        <v>43245.91</v>
      </c>
      <c r="AR47" s="87">
        <v>39292.894</v>
      </c>
      <c r="AS47" s="89">
        <v>90258.493000000002</v>
      </c>
    </row>
    <row r="48" spans="1:45" ht="14.25" customHeight="1">
      <c r="A48" s="1" t="s">
        <v>61</v>
      </c>
      <c r="B48" s="3">
        <v>0</v>
      </c>
      <c r="C48" s="5">
        <v>0</v>
      </c>
      <c r="D48" s="7">
        <v>64348.122000000003</v>
      </c>
      <c r="E48" s="9">
        <v>126884.042</v>
      </c>
      <c r="F48" s="11">
        <v>356938.82199999999</v>
      </c>
      <c r="G48" s="13">
        <v>850891.57499999995</v>
      </c>
      <c r="H48" s="15">
        <v>933119.38800000004</v>
      </c>
      <c r="I48" s="17">
        <v>2332181.949</v>
      </c>
      <c r="J48" s="19" t="s">
        <v>61</v>
      </c>
      <c r="K48" s="21">
        <v>0</v>
      </c>
      <c r="L48" s="23">
        <v>0</v>
      </c>
      <c r="M48" s="25">
        <v>3651.0749999999998</v>
      </c>
      <c r="N48" s="27">
        <v>14571.143</v>
      </c>
      <c r="O48" s="29">
        <v>162619.12599999999</v>
      </c>
      <c r="P48" s="31">
        <v>426279.92200000002</v>
      </c>
      <c r="Q48" s="33">
        <v>449211.011</v>
      </c>
      <c r="R48" s="35">
        <v>1056332.277</v>
      </c>
      <c r="S48" s="37" t="s">
        <v>61</v>
      </c>
      <c r="T48" s="39">
        <v>0</v>
      </c>
      <c r="U48" s="41">
        <v>0</v>
      </c>
      <c r="V48" s="43">
        <v>58345.302000000003</v>
      </c>
      <c r="W48" s="45">
        <v>102884.624</v>
      </c>
      <c r="X48" s="47">
        <v>144803.57999999999</v>
      </c>
      <c r="Y48" s="49">
        <v>150512.79699999999</v>
      </c>
      <c r="Z48" s="51">
        <v>104638.171</v>
      </c>
      <c r="AA48" s="53">
        <v>561184.47400000005</v>
      </c>
      <c r="AB48" s="55" t="s">
        <v>61</v>
      </c>
      <c r="AC48" s="57">
        <v>0</v>
      </c>
      <c r="AD48" s="59">
        <v>0</v>
      </c>
      <c r="AE48" s="61">
        <v>1373.625</v>
      </c>
      <c r="AF48" s="63">
        <v>6376.9049999999997</v>
      </c>
      <c r="AG48" s="65">
        <v>31492.973999999998</v>
      </c>
      <c r="AH48" s="67">
        <v>190507.323</v>
      </c>
      <c r="AI48" s="69">
        <v>273223.11099999998</v>
      </c>
      <c r="AJ48" s="71">
        <v>502973.93800000002</v>
      </c>
      <c r="AK48" s="73" t="s">
        <v>61</v>
      </c>
      <c r="AL48" s="75">
        <v>0</v>
      </c>
      <c r="AM48" s="77">
        <v>0</v>
      </c>
      <c r="AN48" s="79">
        <v>978.12</v>
      </c>
      <c r="AO48" s="81">
        <v>3051.37</v>
      </c>
      <c r="AP48" s="83">
        <v>18023.142</v>
      </c>
      <c r="AQ48" s="85">
        <v>83591.532999999996</v>
      </c>
      <c r="AR48" s="87">
        <v>106047.095</v>
      </c>
      <c r="AS48" s="89">
        <v>211691.26</v>
      </c>
    </row>
    <row r="49" spans="1:46" ht="14.25" customHeight="1">
      <c r="A49" s="2" t="s">
        <v>62</v>
      </c>
      <c r="B49" s="4">
        <v>0</v>
      </c>
      <c r="C49" s="6">
        <v>0</v>
      </c>
      <c r="D49" s="8">
        <v>686793.46299999999</v>
      </c>
      <c r="E49" s="10">
        <v>1080441.22</v>
      </c>
      <c r="F49" s="12">
        <v>2271308.8429999999</v>
      </c>
      <c r="G49" s="14">
        <v>3634857.9160000002</v>
      </c>
      <c r="H49" s="16">
        <v>2788139.0869999998</v>
      </c>
      <c r="I49" s="18">
        <v>10461540.528999999</v>
      </c>
      <c r="J49" s="20" t="s">
        <v>62</v>
      </c>
      <c r="K49" s="22">
        <v>0</v>
      </c>
      <c r="L49" s="24">
        <v>0</v>
      </c>
      <c r="M49" s="26">
        <v>133390.394</v>
      </c>
      <c r="N49" s="28">
        <v>348449.63</v>
      </c>
      <c r="O49" s="30">
        <v>1248736.7760000001</v>
      </c>
      <c r="P49" s="32">
        <v>2039450.48</v>
      </c>
      <c r="Q49" s="34">
        <v>1604494.9169999999</v>
      </c>
      <c r="R49" s="36">
        <v>5374522.1969999997</v>
      </c>
      <c r="S49" s="38" t="s">
        <v>62</v>
      </c>
      <c r="T49" s="40">
        <v>0</v>
      </c>
      <c r="U49" s="42">
        <v>0</v>
      </c>
      <c r="V49" s="44">
        <v>547189.49199999997</v>
      </c>
      <c r="W49" s="46">
        <v>714214.571</v>
      </c>
      <c r="X49" s="48">
        <v>937874.92099999997</v>
      </c>
      <c r="Y49" s="50">
        <v>1115748.8400000001</v>
      </c>
      <c r="Z49" s="52">
        <v>609500.79700000002</v>
      </c>
      <c r="AA49" s="54">
        <v>3924528.6209999998</v>
      </c>
      <c r="AB49" s="56" t="s">
        <v>62</v>
      </c>
      <c r="AC49" s="58">
        <v>0</v>
      </c>
      <c r="AD49" s="60">
        <v>0</v>
      </c>
      <c r="AE49" s="62">
        <v>2136.6190000000001</v>
      </c>
      <c r="AF49" s="64">
        <v>4337.1480000000001</v>
      </c>
      <c r="AG49" s="66">
        <v>34679.483</v>
      </c>
      <c r="AH49" s="68">
        <v>200029.64799999999</v>
      </c>
      <c r="AI49" s="70">
        <v>224129.17600000001</v>
      </c>
      <c r="AJ49" s="72">
        <v>465312.07400000002</v>
      </c>
      <c r="AK49" s="74" t="s">
        <v>62</v>
      </c>
      <c r="AL49" s="76">
        <v>0</v>
      </c>
      <c r="AM49" s="78">
        <v>0</v>
      </c>
      <c r="AN49" s="80">
        <v>4076.9580000000001</v>
      </c>
      <c r="AO49" s="82">
        <v>13439.870999999999</v>
      </c>
      <c r="AP49" s="84">
        <v>50017.663</v>
      </c>
      <c r="AQ49" s="86">
        <v>279628.94799999997</v>
      </c>
      <c r="AR49" s="88">
        <v>350014.19699999999</v>
      </c>
      <c r="AS49" s="90">
        <v>697177.63699999999</v>
      </c>
    </row>
    <row r="50" spans="1:46" ht="14.25" customHeight="1">
      <c r="A50" s="1" t="s">
        <v>63</v>
      </c>
      <c r="B50" s="3">
        <v>0</v>
      </c>
      <c r="C50" s="5">
        <v>0</v>
      </c>
      <c r="D50" s="7">
        <v>132218.52100000001</v>
      </c>
      <c r="E50" s="9">
        <v>172466.28099999999</v>
      </c>
      <c r="F50" s="11">
        <v>452357.33299999998</v>
      </c>
      <c r="G50" s="13">
        <v>544527.29799999995</v>
      </c>
      <c r="H50" s="15">
        <v>537831.95299999998</v>
      </c>
      <c r="I50" s="17">
        <v>1839401.3859999999</v>
      </c>
      <c r="J50" s="19" t="s">
        <v>63</v>
      </c>
      <c r="K50" s="21">
        <v>0</v>
      </c>
      <c r="L50" s="23">
        <v>0</v>
      </c>
      <c r="M50" s="25">
        <v>9589.1489999999994</v>
      </c>
      <c r="N50" s="27">
        <v>24346.703000000001</v>
      </c>
      <c r="O50" s="29">
        <v>245105.58199999999</v>
      </c>
      <c r="P50" s="31">
        <v>319089.984</v>
      </c>
      <c r="Q50" s="33">
        <v>289387.26699999999</v>
      </c>
      <c r="R50" s="35">
        <v>887518.68500000006</v>
      </c>
      <c r="S50" s="37" t="s">
        <v>63</v>
      </c>
      <c r="T50" s="39">
        <v>0</v>
      </c>
      <c r="U50" s="41">
        <v>0</v>
      </c>
      <c r="V50" s="43">
        <v>115722.594</v>
      </c>
      <c r="W50" s="45">
        <v>139781.51500000001</v>
      </c>
      <c r="X50" s="47">
        <v>183346.421</v>
      </c>
      <c r="Y50" s="49">
        <v>158725.32500000001</v>
      </c>
      <c r="Z50" s="51">
        <v>136200.258</v>
      </c>
      <c r="AA50" s="53">
        <v>733776.11300000001</v>
      </c>
      <c r="AB50" s="55" t="s">
        <v>63</v>
      </c>
      <c r="AC50" s="57">
        <v>0</v>
      </c>
      <c r="AD50" s="59">
        <v>0</v>
      </c>
      <c r="AE50" s="61">
        <v>2876.1120000000001</v>
      </c>
      <c r="AF50" s="63">
        <v>5068.2550000000001</v>
      </c>
      <c r="AG50" s="65">
        <v>13939.022000000001</v>
      </c>
      <c r="AH50" s="67">
        <v>39247.374000000003</v>
      </c>
      <c r="AI50" s="69">
        <v>63330.792000000001</v>
      </c>
      <c r="AJ50" s="71">
        <v>124461.55499999999</v>
      </c>
      <c r="AK50" s="73" t="s">
        <v>63</v>
      </c>
      <c r="AL50" s="75">
        <v>0</v>
      </c>
      <c r="AM50" s="77">
        <v>0</v>
      </c>
      <c r="AN50" s="79">
        <v>4030.6660000000002</v>
      </c>
      <c r="AO50" s="81">
        <v>3269.808</v>
      </c>
      <c r="AP50" s="83">
        <v>9966.3080000000009</v>
      </c>
      <c r="AQ50" s="85">
        <v>27464.615000000002</v>
      </c>
      <c r="AR50" s="87">
        <v>48913.635999999999</v>
      </c>
      <c r="AS50" s="89">
        <v>93645.032999999996</v>
      </c>
    </row>
    <row r="51" spans="1:46" ht="14.25" customHeight="1">
      <c r="A51" s="1" t="s">
        <v>64</v>
      </c>
      <c r="B51" s="3">
        <v>0</v>
      </c>
      <c r="C51" s="5">
        <v>0</v>
      </c>
      <c r="D51" s="7">
        <v>177349.77799999999</v>
      </c>
      <c r="E51" s="9">
        <v>278814.24</v>
      </c>
      <c r="F51" s="11">
        <v>746676.51699999999</v>
      </c>
      <c r="G51" s="13">
        <v>1141512.787</v>
      </c>
      <c r="H51" s="15">
        <v>870215.80599999998</v>
      </c>
      <c r="I51" s="17">
        <v>3214569.128</v>
      </c>
      <c r="J51" s="19" t="s">
        <v>64</v>
      </c>
      <c r="K51" s="21">
        <v>0</v>
      </c>
      <c r="L51" s="23">
        <v>0</v>
      </c>
      <c r="M51" s="25">
        <v>11522.147999999999</v>
      </c>
      <c r="N51" s="27">
        <v>39936.190999999999</v>
      </c>
      <c r="O51" s="29">
        <v>370778.35600000003</v>
      </c>
      <c r="P51" s="31">
        <v>655860.98600000003</v>
      </c>
      <c r="Q51" s="33">
        <v>540516.37699999998</v>
      </c>
      <c r="R51" s="35">
        <v>1618614.058</v>
      </c>
      <c r="S51" s="37" t="s">
        <v>64</v>
      </c>
      <c r="T51" s="39">
        <v>0</v>
      </c>
      <c r="U51" s="41">
        <v>0</v>
      </c>
      <c r="V51" s="43">
        <v>162436.98000000001</v>
      </c>
      <c r="W51" s="45">
        <v>231586.753</v>
      </c>
      <c r="X51" s="47">
        <v>350841.625</v>
      </c>
      <c r="Y51" s="49">
        <v>416388.04100000003</v>
      </c>
      <c r="Z51" s="51">
        <v>235295.69699999999</v>
      </c>
      <c r="AA51" s="53">
        <v>1396549.0959999999</v>
      </c>
      <c r="AB51" s="55" t="s">
        <v>64</v>
      </c>
      <c r="AC51" s="57">
        <v>0</v>
      </c>
      <c r="AD51" s="59">
        <v>0</v>
      </c>
      <c r="AE51" s="61">
        <v>3390.65</v>
      </c>
      <c r="AF51" s="63">
        <v>6594.5969999999998</v>
      </c>
      <c r="AG51" s="65">
        <v>14906.715</v>
      </c>
      <c r="AH51" s="67">
        <v>32925.317000000003</v>
      </c>
      <c r="AI51" s="69">
        <v>48807.328999999998</v>
      </c>
      <c r="AJ51" s="71">
        <v>106624.60799999999</v>
      </c>
      <c r="AK51" s="73" t="s">
        <v>64</v>
      </c>
      <c r="AL51" s="75">
        <v>0</v>
      </c>
      <c r="AM51" s="77">
        <v>0</v>
      </c>
      <c r="AN51" s="79">
        <v>0</v>
      </c>
      <c r="AO51" s="81">
        <v>696.69899999999996</v>
      </c>
      <c r="AP51" s="83">
        <v>10149.821</v>
      </c>
      <c r="AQ51" s="85">
        <v>36338.442999999999</v>
      </c>
      <c r="AR51" s="87">
        <v>45596.402999999998</v>
      </c>
      <c r="AS51" s="89">
        <v>92781.365999999995</v>
      </c>
    </row>
    <row r="52" spans="1:46" ht="14.25" customHeight="1">
      <c r="A52" s="1" t="s">
        <v>65</v>
      </c>
      <c r="B52" s="3">
        <v>0</v>
      </c>
      <c r="C52" s="5">
        <v>0</v>
      </c>
      <c r="D52" s="7">
        <v>224660.07</v>
      </c>
      <c r="E52" s="9">
        <v>400283.19500000001</v>
      </c>
      <c r="F52" s="11">
        <v>845670.174</v>
      </c>
      <c r="G52" s="13">
        <v>1596767.105</v>
      </c>
      <c r="H52" s="15">
        <v>1276786.3859999999</v>
      </c>
      <c r="I52" s="17">
        <v>4344166.93</v>
      </c>
      <c r="J52" s="19" t="s">
        <v>65</v>
      </c>
      <c r="K52" s="21">
        <v>0</v>
      </c>
      <c r="L52" s="23">
        <v>0</v>
      </c>
      <c r="M52" s="25">
        <v>5980.7079999999996</v>
      </c>
      <c r="N52" s="27">
        <v>29031.027999999998</v>
      </c>
      <c r="O52" s="29">
        <v>354903.54</v>
      </c>
      <c r="P52" s="31">
        <v>847318.53599999996</v>
      </c>
      <c r="Q52" s="33">
        <v>740354.38800000004</v>
      </c>
      <c r="R52" s="35">
        <v>1977588.2</v>
      </c>
      <c r="S52" s="37" t="s">
        <v>65</v>
      </c>
      <c r="T52" s="39">
        <v>0</v>
      </c>
      <c r="U52" s="41">
        <v>0</v>
      </c>
      <c r="V52" s="43">
        <v>211740.58100000001</v>
      </c>
      <c r="W52" s="45">
        <v>347535.31699999998</v>
      </c>
      <c r="X52" s="47">
        <v>437540.50199999998</v>
      </c>
      <c r="Y52" s="49">
        <v>469510.71399999998</v>
      </c>
      <c r="Z52" s="51">
        <v>267021.02100000001</v>
      </c>
      <c r="AA52" s="53">
        <v>1733348.135</v>
      </c>
      <c r="AB52" s="55" t="s">
        <v>65</v>
      </c>
      <c r="AC52" s="57">
        <v>0</v>
      </c>
      <c r="AD52" s="59">
        <v>0</v>
      </c>
      <c r="AE52" s="61">
        <v>2266.7739999999999</v>
      </c>
      <c r="AF52" s="63">
        <v>10245.597</v>
      </c>
      <c r="AG52" s="65">
        <v>27493.253000000001</v>
      </c>
      <c r="AH52" s="67">
        <v>168746.21400000001</v>
      </c>
      <c r="AI52" s="69">
        <v>185689.49299999999</v>
      </c>
      <c r="AJ52" s="71">
        <v>394441.33100000001</v>
      </c>
      <c r="AK52" s="73" t="s">
        <v>65</v>
      </c>
      <c r="AL52" s="75">
        <v>0</v>
      </c>
      <c r="AM52" s="77">
        <v>0</v>
      </c>
      <c r="AN52" s="79">
        <v>4672.0069999999996</v>
      </c>
      <c r="AO52" s="81">
        <v>13471.253000000001</v>
      </c>
      <c r="AP52" s="83">
        <v>25732.879000000001</v>
      </c>
      <c r="AQ52" s="85">
        <v>111191.641</v>
      </c>
      <c r="AR52" s="87">
        <v>83721.483999999997</v>
      </c>
      <c r="AS52" s="89">
        <v>238789.264</v>
      </c>
    </row>
    <row r="53" spans="1:46" ht="14.25" customHeight="1">
      <c r="A53" s="1" t="s">
        <v>66</v>
      </c>
      <c r="B53" s="3">
        <v>0</v>
      </c>
      <c r="C53" s="5">
        <v>0</v>
      </c>
      <c r="D53" s="7">
        <v>151427.15400000001</v>
      </c>
      <c r="E53" s="9">
        <v>234111.777</v>
      </c>
      <c r="F53" s="11">
        <v>458942.74599999998</v>
      </c>
      <c r="G53" s="13">
        <v>948462.85100000002</v>
      </c>
      <c r="H53" s="15">
        <v>889575.53099999996</v>
      </c>
      <c r="I53" s="17">
        <v>2682520.0589999999</v>
      </c>
      <c r="J53" s="19" t="s">
        <v>66</v>
      </c>
      <c r="K53" s="21">
        <v>0</v>
      </c>
      <c r="L53" s="23">
        <v>0</v>
      </c>
      <c r="M53" s="25">
        <v>9866.0059999999994</v>
      </c>
      <c r="N53" s="27">
        <v>24980.462</v>
      </c>
      <c r="O53" s="29">
        <v>194198.61499999999</v>
      </c>
      <c r="P53" s="31">
        <v>519906.51199999999</v>
      </c>
      <c r="Q53" s="33">
        <v>499560.96600000001</v>
      </c>
      <c r="R53" s="35">
        <v>1248512.561</v>
      </c>
      <c r="S53" s="37" t="s">
        <v>66</v>
      </c>
      <c r="T53" s="39">
        <v>0</v>
      </c>
      <c r="U53" s="41">
        <v>0</v>
      </c>
      <c r="V53" s="43">
        <v>138621.27100000001</v>
      </c>
      <c r="W53" s="45">
        <v>201040.288</v>
      </c>
      <c r="X53" s="47">
        <v>248605.64600000001</v>
      </c>
      <c r="Y53" s="49">
        <v>371559.04300000001</v>
      </c>
      <c r="Z53" s="51">
        <v>314763.74900000001</v>
      </c>
      <c r="AA53" s="53">
        <v>1274589.997</v>
      </c>
      <c r="AB53" s="55" t="s">
        <v>66</v>
      </c>
      <c r="AC53" s="57">
        <v>0</v>
      </c>
      <c r="AD53" s="59">
        <v>0</v>
      </c>
      <c r="AE53" s="61">
        <v>1867.491</v>
      </c>
      <c r="AF53" s="63">
        <v>5830.1009999999997</v>
      </c>
      <c r="AG53" s="65">
        <v>9535.8690000000006</v>
      </c>
      <c r="AH53" s="67">
        <v>30480.677</v>
      </c>
      <c r="AI53" s="69">
        <v>39945.453999999998</v>
      </c>
      <c r="AJ53" s="71">
        <v>87659.592000000004</v>
      </c>
      <c r="AK53" s="73" t="s">
        <v>66</v>
      </c>
      <c r="AL53" s="75">
        <v>0</v>
      </c>
      <c r="AM53" s="77">
        <v>0</v>
      </c>
      <c r="AN53" s="79">
        <v>1072.386</v>
      </c>
      <c r="AO53" s="81">
        <v>2260.9259999999999</v>
      </c>
      <c r="AP53" s="83">
        <v>6602.616</v>
      </c>
      <c r="AQ53" s="85">
        <v>26516.618999999999</v>
      </c>
      <c r="AR53" s="87">
        <v>35305.362000000001</v>
      </c>
      <c r="AS53" s="89">
        <v>71757.909</v>
      </c>
    </row>
    <row r="54" spans="1:46" ht="14.25" customHeight="1">
      <c r="A54" s="2" t="s">
        <v>67</v>
      </c>
      <c r="B54" s="4">
        <v>0</v>
      </c>
      <c r="C54" s="6">
        <v>0</v>
      </c>
      <c r="D54" s="8">
        <v>122668.93799999999</v>
      </c>
      <c r="E54" s="10">
        <v>174786.09599999999</v>
      </c>
      <c r="F54" s="12">
        <v>504848.70600000001</v>
      </c>
      <c r="G54" s="14">
        <v>838696.35499999998</v>
      </c>
      <c r="H54" s="16">
        <v>906414.68700000003</v>
      </c>
      <c r="I54" s="18">
        <v>2547414.7820000001</v>
      </c>
      <c r="J54" s="20" t="s">
        <v>67</v>
      </c>
      <c r="K54" s="22">
        <v>0</v>
      </c>
      <c r="L54" s="24">
        <v>0</v>
      </c>
      <c r="M54" s="26">
        <v>6782.8950000000004</v>
      </c>
      <c r="N54" s="28">
        <v>31169.993999999999</v>
      </c>
      <c r="O54" s="30">
        <v>291504.84700000001</v>
      </c>
      <c r="P54" s="32">
        <v>545739.74300000002</v>
      </c>
      <c r="Q54" s="34">
        <v>557224.46</v>
      </c>
      <c r="R54" s="36">
        <v>1432421.939</v>
      </c>
      <c r="S54" s="38" t="s">
        <v>67</v>
      </c>
      <c r="T54" s="40">
        <v>0</v>
      </c>
      <c r="U54" s="42">
        <v>0</v>
      </c>
      <c r="V54" s="44">
        <v>114004.102</v>
      </c>
      <c r="W54" s="46">
        <v>140918.77499999999</v>
      </c>
      <c r="X54" s="48">
        <v>198030.38200000001</v>
      </c>
      <c r="Y54" s="50">
        <v>216603.489</v>
      </c>
      <c r="Z54" s="52">
        <v>204035.02299999999</v>
      </c>
      <c r="AA54" s="54">
        <v>873591.77099999995</v>
      </c>
      <c r="AB54" s="56" t="s">
        <v>67</v>
      </c>
      <c r="AC54" s="58">
        <v>0</v>
      </c>
      <c r="AD54" s="60">
        <v>0</v>
      </c>
      <c r="AE54" s="62">
        <v>1881.941</v>
      </c>
      <c r="AF54" s="64">
        <v>2697.3270000000002</v>
      </c>
      <c r="AG54" s="66">
        <v>14694.852999999999</v>
      </c>
      <c r="AH54" s="68">
        <v>71970.986999999994</v>
      </c>
      <c r="AI54" s="70">
        <v>140746.345</v>
      </c>
      <c r="AJ54" s="72">
        <v>231991.45300000001</v>
      </c>
      <c r="AK54" s="74" t="s">
        <v>67</v>
      </c>
      <c r="AL54" s="76">
        <v>0</v>
      </c>
      <c r="AM54" s="78">
        <v>0</v>
      </c>
      <c r="AN54" s="80">
        <v>0</v>
      </c>
      <c r="AO54" s="82">
        <v>0</v>
      </c>
      <c r="AP54" s="84">
        <v>618.62400000000002</v>
      </c>
      <c r="AQ54" s="86">
        <v>4382.1360000000004</v>
      </c>
      <c r="AR54" s="88">
        <v>4408.8590000000004</v>
      </c>
      <c r="AS54" s="90">
        <v>9409.6190000000006</v>
      </c>
    </row>
    <row r="55" spans="1:46" ht="14.25" customHeight="1">
      <c r="A55" s="1" t="s">
        <v>68</v>
      </c>
      <c r="B55" s="3">
        <v>0</v>
      </c>
      <c r="C55" s="5">
        <v>0</v>
      </c>
      <c r="D55" s="7">
        <v>210277.32500000001</v>
      </c>
      <c r="E55" s="9">
        <v>353027.96399999998</v>
      </c>
      <c r="F55" s="11">
        <v>841882.63500000001</v>
      </c>
      <c r="G55" s="13">
        <v>1704858.4920000001</v>
      </c>
      <c r="H55" s="15">
        <v>1609618.9950000001</v>
      </c>
      <c r="I55" s="17">
        <v>4719665.4110000003</v>
      </c>
      <c r="J55" s="19" t="s">
        <v>68</v>
      </c>
      <c r="K55" s="21">
        <v>0</v>
      </c>
      <c r="L55" s="23">
        <v>0</v>
      </c>
      <c r="M55" s="25">
        <v>10256.4</v>
      </c>
      <c r="N55" s="27">
        <v>45011.678</v>
      </c>
      <c r="O55" s="29">
        <v>397433.02600000001</v>
      </c>
      <c r="P55" s="31">
        <v>1048516.059</v>
      </c>
      <c r="Q55" s="33">
        <v>1058170.949</v>
      </c>
      <c r="R55" s="35">
        <v>2559388.1120000002</v>
      </c>
      <c r="S55" s="37" t="s">
        <v>68</v>
      </c>
      <c r="T55" s="39">
        <v>0</v>
      </c>
      <c r="U55" s="41">
        <v>0</v>
      </c>
      <c r="V55" s="43">
        <v>196721.41699999999</v>
      </c>
      <c r="W55" s="45">
        <v>299672.755</v>
      </c>
      <c r="X55" s="47">
        <v>417016.152</v>
      </c>
      <c r="Y55" s="49">
        <v>536823.92099999997</v>
      </c>
      <c r="Z55" s="51">
        <v>374728.48300000001</v>
      </c>
      <c r="AA55" s="53">
        <v>1824962.7279999999</v>
      </c>
      <c r="AB55" s="55" t="s">
        <v>68</v>
      </c>
      <c r="AC55" s="57">
        <v>0</v>
      </c>
      <c r="AD55" s="59">
        <v>0</v>
      </c>
      <c r="AE55" s="61">
        <v>0</v>
      </c>
      <c r="AF55" s="63">
        <v>1918.7819999999999</v>
      </c>
      <c r="AG55" s="65">
        <v>8903.5609999999997</v>
      </c>
      <c r="AH55" s="67">
        <v>40035.936999999998</v>
      </c>
      <c r="AI55" s="69">
        <v>65515.938999999998</v>
      </c>
      <c r="AJ55" s="71">
        <v>116374.219</v>
      </c>
      <c r="AK55" s="73" t="s">
        <v>68</v>
      </c>
      <c r="AL55" s="75">
        <v>0</v>
      </c>
      <c r="AM55" s="77">
        <v>0</v>
      </c>
      <c r="AN55" s="79">
        <v>3299.5079999999998</v>
      </c>
      <c r="AO55" s="81">
        <v>6424.7489999999998</v>
      </c>
      <c r="AP55" s="83">
        <v>18529.896000000001</v>
      </c>
      <c r="AQ55" s="85">
        <v>79482.574999999997</v>
      </c>
      <c r="AR55" s="87">
        <v>111203.624</v>
      </c>
      <c r="AS55" s="89">
        <v>218940.35200000001</v>
      </c>
    </row>
    <row r="56" spans="1:46" ht="14.25" customHeight="1">
      <c r="A56" s="1" t="s">
        <v>69</v>
      </c>
      <c r="B56" s="3">
        <v>0</v>
      </c>
      <c r="C56" s="5">
        <v>0</v>
      </c>
      <c r="D56" s="7">
        <v>65226.83</v>
      </c>
      <c r="E56" s="9">
        <v>155678.62700000001</v>
      </c>
      <c r="F56" s="11">
        <v>471031.62099999998</v>
      </c>
      <c r="G56" s="13">
        <v>1014404.673</v>
      </c>
      <c r="H56" s="15">
        <v>652796.07999999996</v>
      </c>
      <c r="I56" s="17">
        <v>2359137.8309999998</v>
      </c>
      <c r="J56" s="19" t="s">
        <v>69</v>
      </c>
      <c r="K56" s="21">
        <v>0</v>
      </c>
      <c r="L56" s="23">
        <v>0</v>
      </c>
      <c r="M56" s="25">
        <v>3422.8820000000001</v>
      </c>
      <c r="N56" s="27">
        <v>20324.268</v>
      </c>
      <c r="O56" s="29">
        <v>210398.38</v>
      </c>
      <c r="P56" s="31">
        <v>545555.55000000005</v>
      </c>
      <c r="Q56" s="33">
        <v>384371.52899999998</v>
      </c>
      <c r="R56" s="35">
        <v>1164072.6089999999</v>
      </c>
      <c r="S56" s="37" t="s">
        <v>69</v>
      </c>
      <c r="T56" s="39">
        <v>0</v>
      </c>
      <c r="U56" s="41">
        <v>0</v>
      </c>
      <c r="V56" s="43">
        <v>59806.758000000002</v>
      </c>
      <c r="W56" s="45">
        <v>134395.05799999999</v>
      </c>
      <c r="X56" s="47">
        <v>252102.10500000001</v>
      </c>
      <c r="Y56" s="49">
        <v>394150.37800000003</v>
      </c>
      <c r="Z56" s="51">
        <v>222253.7</v>
      </c>
      <c r="AA56" s="53">
        <v>1062707.9990000001</v>
      </c>
      <c r="AB56" s="55" t="s">
        <v>69</v>
      </c>
      <c r="AC56" s="57">
        <v>0</v>
      </c>
      <c r="AD56" s="59">
        <v>0</v>
      </c>
      <c r="AE56" s="61">
        <v>1997.19</v>
      </c>
      <c r="AF56" s="63">
        <v>959.30100000000004</v>
      </c>
      <c r="AG56" s="65">
        <v>6593.7960000000003</v>
      </c>
      <c r="AH56" s="67">
        <v>50077.489000000001</v>
      </c>
      <c r="AI56" s="69">
        <v>32688.062000000002</v>
      </c>
      <c r="AJ56" s="71">
        <v>92315.838000000003</v>
      </c>
      <c r="AK56" s="73" t="s">
        <v>69</v>
      </c>
      <c r="AL56" s="75">
        <v>0</v>
      </c>
      <c r="AM56" s="77">
        <v>0</v>
      </c>
      <c r="AN56" s="79">
        <v>0</v>
      </c>
      <c r="AO56" s="81">
        <v>0</v>
      </c>
      <c r="AP56" s="83">
        <v>1937.34</v>
      </c>
      <c r="AQ56" s="85">
        <v>24621.256000000001</v>
      </c>
      <c r="AR56" s="87">
        <v>13482.789000000001</v>
      </c>
      <c r="AS56" s="89">
        <v>40041.385000000002</v>
      </c>
    </row>
    <row r="57" spans="1:46" ht="13.5" customHeight="1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2020-05-22T07:15:00Z</dcterms:modified>
</cp:coreProperties>
</file>