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<sst xmlns="http://schemas.openxmlformats.org/spreadsheetml/2006/main" count="322" uniqueCount="70">
  <si>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</si>
  <si>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</si>
  <si>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</si>
  <si>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</si>
  <si>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</si>
  <si>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現物給付（12月サービス分）</t>
  </si>
  <si>
    <t>償還給付（1月支出決定分）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</si>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</sst>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76" fontId="5" fillId="0" borderId="3" xfId="80" applyNumberFormat="1" applyFont="1" applyBorder="1">
      <alignment horizontal="right" vertical="center" shrinkToFit="1"/>
    </xf>
    <xf numFmtId="176" fontId="5" fillId="0" borderId="4" xfId="81" applyNumberFormat="1" applyFont="1" applyBorder="1">
      <alignment horizontal="right" vertical="center" shrinkToFit="1"/>
    </xf>
    <xf numFmtId="176" fontId="5" fillId="0" borderId="0" xfId="82" applyNumberFormat="1" applyFont="1">
      <alignment horizontal="right" vertical="center" shrinkToFit="1"/>
    </xf>
    <xf numFmtId="176" fontId="5" fillId="0" borderId="5" xfId="83" applyNumberFormat="1" applyFont="1" applyBorder="1">
      <alignment horizontal="right" vertical="center" shrinkToFit="1"/>
    </xf>
    <xf numFmtId="176" fontId="5" fillId="0" borderId="3" xfId="84" applyNumberFormat="1" applyFont="1" applyBorder="1">
      <alignment horizontal="right" vertical="center" shrinkToFit="1"/>
    </xf>
    <xf numFmtId="176" fontId="5" fillId="0" borderId="4" xfId="85" applyNumberFormat="1" applyFont="1" applyBorder="1">
      <alignment horizontal="right" vertical="center" shrinkToFit="1"/>
    </xf>
    <xf numFmtId="176" fontId="5" fillId="0" borderId="0" xfId="86" applyNumberFormat="1" applyFont="1">
      <alignment horizontal="right" vertical="center" shrinkToFit="1"/>
    </xf>
    <xf numFmtId="176" fontId="5" fillId="0" borderId="5" xfId="87" applyNumberFormat="1" applyFont="1" applyBorder="1">
      <alignment horizontal="right" vertical="center" shrinkToFit="1"/>
    </xf>
    <xf numFmtId="176" fontId="5" fillId="0" borderId="3" xfId="88" applyNumberFormat="1" applyFont="1" applyBorder="1">
      <alignment horizontal="right" vertical="center" shrinkToFit="1"/>
    </xf>
    <xf numFmtId="176" fontId="5" fillId="0" borderId="4" xfId="89" applyNumberFormat="1" applyFont="1" applyBorder="1">
      <alignment horizontal="right" vertical="center" shrinkToFit="1"/>
    </xf>
    <xf numFmtId="176" fontId="5" fillId="0" borderId="0" xfId="90" applyNumberFormat="1" applyFont="1">
      <alignment horizontal="right" vertical="center" shrinkToFit="1"/>
    </xf>
    <xf numFmtId="176" fontId="5" fillId="0" borderId="5" xfId="91" applyNumberFormat="1" applyFont="1" applyBorder="1">
      <alignment horizontal="right" vertical="center" shrinkToFit="1"/>
    </xf>
    <xf numFmtId="176" fontId="5" fillId="0" borderId="3" xfId="92" applyNumberFormat="1" applyFont="1" applyBorder="1">
      <alignment horizontal="right" vertical="center" shrinkToFit="1"/>
    </xf>
    <xf numFmtId="176" fontId="5" fillId="0" borderId="4" xfId="93" applyNumberFormat="1" applyFont="1" applyBorder="1">
      <alignment horizontal="right" vertical="center" shrinkToFit="1"/>
    </xf>
    <xf numFmtId="176" fontId="5" fillId="0" borderId="6" xfId="94" applyNumberFormat="1" applyFont="1" applyBorder="1">
      <alignment horizontal="right" vertical="center" shrinkToFit="1"/>
    </xf>
    <xf numFmtId="176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 activeCell="A2" sqref="A2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84" t="s">
        <v>1</v>
      </c>
      <c r="K1" s="184"/>
      <c r="L1" s="184"/>
      <c r="M1" s="184"/>
      <c r="N1" s="184"/>
      <c r="O1" s="184"/>
      <c r="P1" s="184"/>
      <c r="Q1" s="184"/>
      <c r="R1" s="184"/>
      <c r="S1" s="184" t="s">
        <v>2</v>
      </c>
      <c r="T1" s="184"/>
      <c r="U1" s="184"/>
      <c r="V1" s="184"/>
      <c r="W1" s="184"/>
      <c r="X1" s="184"/>
      <c r="Y1" s="184"/>
      <c r="Z1" s="184"/>
      <c r="AA1" s="184"/>
      <c r="AB1" s="184" t="s">
        <v>3</v>
      </c>
      <c r="AC1" s="184"/>
      <c r="AD1" s="184"/>
      <c r="AE1" s="184"/>
      <c r="AF1" s="184"/>
      <c r="AG1" s="184"/>
      <c r="AH1" s="184"/>
      <c r="AI1" s="184"/>
      <c r="AJ1" s="184"/>
      <c r="AK1" s="185" t="s">
        <v>4</v>
      </c>
      <c r="AL1" s="185"/>
      <c r="AM1" s="185"/>
      <c r="AN1" s="185"/>
      <c r="AO1" s="185"/>
      <c r="AP1" s="185"/>
      <c r="AQ1" s="185"/>
      <c r="AR1" s="185"/>
      <c r="AS1" s="185"/>
    </row>
    <row r="2" spans="1:46" ht="15" customHeight="1" x14ac:dyDescent="0.15">
      <c r="A2" s="136"/>
      <c r="F2" s="142"/>
      <c r="G2" s="172" t="s">
        <v>5</v>
      </c>
      <c r="H2" s="173" t="s">
        <v>5</v>
      </c>
      <c r="I2" s="174" t="s">
        <v>5</v>
      </c>
      <c r="J2" s="136"/>
      <c r="O2" s="142"/>
      <c r="P2" s="172" t="str">
        <f>G2</f>
        <v>現物給付（12月サービス分）</v>
      </c>
      <c r="Q2" s="173" t="s">
        <v>5</v>
      </c>
      <c r="R2" s="174" t="s">
        <v>5</v>
      </c>
      <c r="S2" s="136"/>
      <c r="X2" s="142"/>
      <c r="Y2" s="172" t="str">
        <f>G2</f>
        <v>現物給付（12月サービス分）</v>
      </c>
      <c r="Z2" s="173" t="s">
        <v>5</v>
      </c>
      <c r="AA2" s="174" t="s">
        <v>5</v>
      </c>
      <c r="AB2" s="136"/>
      <c r="AG2" s="142"/>
      <c r="AH2" s="172" t="str">
        <f>G2</f>
        <v>現物給付（12月サービス分）</v>
      </c>
      <c r="AI2" s="173" t="s">
        <v>5</v>
      </c>
      <c r="AJ2" s="174" t="s">
        <v>5</v>
      </c>
      <c r="AK2" s="151"/>
      <c r="AP2" s="153"/>
      <c r="AQ2" s="175" t="str">
        <f>P2</f>
        <v>現物給付（12月サービス分）</v>
      </c>
      <c r="AR2" s="176" t="s">
        <v>5</v>
      </c>
      <c r="AS2" s="177" t="s">
        <v>5</v>
      </c>
      <c r="AT2" s="143"/>
    </row>
    <row r="3" spans="1:46" ht="15" customHeight="1" x14ac:dyDescent="0.15">
      <c r="A3" s="136"/>
      <c r="F3" s="138"/>
      <c r="G3" s="186" t="s">
        <v>6</v>
      </c>
      <c r="H3" s="187" t="s">
        <v>6</v>
      </c>
      <c r="I3" s="188" t="s">
        <v>6</v>
      </c>
      <c r="J3" s="136"/>
      <c r="O3" s="138"/>
      <c r="P3" s="186" t="str">
        <f>G3</f>
        <v>償還給付（1月支出決定分）</v>
      </c>
      <c r="Q3" s="187" t="s">
        <v>6</v>
      </c>
      <c r="R3" s="188" t="s">
        <v>6</v>
      </c>
      <c r="S3" s="136"/>
      <c r="X3" s="138"/>
      <c r="Y3" s="186" t="str">
        <f>G3</f>
        <v>償還給付（1月支出決定分）</v>
      </c>
      <c r="Z3" s="187" t="s">
        <v>6</v>
      </c>
      <c r="AA3" s="188" t="s">
        <v>6</v>
      </c>
      <c r="AB3" s="136"/>
      <c r="AG3" s="138"/>
      <c r="AH3" s="186" t="str">
        <f>G3</f>
        <v>償還給付（1月支出決定分）</v>
      </c>
      <c r="AI3" s="187" t="s">
        <v>6</v>
      </c>
      <c r="AJ3" s="188" t="s">
        <v>6</v>
      </c>
      <c r="AK3" s="151"/>
      <c r="AP3" s="154"/>
      <c r="AQ3" s="189" t="str">
        <f>P3</f>
        <v>償還給付（1月支出決定分）</v>
      </c>
      <c r="AR3" s="190" t="s">
        <v>6</v>
      </c>
      <c r="AS3" s="191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98" t="s">
        <v>8</v>
      </c>
      <c r="C6" s="199"/>
      <c r="D6" s="199"/>
      <c r="E6" s="199"/>
      <c r="F6" s="199"/>
      <c r="G6" s="199"/>
      <c r="H6" s="199"/>
      <c r="I6" s="200"/>
      <c r="J6" s="144"/>
      <c r="K6" s="198" t="s">
        <v>9</v>
      </c>
      <c r="L6" s="199"/>
      <c r="M6" s="199"/>
      <c r="N6" s="199"/>
      <c r="O6" s="199"/>
      <c r="P6" s="199"/>
      <c r="Q6" s="199"/>
      <c r="R6" s="200"/>
      <c r="S6" s="140"/>
      <c r="T6" s="198" t="s">
        <v>10</v>
      </c>
      <c r="U6" s="199"/>
      <c r="V6" s="199"/>
      <c r="W6" s="199"/>
      <c r="X6" s="199"/>
      <c r="Y6" s="199"/>
      <c r="Z6" s="199"/>
      <c r="AA6" s="200"/>
      <c r="AB6" s="140"/>
      <c r="AC6" s="198" t="s">
        <v>11</v>
      </c>
      <c r="AD6" s="199"/>
      <c r="AE6" s="199"/>
      <c r="AF6" s="199"/>
      <c r="AG6" s="199"/>
      <c r="AH6" s="199"/>
      <c r="AI6" s="199"/>
      <c r="AJ6" s="200"/>
      <c r="AK6" s="156"/>
      <c r="AL6" s="178" t="s">
        <v>12</v>
      </c>
      <c r="AM6" s="179"/>
      <c r="AN6" s="179"/>
      <c r="AO6" s="179"/>
      <c r="AP6" s="179"/>
      <c r="AQ6" s="179"/>
      <c r="AR6" s="179"/>
      <c r="AS6" s="180"/>
      <c r="AT6" s="146"/>
    </row>
    <row r="7" spans="1:46" ht="13.5" customHeight="1" x14ac:dyDescent="0.15">
      <c r="A7" s="192" t="s">
        <v>13</v>
      </c>
      <c r="B7" s="201"/>
      <c r="C7" s="202"/>
      <c r="D7" s="202"/>
      <c r="E7" s="202"/>
      <c r="F7" s="202"/>
      <c r="G7" s="202"/>
      <c r="H7" s="202"/>
      <c r="I7" s="203"/>
      <c r="J7" s="194" t="s">
        <v>13</v>
      </c>
      <c r="K7" s="201"/>
      <c r="L7" s="202"/>
      <c r="M7" s="202"/>
      <c r="N7" s="202"/>
      <c r="O7" s="202"/>
      <c r="P7" s="202"/>
      <c r="Q7" s="202"/>
      <c r="R7" s="203"/>
      <c r="S7" s="192" t="s">
        <v>13</v>
      </c>
      <c r="T7" s="201"/>
      <c r="U7" s="202"/>
      <c r="V7" s="202"/>
      <c r="W7" s="202"/>
      <c r="X7" s="202"/>
      <c r="Y7" s="202"/>
      <c r="Z7" s="202"/>
      <c r="AA7" s="203"/>
      <c r="AB7" s="192" t="s">
        <v>13</v>
      </c>
      <c r="AC7" s="201"/>
      <c r="AD7" s="202"/>
      <c r="AE7" s="202"/>
      <c r="AF7" s="202"/>
      <c r="AG7" s="202"/>
      <c r="AH7" s="202"/>
      <c r="AI7" s="202"/>
      <c r="AJ7" s="203"/>
      <c r="AK7" s="196" t="s">
        <v>13</v>
      </c>
      <c r="AL7" s="181"/>
      <c r="AM7" s="182"/>
      <c r="AN7" s="182"/>
      <c r="AO7" s="182"/>
      <c r="AP7" s="182"/>
      <c r="AQ7" s="182"/>
      <c r="AR7" s="182"/>
      <c r="AS7" s="183"/>
      <c r="AT7" s="147"/>
    </row>
    <row r="8" spans="1:46" ht="14.25" customHeight="1" x14ac:dyDescent="0.15">
      <c r="A8" s="19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9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9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9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9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74.513000000000005</v>
      </c>
      <c r="C9" s="166">
        <v>248.10300000000001</v>
      </c>
      <c r="D9" s="166">
        <v>12060743.089</v>
      </c>
      <c r="E9" s="166">
        <v>22731062.787999999</v>
      </c>
      <c r="F9" s="166">
        <v>59138740.586000003</v>
      </c>
      <c r="G9" s="166">
        <v>92256517.810000002</v>
      </c>
      <c r="H9" s="166">
        <v>79409854.430000007</v>
      </c>
      <c r="I9" s="167">
        <v>265597241.31900001</v>
      </c>
      <c r="J9" s="168" t="s">
        <v>22</v>
      </c>
      <c r="K9" s="165">
        <v>0</v>
      </c>
      <c r="L9" s="166">
        <v>0</v>
      </c>
      <c r="M9" s="166">
        <v>1453364.4809999999</v>
      </c>
      <c r="N9" s="166">
        <v>4644825.1979999999</v>
      </c>
      <c r="O9" s="166">
        <v>33298273.010000002</v>
      </c>
      <c r="P9" s="166">
        <v>56669695.287</v>
      </c>
      <c r="Q9" s="166">
        <v>50554169.634000003</v>
      </c>
      <c r="R9" s="167">
        <v>146620327.61000001</v>
      </c>
      <c r="S9" s="164" t="s">
        <v>22</v>
      </c>
      <c r="T9" s="165">
        <v>74.513000000000005</v>
      </c>
      <c r="U9" s="166">
        <v>248.10300000000001</v>
      </c>
      <c r="V9" s="166">
        <v>10420802.161</v>
      </c>
      <c r="W9" s="166">
        <v>17647932.894000001</v>
      </c>
      <c r="X9" s="166">
        <v>24457182.390999999</v>
      </c>
      <c r="Y9" s="166">
        <v>29080499.973000001</v>
      </c>
      <c r="Z9" s="166">
        <v>19711482.886999998</v>
      </c>
      <c r="AA9" s="167">
        <v>101318222.92200001</v>
      </c>
      <c r="AB9" s="164" t="s">
        <v>22</v>
      </c>
      <c r="AC9" s="165">
        <v>0</v>
      </c>
      <c r="AD9" s="166">
        <v>0</v>
      </c>
      <c r="AE9" s="166">
        <v>96325.585000000006</v>
      </c>
      <c r="AF9" s="166">
        <v>224417.296</v>
      </c>
      <c r="AG9" s="166">
        <v>777983.60800000001</v>
      </c>
      <c r="AH9" s="166">
        <v>3860117.4959999998</v>
      </c>
      <c r="AI9" s="166">
        <v>5718570.9780000001</v>
      </c>
      <c r="AJ9" s="167">
        <v>10677414.963</v>
      </c>
      <c r="AK9" s="164" t="s">
        <v>22</v>
      </c>
      <c r="AL9" s="165">
        <v>0</v>
      </c>
      <c r="AM9" s="165">
        <v>0</v>
      </c>
      <c r="AN9" s="165">
        <v>90250.861999999994</v>
      </c>
      <c r="AO9" s="165">
        <v>213887.4</v>
      </c>
      <c r="AP9" s="165">
        <v>605301.57700000005</v>
      </c>
      <c r="AQ9" s="165">
        <v>2646205.054</v>
      </c>
      <c r="AR9" s="165">
        <v>3425630.9309999999</v>
      </c>
      <c r="AS9" s="169">
        <v>6981275.824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815915.91599999997</v>
      </c>
      <c r="E10" s="9">
        <v>1172728.2960000001</v>
      </c>
      <c r="F10" s="11">
        <v>2622811.0070000002</v>
      </c>
      <c r="G10" s="13">
        <v>3776214.0559999999</v>
      </c>
      <c r="H10" s="15">
        <v>3395990.41</v>
      </c>
      <c r="I10" s="17">
        <v>11783659.685000001</v>
      </c>
      <c r="J10" s="19" t="s">
        <v>23</v>
      </c>
      <c r="K10" s="21">
        <v>0</v>
      </c>
      <c r="L10" s="23">
        <v>0</v>
      </c>
      <c r="M10" s="25">
        <v>95124.096999999994</v>
      </c>
      <c r="N10" s="27">
        <v>272860.05900000001</v>
      </c>
      <c r="O10" s="29">
        <v>1539833.1850000001</v>
      </c>
      <c r="P10" s="31">
        <v>2364542.4509999999</v>
      </c>
      <c r="Q10" s="33">
        <v>2044719.9550000001</v>
      </c>
      <c r="R10" s="35">
        <v>6317079.7470000004</v>
      </c>
      <c r="S10" s="37" t="s">
        <v>23</v>
      </c>
      <c r="T10" s="39">
        <v>0</v>
      </c>
      <c r="U10" s="41">
        <v>0</v>
      </c>
      <c r="V10" s="43">
        <v>704101.99100000004</v>
      </c>
      <c r="W10" s="45">
        <v>869380.76100000006</v>
      </c>
      <c r="X10" s="47">
        <v>1020393.59</v>
      </c>
      <c r="Y10" s="49">
        <v>1131927.8529999999</v>
      </c>
      <c r="Z10" s="51">
        <v>789279.01899999997</v>
      </c>
      <c r="AA10" s="53">
        <v>4515083.2139999997</v>
      </c>
      <c r="AB10" s="55" t="s">
        <v>23</v>
      </c>
      <c r="AC10" s="57">
        <v>0</v>
      </c>
      <c r="AD10" s="59">
        <v>0</v>
      </c>
      <c r="AE10" s="61">
        <v>8784.1759999999995</v>
      </c>
      <c r="AF10" s="63">
        <v>15427.396000000001</v>
      </c>
      <c r="AG10" s="65">
        <v>29067.422999999999</v>
      </c>
      <c r="AH10" s="67">
        <v>180654.745</v>
      </c>
      <c r="AI10" s="69">
        <v>396891.02899999998</v>
      </c>
      <c r="AJ10" s="71">
        <v>630824.76899999997</v>
      </c>
      <c r="AK10" s="73" t="s">
        <v>23</v>
      </c>
      <c r="AL10" s="75">
        <v>0</v>
      </c>
      <c r="AM10" s="77">
        <v>0</v>
      </c>
      <c r="AN10" s="79">
        <v>7905.652</v>
      </c>
      <c r="AO10" s="81">
        <v>15060.08</v>
      </c>
      <c r="AP10" s="83">
        <v>33516.809000000001</v>
      </c>
      <c r="AQ10" s="85">
        <v>99089.006999999998</v>
      </c>
      <c r="AR10" s="87">
        <v>165100.40700000001</v>
      </c>
      <c r="AS10" s="89">
        <v>320671.95500000002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138944.83499999999</v>
      </c>
      <c r="E11" s="9">
        <v>256269.84700000001</v>
      </c>
      <c r="F11" s="11">
        <v>586520.97</v>
      </c>
      <c r="G11" s="13">
        <v>1107777.4369999999</v>
      </c>
      <c r="H11" s="15">
        <v>1053365.605</v>
      </c>
      <c r="I11" s="17">
        <v>3142878.6940000001</v>
      </c>
      <c r="J11" s="19" t="s">
        <v>24</v>
      </c>
      <c r="K11" s="21">
        <v>0</v>
      </c>
      <c r="L11" s="23">
        <v>0</v>
      </c>
      <c r="M11" s="25">
        <v>5725.7730000000001</v>
      </c>
      <c r="N11" s="27">
        <v>24056.112000000001</v>
      </c>
      <c r="O11" s="29">
        <v>228983.70699999999</v>
      </c>
      <c r="P11" s="31">
        <v>579038.58700000006</v>
      </c>
      <c r="Q11" s="33">
        <v>606664.42200000002</v>
      </c>
      <c r="R11" s="35">
        <v>1444468.601</v>
      </c>
      <c r="S11" s="37" t="s">
        <v>24</v>
      </c>
      <c r="T11" s="39">
        <v>0</v>
      </c>
      <c r="U11" s="41">
        <v>0</v>
      </c>
      <c r="V11" s="43">
        <v>123714.864</v>
      </c>
      <c r="W11" s="45">
        <v>214612.049</v>
      </c>
      <c r="X11" s="47">
        <v>324230.35600000003</v>
      </c>
      <c r="Y11" s="49">
        <v>399489.40299999999</v>
      </c>
      <c r="Z11" s="51">
        <v>309010.755</v>
      </c>
      <c r="AA11" s="53">
        <v>1371057.4269999999</v>
      </c>
      <c r="AB11" s="55" t="s">
        <v>24</v>
      </c>
      <c r="AC11" s="57">
        <v>0</v>
      </c>
      <c r="AD11" s="59">
        <v>0</v>
      </c>
      <c r="AE11" s="61">
        <v>7928.1989999999996</v>
      </c>
      <c r="AF11" s="63">
        <v>12886.375</v>
      </c>
      <c r="AG11" s="65">
        <v>26551.411</v>
      </c>
      <c r="AH11" s="67">
        <v>101416.51</v>
      </c>
      <c r="AI11" s="69">
        <v>105547.936</v>
      </c>
      <c r="AJ11" s="71">
        <v>254330.43100000001</v>
      </c>
      <c r="AK11" s="73" t="s">
        <v>24</v>
      </c>
      <c r="AL11" s="75">
        <v>0</v>
      </c>
      <c r="AM11" s="77">
        <v>0</v>
      </c>
      <c r="AN11" s="79">
        <v>1575.999</v>
      </c>
      <c r="AO11" s="81">
        <v>4715.3109999999997</v>
      </c>
      <c r="AP11" s="83">
        <v>6755.4960000000001</v>
      </c>
      <c r="AQ11" s="85">
        <v>27832.937000000002</v>
      </c>
      <c r="AR11" s="87">
        <v>32142.491999999998</v>
      </c>
      <c r="AS11" s="89">
        <v>73022.235000000001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134488.97200000001</v>
      </c>
      <c r="E12" s="9">
        <v>282064.12599999999</v>
      </c>
      <c r="F12" s="11">
        <v>746330.04200000002</v>
      </c>
      <c r="G12" s="13">
        <v>1376209.0390000001</v>
      </c>
      <c r="H12" s="15">
        <v>1231278.1610000001</v>
      </c>
      <c r="I12" s="17">
        <v>3770370.34</v>
      </c>
      <c r="J12" s="19" t="s">
        <v>25</v>
      </c>
      <c r="K12" s="21">
        <v>0</v>
      </c>
      <c r="L12" s="23">
        <v>0</v>
      </c>
      <c r="M12" s="25">
        <v>7762.7209999999995</v>
      </c>
      <c r="N12" s="27">
        <v>25838.591</v>
      </c>
      <c r="O12" s="29">
        <v>333737.53399999999</v>
      </c>
      <c r="P12" s="31">
        <v>837289.83700000006</v>
      </c>
      <c r="Q12" s="33">
        <v>755628.93700000003</v>
      </c>
      <c r="R12" s="35">
        <v>1960257.62</v>
      </c>
      <c r="S12" s="37" t="s">
        <v>25</v>
      </c>
      <c r="T12" s="39">
        <v>0</v>
      </c>
      <c r="U12" s="41">
        <v>0</v>
      </c>
      <c r="V12" s="43">
        <v>125896.25599999999</v>
      </c>
      <c r="W12" s="45">
        <v>253462.39999999999</v>
      </c>
      <c r="X12" s="47">
        <v>400170.174</v>
      </c>
      <c r="Y12" s="49">
        <v>497577.94199999998</v>
      </c>
      <c r="Z12" s="51">
        <v>430622.29300000001</v>
      </c>
      <c r="AA12" s="53">
        <v>1707729.0649999999</v>
      </c>
      <c r="AB12" s="55" t="s">
        <v>25</v>
      </c>
      <c r="AC12" s="57">
        <v>0</v>
      </c>
      <c r="AD12" s="59">
        <v>0</v>
      </c>
      <c r="AE12" s="61">
        <v>829.995</v>
      </c>
      <c r="AF12" s="63">
        <v>2763.1350000000002</v>
      </c>
      <c r="AG12" s="65">
        <v>11691.442999999999</v>
      </c>
      <c r="AH12" s="67">
        <v>40566.544000000002</v>
      </c>
      <c r="AI12" s="69">
        <v>43357.288999999997</v>
      </c>
      <c r="AJ12" s="71">
        <v>99208.406000000003</v>
      </c>
      <c r="AK12" s="73" t="s">
        <v>25</v>
      </c>
      <c r="AL12" s="75">
        <v>0</v>
      </c>
      <c r="AM12" s="77">
        <v>0</v>
      </c>
      <c r="AN12" s="79">
        <v>0</v>
      </c>
      <c r="AO12" s="81">
        <v>0</v>
      </c>
      <c r="AP12" s="83">
        <v>730.89099999999996</v>
      </c>
      <c r="AQ12" s="85">
        <v>774.71600000000001</v>
      </c>
      <c r="AR12" s="87">
        <v>1669.6420000000001</v>
      </c>
      <c r="AS12" s="89">
        <v>3175.2489999999998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266652.625</v>
      </c>
      <c r="E13" s="9">
        <v>512711.27899999998</v>
      </c>
      <c r="F13" s="11">
        <v>1066776.2690000001</v>
      </c>
      <c r="G13" s="13">
        <v>1764198.733</v>
      </c>
      <c r="H13" s="15">
        <v>1349537.466</v>
      </c>
      <c r="I13" s="17">
        <v>4959876.3720000004</v>
      </c>
      <c r="J13" s="19" t="s">
        <v>26</v>
      </c>
      <c r="K13" s="21">
        <v>0</v>
      </c>
      <c r="L13" s="23">
        <v>0</v>
      </c>
      <c r="M13" s="25">
        <v>18165.972000000002</v>
      </c>
      <c r="N13" s="27">
        <v>73915.743000000002</v>
      </c>
      <c r="O13" s="29">
        <v>543923.16399999999</v>
      </c>
      <c r="P13" s="31">
        <v>1070913.24</v>
      </c>
      <c r="Q13" s="33">
        <v>886971.929</v>
      </c>
      <c r="R13" s="35">
        <v>2593890.048</v>
      </c>
      <c r="S13" s="37" t="s">
        <v>26</v>
      </c>
      <c r="T13" s="39">
        <v>0</v>
      </c>
      <c r="U13" s="41">
        <v>0</v>
      </c>
      <c r="V13" s="43">
        <v>248486.65299999999</v>
      </c>
      <c r="W13" s="45">
        <v>438795.53600000002</v>
      </c>
      <c r="X13" s="47">
        <v>521459.61700000003</v>
      </c>
      <c r="Y13" s="49">
        <v>680307.03899999999</v>
      </c>
      <c r="Z13" s="51">
        <v>440215.38799999998</v>
      </c>
      <c r="AA13" s="53">
        <v>2329264.233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1393.4880000000001</v>
      </c>
      <c r="AH13" s="67">
        <v>12978.454</v>
      </c>
      <c r="AI13" s="69">
        <v>21969.223999999998</v>
      </c>
      <c r="AJ13" s="71">
        <v>36341.165999999997</v>
      </c>
      <c r="AK13" s="73" t="s">
        <v>26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380.92500000000001</v>
      </c>
      <c r="AS13" s="89">
        <v>380.92500000000001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153806.57999999999</v>
      </c>
      <c r="E14" s="10">
        <v>258213.704</v>
      </c>
      <c r="F14" s="12">
        <v>659454.098</v>
      </c>
      <c r="G14" s="14">
        <v>1114196.0079999999</v>
      </c>
      <c r="H14" s="16">
        <v>1111709.7379999999</v>
      </c>
      <c r="I14" s="18">
        <v>3297380.128</v>
      </c>
      <c r="J14" s="20" t="s">
        <v>27</v>
      </c>
      <c r="K14" s="22">
        <v>0</v>
      </c>
      <c r="L14" s="24">
        <v>0</v>
      </c>
      <c r="M14" s="26">
        <v>8365.68</v>
      </c>
      <c r="N14" s="28">
        <v>33281.502999999997</v>
      </c>
      <c r="O14" s="30">
        <v>325971.80599999998</v>
      </c>
      <c r="P14" s="32">
        <v>730954.61499999999</v>
      </c>
      <c r="Q14" s="34">
        <v>698463.95299999998</v>
      </c>
      <c r="R14" s="36">
        <v>1797037.557</v>
      </c>
      <c r="S14" s="38" t="s">
        <v>27</v>
      </c>
      <c r="T14" s="40">
        <v>0</v>
      </c>
      <c r="U14" s="42">
        <v>0</v>
      </c>
      <c r="V14" s="44">
        <v>144915.264</v>
      </c>
      <c r="W14" s="46">
        <v>223458.478</v>
      </c>
      <c r="X14" s="48">
        <v>326960.978</v>
      </c>
      <c r="Y14" s="50">
        <v>344971.641</v>
      </c>
      <c r="Z14" s="52">
        <v>347342.875</v>
      </c>
      <c r="AA14" s="54">
        <v>1387649.236</v>
      </c>
      <c r="AB14" s="56" t="s">
        <v>27</v>
      </c>
      <c r="AC14" s="58">
        <v>0</v>
      </c>
      <c r="AD14" s="60">
        <v>0</v>
      </c>
      <c r="AE14" s="62">
        <v>525.63599999999997</v>
      </c>
      <c r="AF14" s="64">
        <v>1176.588</v>
      </c>
      <c r="AG14" s="66">
        <v>5800.3959999999997</v>
      </c>
      <c r="AH14" s="68">
        <v>27014.477999999999</v>
      </c>
      <c r="AI14" s="70">
        <v>30503.277999999998</v>
      </c>
      <c r="AJ14" s="72">
        <v>65020.375999999997</v>
      </c>
      <c r="AK14" s="74" t="s">
        <v>27</v>
      </c>
      <c r="AL14" s="76">
        <v>0</v>
      </c>
      <c r="AM14" s="78">
        <v>0</v>
      </c>
      <c r="AN14" s="80">
        <v>0</v>
      </c>
      <c r="AO14" s="82">
        <v>297.13499999999999</v>
      </c>
      <c r="AP14" s="84">
        <v>720.91800000000001</v>
      </c>
      <c r="AQ14" s="86">
        <v>11255.273999999999</v>
      </c>
      <c r="AR14" s="88">
        <v>35399.631999999998</v>
      </c>
      <c r="AS14" s="90">
        <v>47672.959000000003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138676.35200000001</v>
      </c>
      <c r="E15" s="9">
        <v>269361.04599999997</v>
      </c>
      <c r="F15" s="11">
        <v>695455.34699999995</v>
      </c>
      <c r="G15" s="13">
        <v>1064394.8389999999</v>
      </c>
      <c r="H15" s="15">
        <v>1041372.338</v>
      </c>
      <c r="I15" s="17">
        <v>3209259.9219999998</v>
      </c>
      <c r="J15" s="19" t="s">
        <v>28</v>
      </c>
      <c r="K15" s="21">
        <v>0</v>
      </c>
      <c r="L15" s="23">
        <v>0</v>
      </c>
      <c r="M15" s="25">
        <v>13872.888000000001</v>
      </c>
      <c r="N15" s="27">
        <v>50234.18</v>
      </c>
      <c r="O15" s="29">
        <v>430244.70799999998</v>
      </c>
      <c r="P15" s="31">
        <v>765965.31499999994</v>
      </c>
      <c r="Q15" s="33">
        <v>774255.08200000005</v>
      </c>
      <c r="R15" s="35">
        <v>2034572.173</v>
      </c>
      <c r="S15" s="37" t="s">
        <v>28</v>
      </c>
      <c r="T15" s="39">
        <v>0</v>
      </c>
      <c r="U15" s="41">
        <v>0</v>
      </c>
      <c r="V15" s="43">
        <v>124100.06</v>
      </c>
      <c r="W15" s="45">
        <v>218665.73300000001</v>
      </c>
      <c r="X15" s="47">
        <v>261381.80499999999</v>
      </c>
      <c r="Y15" s="49">
        <v>291195.01799999998</v>
      </c>
      <c r="Z15" s="51">
        <v>256870.14600000001</v>
      </c>
      <c r="AA15" s="53">
        <v>1152212.7620000001</v>
      </c>
      <c r="AB15" s="55" t="s">
        <v>28</v>
      </c>
      <c r="AC15" s="57">
        <v>0</v>
      </c>
      <c r="AD15" s="59">
        <v>0</v>
      </c>
      <c r="AE15" s="61">
        <v>466.89299999999997</v>
      </c>
      <c r="AF15" s="63">
        <v>461.13299999999998</v>
      </c>
      <c r="AG15" s="65">
        <v>2890.2510000000002</v>
      </c>
      <c r="AH15" s="67">
        <v>6222.1139999999996</v>
      </c>
      <c r="AI15" s="69">
        <v>7390.9709999999995</v>
      </c>
      <c r="AJ15" s="71">
        <v>17431.362000000001</v>
      </c>
      <c r="AK15" s="73" t="s">
        <v>28</v>
      </c>
      <c r="AL15" s="75">
        <v>0</v>
      </c>
      <c r="AM15" s="77">
        <v>0</v>
      </c>
      <c r="AN15" s="79">
        <v>236.511</v>
      </c>
      <c r="AO15" s="81">
        <v>0</v>
      </c>
      <c r="AP15" s="83">
        <v>938.58299999999997</v>
      </c>
      <c r="AQ15" s="85">
        <v>1012.3920000000001</v>
      </c>
      <c r="AR15" s="87">
        <v>2856.1390000000001</v>
      </c>
      <c r="AS15" s="89">
        <v>5043.625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221081.10399999999</v>
      </c>
      <c r="E16" s="9">
        <v>401577.31</v>
      </c>
      <c r="F16" s="11">
        <v>1127315.027</v>
      </c>
      <c r="G16" s="13">
        <v>1869915.2250000001</v>
      </c>
      <c r="H16" s="15">
        <v>1596448.192</v>
      </c>
      <c r="I16" s="17">
        <v>5216336.858</v>
      </c>
      <c r="J16" s="19" t="s">
        <v>29</v>
      </c>
      <c r="K16" s="21">
        <v>0</v>
      </c>
      <c r="L16" s="23">
        <v>0</v>
      </c>
      <c r="M16" s="25">
        <v>21748.848000000002</v>
      </c>
      <c r="N16" s="27">
        <v>74301.796000000002</v>
      </c>
      <c r="O16" s="29">
        <v>614109.94400000002</v>
      </c>
      <c r="P16" s="31">
        <v>1166935.8189999999</v>
      </c>
      <c r="Q16" s="33">
        <v>1097171.905</v>
      </c>
      <c r="R16" s="35">
        <v>2974268.3119999999</v>
      </c>
      <c r="S16" s="37" t="s">
        <v>29</v>
      </c>
      <c r="T16" s="39">
        <v>0</v>
      </c>
      <c r="U16" s="41">
        <v>0</v>
      </c>
      <c r="V16" s="43">
        <v>195315.454</v>
      </c>
      <c r="W16" s="45">
        <v>321963.84100000001</v>
      </c>
      <c r="X16" s="47">
        <v>497780.28700000001</v>
      </c>
      <c r="Y16" s="49">
        <v>620736.27099999995</v>
      </c>
      <c r="Z16" s="51">
        <v>412978.09499999997</v>
      </c>
      <c r="AA16" s="53">
        <v>2048773.9480000001</v>
      </c>
      <c r="AB16" s="55" t="s">
        <v>29</v>
      </c>
      <c r="AC16" s="57">
        <v>0</v>
      </c>
      <c r="AD16" s="59">
        <v>0</v>
      </c>
      <c r="AE16" s="61">
        <v>1347.596</v>
      </c>
      <c r="AF16" s="63">
        <v>819.92</v>
      </c>
      <c r="AG16" s="65">
        <v>6798.6210000000001</v>
      </c>
      <c r="AH16" s="67">
        <v>28959.258999999998</v>
      </c>
      <c r="AI16" s="69">
        <v>40618.565000000002</v>
      </c>
      <c r="AJ16" s="71">
        <v>78543.960999999996</v>
      </c>
      <c r="AK16" s="73" t="s">
        <v>29</v>
      </c>
      <c r="AL16" s="75">
        <v>0</v>
      </c>
      <c r="AM16" s="77">
        <v>0</v>
      </c>
      <c r="AN16" s="79">
        <v>2669.2060000000001</v>
      </c>
      <c r="AO16" s="81">
        <v>4491.7529999999997</v>
      </c>
      <c r="AP16" s="83">
        <v>8626.1749999999993</v>
      </c>
      <c r="AQ16" s="85">
        <v>53283.875999999997</v>
      </c>
      <c r="AR16" s="87">
        <v>45679.627</v>
      </c>
      <c r="AS16" s="89">
        <v>114750.637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332960.95600000001</v>
      </c>
      <c r="E17" s="9">
        <v>626931.77599999995</v>
      </c>
      <c r="F17" s="11">
        <v>1643862.358</v>
      </c>
      <c r="G17" s="13">
        <v>2313250.3939999999</v>
      </c>
      <c r="H17" s="15">
        <v>1879718.9809999999</v>
      </c>
      <c r="I17" s="17">
        <v>6796724.4649999999</v>
      </c>
      <c r="J17" s="19" t="s">
        <v>30</v>
      </c>
      <c r="K17" s="21">
        <v>0</v>
      </c>
      <c r="L17" s="23">
        <v>0</v>
      </c>
      <c r="M17" s="25">
        <v>32650.231</v>
      </c>
      <c r="N17" s="27">
        <v>111376.36599999999</v>
      </c>
      <c r="O17" s="29">
        <v>947373.38600000006</v>
      </c>
      <c r="P17" s="31">
        <v>1453474.558</v>
      </c>
      <c r="Q17" s="33">
        <v>1201655.4310000001</v>
      </c>
      <c r="R17" s="35">
        <v>3746529.9720000001</v>
      </c>
      <c r="S17" s="37" t="s">
        <v>30</v>
      </c>
      <c r="T17" s="39">
        <v>0</v>
      </c>
      <c r="U17" s="41">
        <v>0</v>
      </c>
      <c r="V17" s="43">
        <v>299605.96999999997</v>
      </c>
      <c r="W17" s="45">
        <v>513102.31599999999</v>
      </c>
      <c r="X17" s="47">
        <v>686440.40700000001</v>
      </c>
      <c r="Y17" s="49">
        <v>817710.61699999997</v>
      </c>
      <c r="Z17" s="51">
        <v>592112.30900000001</v>
      </c>
      <c r="AA17" s="53">
        <v>2908971.6189999999</v>
      </c>
      <c r="AB17" s="55" t="s">
        <v>30</v>
      </c>
      <c r="AC17" s="57">
        <v>0</v>
      </c>
      <c r="AD17" s="59">
        <v>0</v>
      </c>
      <c r="AE17" s="61">
        <v>445.64800000000002</v>
      </c>
      <c r="AF17" s="63">
        <v>2453.0940000000001</v>
      </c>
      <c r="AG17" s="65">
        <v>9536.0069999999996</v>
      </c>
      <c r="AH17" s="67">
        <v>32599.74</v>
      </c>
      <c r="AI17" s="69">
        <v>66984.035000000003</v>
      </c>
      <c r="AJ17" s="71">
        <v>112018.524</v>
      </c>
      <c r="AK17" s="73" t="s">
        <v>30</v>
      </c>
      <c r="AL17" s="75">
        <v>0</v>
      </c>
      <c r="AM17" s="77">
        <v>0</v>
      </c>
      <c r="AN17" s="79">
        <v>259.10700000000003</v>
      </c>
      <c r="AO17" s="81">
        <v>0</v>
      </c>
      <c r="AP17" s="83">
        <v>512.55799999999999</v>
      </c>
      <c r="AQ17" s="85">
        <v>9465.4789999999994</v>
      </c>
      <c r="AR17" s="87">
        <v>18967.205999999998</v>
      </c>
      <c r="AS17" s="89">
        <v>29204.35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164658.71799999999</v>
      </c>
      <c r="E18" s="9">
        <v>314909.36800000002</v>
      </c>
      <c r="F18" s="11">
        <v>800547.34499999997</v>
      </c>
      <c r="G18" s="13">
        <v>1309887.727</v>
      </c>
      <c r="H18" s="15">
        <v>1112214.53</v>
      </c>
      <c r="I18" s="17">
        <v>3702217.6880000001</v>
      </c>
      <c r="J18" s="19" t="s">
        <v>31</v>
      </c>
      <c r="K18" s="21">
        <v>0</v>
      </c>
      <c r="L18" s="23">
        <v>0</v>
      </c>
      <c r="M18" s="25">
        <v>14015.777</v>
      </c>
      <c r="N18" s="27">
        <v>49777.25</v>
      </c>
      <c r="O18" s="29">
        <v>430759.32199999999</v>
      </c>
      <c r="P18" s="31">
        <v>803427.35900000005</v>
      </c>
      <c r="Q18" s="33">
        <v>704863.44200000004</v>
      </c>
      <c r="R18" s="35">
        <v>2002843.15</v>
      </c>
      <c r="S18" s="37" t="s">
        <v>31</v>
      </c>
      <c r="T18" s="39">
        <v>0</v>
      </c>
      <c r="U18" s="41">
        <v>0</v>
      </c>
      <c r="V18" s="43">
        <v>150642.94099999999</v>
      </c>
      <c r="W18" s="45">
        <v>263808.26899999997</v>
      </c>
      <c r="X18" s="47">
        <v>362435.67599999998</v>
      </c>
      <c r="Y18" s="49">
        <v>455480.91399999999</v>
      </c>
      <c r="Z18" s="51">
        <v>308440.34399999998</v>
      </c>
      <c r="AA18" s="53">
        <v>1540808.1440000001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5076.3459999999995</v>
      </c>
      <c r="AH18" s="67">
        <v>43750.457000000002</v>
      </c>
      <c r="AI18" s="69">
        <v>90317.025999999998</v>
      </c>
      <c r="AJ18" s="71">
        <v>139143.829</v>
      </c>
      <c r="AK18" s="73" t="s">
        <v>31</v>
      </c>
      <c r="AL18" s="75">
        <v>0</v>
      </c>
      <c r="AM18" s="77">
        <v>0</v>
      </c>
      <c r="AN18" s="79">
        <v>0</v>
      </c>
      <c r="AO18" s="81">
        <v>1323.8489999999999</v>
      </c>
      <c r="AP18" s="83">
        <v>2276.0010000000002</v>
      </c>
      <c r="AQ18" s="85">
        <v>7228.9970000000003</v>
      </c>
      <c r="AR18" s="87">
        <v>8593.7180000000008</v>
      </c>
      <c r="AS18" s="89">
        <v>19422.564999999999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217919.14</v>
      </c>
      <c r="E19" s="10">
        <v>385262.36800000002</v>
      </c>
      <c r="F19" s="12">
        <v>963473.81400000001</v>
      </c>
      <c r="G19" s="14">
        <v>1603253.6089999999</v>
      </c>
      <c r="H19" s="16">
        <v>1404001.0919999999</v>
      </c>
      <c r="I19" s="18">
        <v>4573910.023</v>
      </c>
      <c r="J19" s="20" t="s">
        <v>32</v>
      </c>
      <c r="K19" s="22">
        <v>0</v>
      </c>
      <c r="L19" s="24">
        <v>0</v>
      </c>
      <c r="M19" s="26">
        <v>13903.188</v>
      </c>
      <c r="N19" s="28">
        <v>44878.728999999999</v>
      </c>
      <c r="O19" s="30">
        <v>537362.80299999996</v>
      </c>
      <c r="P19" s="32">
        <v>1058164.091</v>
      </c>
      <c r="Q19" s="34">
        <v>971233.03700000001</v>
      </c>
      <c r="R19" s="36">
        <v>2625541.8480000002</v>
      </c>
      <c r="S19" s="38" t="s">
        <v>32</v>
      </c>
      <c r="T19" s="40">
        <v>0</v>
      </c>
      <c r="U19" s="42">
        <v>0</v>
      </c>
      <c r="V19" s="44">
        <v>202025.897</v>
      </c>
      <c r="W19" s="46">
        <v>336055.84499999997</v>
      </c>
      <c r="X19" s="48">
        <v>409501.12</v>
      </c>
      <c r="Y19" s="50">
        <v>483134.23100000003</v>
      </c>
      <c r="Z19" s="52">
        <v>339346.55499999999</v>
      </c>
      <c r="AA19" s="54">
        <v>1770063.648</v>
      </c>
      <c r="AB19" s="56" t="s">
        <v>32</v>
      </c>
      <c r="AC19" s="58">
        <v>0</v>
      </c>
      <c r="AD19" s="60">
        <v>0</v>
      </c>
      <c r="AE19" s="62">
        <v>0</v>
      </c>
      <c r="AF19" s="64">
        <v>1045.0260000000001</v>
      </c>
      <c r="AG19" s="66">
        <v>3487.9989999999998</v>
      </c>
      <c r="AH19" s="68">
        <v>19679.159</v>
      </c>
      <c r="AI19" s="70">
        <v>38422.368999999999</v>
      </c>
      <c r="AJ19" s="72">
        <v>62634.553</v>
      </c>
      <c r="AK19" s="74" t="s">
        <v>32</v>
      </c>
      <c r="AL19" s="76">
        <v>0</v>
      </c>
      <c r="AM19" s="78">
        <v>0</v>
      </c>
      <c r="AN19" s="80">
        <v>1990.0550000000001</v>
      </c>
      <c r="AO19" s="82">
        <v>3282.768</v>
      </c>
      <c r="AP19" s="84">
        <v>13121.892</v>
      </c>
      <c r="AQ19" s="86">
        <v>42276.127999999997</v>
      </c>
      <c r="AR19" s="88">
        <v>54999.131000000001</v>
      </c>
      <c r="AS19" s="90">
        <v>115669.974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596659.19700000004</v>
      </c>
      <c r="E20" s="9">
        <v>1182039.2779999999</v>
      </c>
      <c r="F20" s="11">
        <v>3280811.2370000002</v>
      </c>
      <c r="G20" s="13">
        <v>4376785.2029999997</v>
      </c>
      <c r="H20" s="15">
        <v>3635937.5780000002</v>
      </c>
      <c r="I20" s="17">
        <v>13072232.493000001</v>
      </c>
      <c r="J20" s="19" t="s">
        <v>33</v>
      </c>
      <c r="K20" s="21">
        <v>0</v>
      </c>
      <c r="L20" s="23">
        <v>0</v>
      </c>
      <c r="M20" s="25">
        <v>114181.132</v>
      </c>
      <c r="N20" s="27">
        <v>380365.42</v>
      </c>
      <c r="O20" s="29">
        <v>2158966.6269999999</v>
      </c>
      <c r="P20" s="31">
        <v>2962386.5410000002</v>
      </c>
      <c r="Q20" s="33">
        <v>2497005.8360000001</v>
      </c>
      <c r="R20" s="35">
        <v>8112905.5559999999</v>
      </c>
      <c r="S20" s="37" t="s">
        <v>33</v>
      </c>
      <c r="T20" s="39">
        <v>0</v>
      </c>
      <c r="U20" s="41">
        <v>0</v>
      </c>
      <c r="V20" s="43">
        <v>479515.23200000002</v>
      </c>
      <c r="W20" s="45">
        <v>788729.23499999999</v>
      </c>
      <c r="X20" s="47">
        <v>1091095.683</v>
      </c>
      <c r="Y20" s="49">
        <v>1260648.7420000001</v>
      </c>
      <c r="Z20" s="51">
        <v>879738.28200000001</v>
      </c>
      <c r="AA20" s="53">
        <v>4499727.1739999996</v>
      </c>
      <c r="AB20" s="55" t="s">
        <v>33</v>
      </c>
      <c r="AC20" s="57">
        <v>0</v>
      </c>
      <c r="AD20" s="59">
        <v>0</v>
      </c>
      <c r="AE20" s="61">
        <v>1498.155</v>
      </c>
      <c r="AF20" s="63">
        <v>4905.8149999999996</v>
      </c>
      <c r="AG20" s="65">
        <v>19711.883999999998</v>
      </c>
      <c r="AH20" s="67">
        <v>85391.14</v>
      </c>
      <c r="AI20" s="69">
        <v>170343.209</v>
      </c>
      <c r="AJ20" s="71">
        <v>281850.20299999998</v>
      </c>
      <c r="AK20" s="73" t="s">
        <v>33</v>
      </c>
      <c r="AL20" s="75">
        <v>0</v>
      </c>
      <c r="AM20" s="77">
        <v>0</v>
      </c>
      <c r="AN20" s="79">
        <v>1464.6780000000001</v>
      </c>
      <c r="AO20" s="81">
        <v>8038.808</v>
      </c>
      <c r="AP20" s="83">
        <v>11037.043</v>
      </c>
      <c r="AQ20" s="85">
        <v>68358.78</v>
      </c>
      <c r="AR20" s="87">
        <v>88850.251000000004</v>
      </c>
      <c r="AS20" s="89">
        <v>177749.56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454872.43300000002</v>
      </c>
      <c r="E21" s="9">
        <v>873545.07799999998</v>
      </c>
      <c r="F21" s="11">
        <v>2699704.2990000001</v>
      </c>
      <c r="G21" s="13">
        <v>3884832.2119999998</v>
      </c>
      <c r="H21" s="15">
        <v>3120265.1710000001</v>
      </c>
      <c r="I21" s="17">
        <v>11033219.193</v>
      </c>
      <c r="J21" s="19" t="s">
        <v>34</v>
      </c>
      <c r="K21" s="21">
        <v>0</v>
      </c>
      <c r="L21" s="23">
        <v>0</v>
      </c>
      <c r="M21" s="25">
        <v>68449.392000000007</v>
      </c>
      <c r="N21" s="27">
        <v>224480.68799999999</v>
      </c>
      <c r="O21" s="29">
        <v>1666656.7039999999</v>
      </c>
      <c r="P21" s="31">
        <v>2435742.5559999999</v>
      </c>
      <c r="Q21" s="33">
        <v>2088081.25</v>
      </c>
      <c r="R21" s="35">
        <v>6483410.5899999999</v>
      </c>
      <c r="S21" s="37" t="s">
        <v>34</v>
      </c>
      <c r="T21" s="39">
        <v>0</v>
      </c>
      <c r="U21" s="41">
        <v>0</v>
      </c>
      <c r="V21" s="43">
        <v>378163.01799999998</v>
      </c>
      <c r="W21" s="45">
        <v>632771.17200000002</v>
      </c>
      <c r="X21" s="47">
        <v>990898.94799999997</v>
      </c>
      <c r="Y21" s="49">
        <v>1306332.4180000001</v>
      </c>
      <c r="Z21" s="51">
        <v>855084.86699999997</v>
      </c>
      <c r="AA21" s="53">
        <v>4163250.423</v>
      </c>
      <c r="AB21" s="55" t="s">
        <v>34</v>
      </c>
      <c r="AC21" s="57">
        <v>0</v>
      </c>
      <c r="AD21" s="59">
        <v>0</v>
      </c>
      <c r="AE21" s="61">
        <v>1352.7539999999999</v>
      </c>
      <c r="AF21" s="63">
        <v>6801.6459999999997</v>
      </c>
      <c r="AG21" s="65">
        <v>21650.814999999999</v>
      </c>
      <c r="AH21" s="67">
        <v>74371.873000000007</v>
      </c>
      <c r="AI21" s="69">
        <v>91595.884999999995</v>
      </c>
      <c r="AJ21" s="71">
        <v>195772.973</v>
      </c>
      <c r="AK21" s="73" t="s">
        <v>34</v>
      </c>
      <c r="AL21" s="75">
        <v>0</v>
      </c>
      <c r="AM21" s="77">
        <v>0</v>
      </c>
      <c r="AN21" s="79">
        <v>6907.2690000000002</v>
      </c>
      <c r="AO21" s="81">
        <v>9491.5720000000001</v>
      </c>
      <c r="AP21" s="83">
        <v>20497.831999999999</v>
      </c>
      <c r="AQ21" s="85">
        <v>68385.365000000005</v>
      </c>
      <c r="AR21" s="87">
        <v>85503.168999999994</v>
      </c>
      <c r="AS21" s="89">
        <v>190785.20699999999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803088.571</v>
      </c>
      <c r="E22" s="9">
        <v>1547458.8319999999</v>
      </c>
      <c r="F22" s="11">
        <v>4741664.7869999995</v>
      </c>
      <c r="G22" s="13">
        <v>7813183.8760000002</v>
      </c>
      <c r="H22" s="15">
        <v>7178414.7089999998</v>
      </c>
      <c r="I22" s="17">
        <v>22083810.774999999</v>
      </c>
      <c r="J22" s="19" t="s">
        <v>35</v>
      </c>
      <c r="K22" s="21">
        <v>0</v>
      </c>
      <c r="L22" s="23">
        <v>0</v>
      </c>
      <c r="M22" s="25">
        <v>143371.80499999999</v>
      </c>
      <c r="N22" s="27">
        <v>461067.38699999999</v>
      </c>
      <c r="O22" s="29">
        <v>3040875.923</v>
      </c>
      <c r="P22" s="31">
        <v>5307601.4479999999</v>
      </c>
      <c r="Q22" s="33">
        <v>4977200.2759999996</v>
      </c>
      <c r="R22" s="35">
        <v>13930116.839</v>
      </c>
      <c r="S22" s="37" t="s">
        <v>35</v>
      </c>
      <c r="T22" s="39">
        <v>0</v>
      </c>
      <c r="U22" s="41">
        <v>0</v>
      </c>
      <c r="V22" s="43">
        <v>649213.57700000005</v>
      </c>
      <c r="W22" s="45">
        <v>1059720.398</v>
      </c>
      <c r="X22" s="47">
        <v>1617378.2180000001</v>
      </c>
      <c r="Y22" s="49">
        <v>2045254.152</v>
      </c>
      <c r="Z22" s="51">
        <v>1275104.92</v>
      </c>
      <c r="AA22" s="53">
        <v>6646671.2649999997</v>
      </c>
      <c r="AB22" s="55" t="s">
        <v>35</v>
      </c>
      <c r="AC22" s="57">
        <v>0</v>
      </c>
      <c r="AD22" s="59">
        <v>0</v>
      </c>
      <c r="AE22" s="61">
        <v>8813.6740000000009</v>
      </c>
      <c r="AF22" s="63">
        <v>22751.168000000001</v>
      </c>
      <c r="AG22" s="65">
        <v>76118.12</v>
      </c>
      <c r="AH22" s="67">
        <v>407437.886</v>
      </c>
      <c r="AI22" s="69">
        <v>802383.30099999998</v>
      </c>
      <c r="AJ22" s="71">
        <v>1317504.149</v>
      </c>
      <c r="AK22" s="73" t="s">
        <v>35</v>
      </c>
      <c r="AL22" s="75">
        <v>0</v>
      </c>
      <c r="AM22" s="77">
        <v>0</v>
      </c>
      <c r="AN22" s="79">
        <v>1689.5150000000001</v>
      </c>
      <c r="AO22" s="81">
        <v>3919.8789999999999</v>
      </c>
      <c r="AP22" s="83">
        <v>7292.5259999999998</v>
      </c>
      <c r="AQ22" s="85">
        <v>52890.39</v>
      </c>
      <c r="AR22" s="87">
        <v>123726.212</v>
      </c>
      <c r="AS22" s="89">
        <v>189518.522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624668.44799999997</v>
      </c>
      <c r="E23" s="9">
        <v>1402202.7069999999</v>
      </c>
      <c r="F23" s="11">
        <v>3694471.895</v>
      </c>
      <c r="G23" s="13">
        <v>5547994.4000000004</v>
      </c>
      <c r="H23" s="15">
        <v>4481058.2280000001</v>
      </c>
      <c r="I23" s="17">
        <v>15750395.677999999</v>
      </c>
      <c r="J23" s="19" t="s">
        <v>36</v>
      </c>
      <c r="K23" s="21">
        <v>0</v>
      </c>
      <c r="L23" s="23">
        <v>0</v>
      </c>
      <c r="M23" s="25">
        <v>115832.8</v>
      </c>
      <c r="N23" s="27">
        <v>395916.99599999998</v>
      </c>
      <c r="O23" s="29">
        <v>2253447.2629999998</v>
      </c>
      <c r="P23" s="31">
        <v>3706436.97</v>
      </c>
      <c r="Q23" s="33">
        <v>3205650.8590000002</v>
      </c>
      <c r="R23" s="35">
        <v>9677284.8880000003</v>
      </c>
      <c r="S23" s="37" t="s">
        <v>36</v>
      </c>
      <c r="T23" s="39">
        <v>0</v>
      </c>
      <c r="U23" s="41">
        <v>0</v>
      </c>
      <c r="V23" s="43">
        <v>506071.59100000001</v>
      </c>
      <c r="W23" s="45">
        <v>998227.59400000004</v>
      </c>
      <c r="X23" s="47">
        <v>1415648.206</v>
      </c>
      <c r="Y23" s="49">
        <v>1638258.53</v>
      </c>
      <c r="Z23" s="51">
        <v>976386.98499999999</v>
      </c>
      <c r="AA23" s="53">
        <v>5534592.9060000004</v>
      </c>
      <c r="AB23" s="55" t="s">
        <v>36</v>
      </c>
      <c r="AC23" s="57">
        <v>0</v>
      </c>
      <c r="AD23" s="59">
        <v>0</v>
      </c>
      <c r="AE23" s="61">
        <v>1147.732</v>
      </c>
      <c r="AF23" s="63">
        <v>5066.0110000000004</v>
      </c>
      <c r="AG23" s="65">
        <v>15794.683000000001</v>
      </c>
      <c r="AH23" s="67">
        <v>165437.18799999999</v>
      </c>
      <c r="AI23" s="69">
        <v>233452.55</v>
      </c>
      <c r="AJ23" s="71">
        <v>420898.16399999999</v>
      </c>
      <c r="AK23" s="73" t="s">
        <v>36</v>
      </c>
      <c r="AL23" s="75">
        <v>0</v>
      </c>
      <c r="AM23" s="77">
        <v>0</v>
      </c>
      <c r="AN23" s="79">
        <v>1616.325</v>
      </c>
      <c r="AO23" s="81">
        <v>2992.1060000000002</v>
      </c>
      <c r="AP23" s="83">
        <v>9581.7430000000004</v>
      </c>
      <c r="AQ23" s="85">
        <v>37861.712</v>
      </c>
      <c r="AR23" s="87">
        <v>65567.834000000003</v>
      </c>
      <c r="AS23" s="89">
        <v>117619.72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268699.25699999998</v>
      </c>
      <c r="E24" s="10">
        <v>585445.67000000004</v>
      </c>
      <c r="F24" s="12">
        <v>1530496.969</v>
      </c>
      <c r="G24" s="14">
        <v>2489680.0299999998</v>
      </c>
      <c r="H24" s="16">
        <v>2471721.466</v>
      </c>
      <c r="I24" s="18">
        <v>7346043.392</v>
      </c>
      <c r="J24" s="20" t="s">
        <v>37</v>
      </c>
      <c r="K24" s="22">
        <v>0</v>
      </c>
      <c r="L24" s="24">
        <v>0</v>
      </c>
      <c r="M24" s="26">
        <v>18824.417000000001</v>
      </c>
      <c r="N24" s="28">
        <v>72429.409</v>
      </c>
      <c r="O24" s="30">
        <v>797450.79</v>
      </c>
      <c r="P24" s="32">
        <v>1575179.2290000001</v>
      </c>
      <c r="Q24" s="34">
        <v>1600676.446</v>
      </c>
      <c r="R24" s="36">
        <v>4064560.2910000002</v>
      </c>
      <c r="S24" s="38" t="s">
        <v>37</v>
      </c>
      <c r="T24" s="40">
        <v>0</v>
      </c>
      <c r="U24" s="42">
        <v>0</v>
      </c>
      <c r="V24" s="44">
        <v>246109.633</v>
      </c>
      <c r="W24" s="46">
        <v>506048.67</v>
      </c>
      <c r="X24" s="48">
        <v>696352.84699999995</v>
      </c>
      <c r="Y24" s="50">
        <v>732032.29799999995</v>
      </c>
      <c r="Z24" s="52">
        <v>580437.19499999995</v>
      </c>
      <c r="AA24" s="54">
        <v>2760980.6430000002</v>
      </c>
      <c r="AB24" s="56" t="s">
        <v>37</v>
      </c>
      <c r="AC24" s="58">
        <v>0</v>
      </c>
      <c r="AD24" s="60">
        <v>0</v>
      </c>
      <c r="AE24" s="62">
        <v>3499.6529999999998</v>
      </c>
      <c r="AF24" s="64">
        <v>6849.9520000000002</v>
      </c>
      <c r="AG24" s="66">
        <v>33350.345000000001</v>
      </c>
      <c r="AH24" s="68">
        <v>173461.84700000001</v>
      </c>
      <c r="AI24" s="70">
        <v>277445.63199999998</v>
      </c>
      <c r="AJ24" s="72">
        <v>494607.429</v>
      </c>
      <c r="AK24" s="74" t="s">
        <v>37</v>
      </c>
      <c r="AL24" s="76">
        <v>0</v>
      </c>
      <c r="AM24" s="78">
        <v>0</v>
      </c>
      <c r="AN24" s="80">
        <v>265.55399999999997</v>
      </c>
      <c r="AO24" s="82">
        <v>117.639</v>
      </c>
      <c r="AP24" s="84">
        <v>3342.9870000000001</v>
      </c>
      <c r="AQ24" s="86">
        <v>9006.6560000000009</v>
      </c>
      <c r="AR24" s="88">
        <v>13162.192999999999</v>
      </c>
      <c r="AS24" s="90">
        <v>25895.028999999999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114290.87699999999</v>
      </c>
      <c r="E25" s="9">
        <v>220190.41500000001</v>
      </c>
      <c r="F25" s="11">
        <v>680973.25199999998</v>
      </c>
      <c r="G25" s="13">
        <v>1158405.6100000001</v>
      </c>
      <c r="H25" s="15">
        <v>1086872.2120000001</v>
      </c>
      <c r="I25" s="17">
        <v>3260732.3659999999</v>
      </c>
      <c r="J25" s="19" t="s">
        <v>38</v>
      </c>
      <c r="K25" s="21">
        <v>0</v>
      </c>
      <c r="L25" s="23">
        <v>0</v>
      </c>
      <c r="M25" s="25">
        <v>4284.4799999999996</v>
      </c>
      <c r="N25" s="27">
        <v>22034.334999999999</v>
      </c>
      <c r="O25" s="29">
        <v>326984.07799999998</v>
      </c>
      <c r="P25" s="31">
        <v>553003.804</v>
      </c>
      <c r="Q25" s="33">
        <v>517745.52299999999</v>
      </c>
      <c r="R25" s="35">
        <v>1424052.22</v>
      </c>
      <c r="S25" s="37" t="s">
        <v>38</v>
      </c>
      <c r="T25" s="39">
        <v>0</v>
      </c>
      <c r="U25" s="41">
        <v>0</v>
      </c>
      <c r="V25" s="43">
        <v>109414.861</v>
      </c>
      <c r="W25" s="45">
        <v>193397.72700000001</v>
      </c>
      <c r="X25" s="47">
        <v>319138.24200000003</v>
      </c>
      <c r="Y25" s="49">
        <v>354928.69199999998</v>
      </c>
      <c r="Z25" s="51">
        <v>225901.334</v>
      </c>
      <c r="AA25" s="53">
        <v>1202780.8559999999</v>
      </c>
      <c r="AB25" s="55" t="s">
        <v>38</v>
      </c>
      <c r="AC25" s="57">
        <v>0</v>
      </c>
      <c r="AD25" s="59">
        <v>0</v>
      </c>
      <c r="AE25" s="61">
        <v>0</v>
      </c>
      <c r="AF25" s="63">
        <v>2440.4650000000001</v>
      </c>
      <c r="AG25" s="65">
        <v>14450.261</v>
      </c>
      <c r="AH25" s="67">
        <v>74882.619000000006</v>
      </c>
      <c r="AI25" s="69">
        <v>97282.038</v>
      </c>
      <c r="AJ25" s="71">
        <v>189055.383</v>
      </c>
      <c r="AK25" s="73" t="s">
        <v>38</v>
      </c>
      <c r="AL25" s="75">
        <v>0</v>
      </c>
      <c r="AM25" s="77">
        <v>0</v>
      </c>
      <c r="AN25" s="79">
        <v>591.53599999999994</v>
      </c>
      <c r="AO25" s="81">
        <v>2317.8879999999999</v>
      </c>
      <c r="AP25" s="83">
        <v>20400.670999999998</v>
      </c>
      <c r="AQ25" s="85">
        <v>175590.495</v>
      </c>
      <c r="AR25" s="87">
        <v>245943.31700000001</v>
      </c>
      <c r="AS25" s="89">
        <v>444843.90700000001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145181.46599999999</v>
      </c>
      <c r="E26" s="9">
        <v>253452.86499999999</v>
      </c>
      <c r="F26" s="11">
        <v>692630.07400000002</v>
      </c>
      <c r="G26" s="13">
        <v>963659.30099999998</v>
      </c>
      <c r="H26" s="15">
        <v>873646.30799999996</v>
      </c>
      <c r="I26" s="17">
        <v>2928570.014</v>
      </c>
      <c r="J26" s="19" t="s">
        <v>39</v>
      </c>
      <c r="K26" s="21">
        <v>0</v>
      </c>
      <c r="L26" s="23">
        <v>0</v>
      </c>
      <c r="M26" s="25">
        <v>16541.526000000002</v>
      </c>
      <c r="N26" s="27">
        <v>46645.832999999999</v>
      </c>
      <c r="O26" s="29">
        <v>399515.51199999999</v>
      </c>
      <c r="P26" s="31">
        <v>560350.71200000006</v>
      </c>
      <c r="Q26" s="33">
        <v>488470.57299999997</v>
      </c>
      <c r="R26" s="35">
        <v>1511524.156</v>
      </c>
      <c r="S26" s="37" t="s">
        <v>39</v>
      </c>
      <c r="T26" s="39">
        <v>0</v>
      </c>
      <c r="U26" s="41">
        <v>0</v>
      </c>
      <c r="V26" s="43">
        <v>122340.04399999999</v>
      </c>
      <c r="W26" s="45">
        <v>197264.45600000001</v>
      </c>
      <c r="X26" s="47">
        <v>259670.08300000001</v>
      </c>
      <c r="Y26" s="49">
        <v>284827.78600000002</v>
      </c>
      <c r="Z26" s="51">
        <v>231544.22899999999</v>
      </c>
      <c r="AA26" s="53">
        <v>1095646.598</v>
      </c>
      <c r="AB26" s="55" t="s">
        <v>39</v>
      </c>
      <c r="AC26" s="57">
        <v>0</v>
      </c>
      <c r="AD26" s="59">
        <v>0</v>
      </c>
      <c r="AE26" s="61">
        <v>243.864</v>
      </c>
      <c r="AF26" s="63">
        <v>3715.6590000000001</v>
      </c>
      <c r="AG26" s="65">
        <v>14262.552</v>
      </c>
      <c r="AH26" s="67">
        <v>62409.760999999999</v>
      </c>
      <c r="AI26" s="69">
        <v>74001.381999999998</v>
      </c>
      <c r="AJ26" s="71">
        <v>154633.21799999999</v>
      </c>
      <c r="AK26" s="73" t="s">
        <v>39</v>
      </c>
      <c r="AL26" s="75">
        <v>0</v>
      </c>
      <c r="AM26" s="77">
        <v>0</v>
      </c>
      <c r="AN26" s="79">
        <v>6056.0320000000002</v>
      </c>
      <c r="AO26" s="81">
        <v>5826.9170000000004</v>
      </c>
      <c r="AP26" s="83">
        <v>19181.927</v>
      </c>
      <c r="AQ26" s="85">
        <v>56071.042000000001</v>
      </c>
      <c r="AR26" s="87">
        <v>79630.123999999996</v>
      </c>
      <c r="AS26" s="89">
        <v>166766.04199999999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66177.195999999996</v>
      </c>
      <c r="E27" s="9">
        <v>154333.777</v>
      </c>
      <c r="F27" s="11">
        <v>436824.36800000002</v>
      </c>
      <c r="G27" s="13">
        <v>799217.63</v>
      </c>
      <c r="H27" s="15">
        <v>656387.777</v>
      </c>
      <c r="I27" s="17">
        <v>2112940.7480000001</v>
      </c>
      <c r="J27" s="19" t="s">
        <v>40</v>
      </c>
      <c r="K27" s="21">
        <v>0</v>
      </c>
      <c r="L27" s="23">
        <v>0</v>
      </c>
      <c r="M27" s="25">
        <v>6061.8180000000002</v>
      </c>
      <c r="N27" s="27">
        <v>21280.659</v>
      </c>
      <c r="O27" s="29">
        <v>237699.636</v>
      </c>
      <c r="P27" s="31">
        <v>479048.95400000003</v>
      </c>
      <c r="Q27" s="33">
        <v>415353.68800000002</v>
      </c>
      <c r="R27" s="35">
        <v>1159444.7549999999</v>
      </c>
      <c r="S27" s="37" t="s">
        <v>40</v>
      </c>
      <c r="T27" s="39">
        <v>0</v>
      </c>
      <c r="U27" s="41">
        <v>0</v>
      </c>
      <c r="V27" s="43">
        <v>59414.207999999999</v>
      </c>
      <c r="W27" s="45">
        <v>130363.98699999999</v>
      </c>
      <c r="X27" s="47">
        <v>185270.351</v>
      </c>
      <c r="Y27" s="49">
        <v>261438.15599999999</v>
      </c>
      <c r="Z27" s="51">
        <v>191690.71</v>
      </c>
      <c r="AA27" s="53">
        <v>828177.41200000001</v>
      </c>
      <c r="AB27" s="55" t="s">
        <v>40</v>
      </c>
      <c r="AC27" s="57">
        <v>0</v>
      </c>
      <c r="AD27" s="59">
        <v>0</v>
      </c>
      <c r="AE27" s="61">
        <v>543.59799999999996</v>
      </c>
      <c r="AF27" s="63">
        <v>1023.672</v>
      </c>
      <c r="AG27" s="65">
        <v>4942.5110000000004</v>
      </c>
      <c r="AH27" s="67">
        <v>20969.758000000002</v>
      </c>
      <c r="AI27" s="69">
        <v>14835.003000000001</v>
      </c>
      <c r="AJ27" s="71">
        <v>42314.542000000001</v>
      </c>
      <c r="AK27" s="73" t="s">
        <v>40</v>
      </c>
      <c r="AL27" s="75">
        <v>0</v>
      </c>
      <c r="AM27" s="77">
        <v>0</v>
      </c>
      <c r="AN27" s="79">
        <v>157.572</v>
      </c>
      <c r="AO27" s="81">
        <v>1665.4590000000001</v>
      </c>
      <c r="AP27" s="83">
        <v>8911.8700000000008</v>
      </c>
      <c r="AQ27" s="85">
        <v>37760.762000000002</v>
      </c>
      <c r="AR27" s="87">
        <v>34508.375999999997</v>
      </c>
      <c r="AS27" s="89">
        <v>83004.039000000004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57417.311999999998</v>
      </c>
      <c r="E28" s="9">
        <v>150576.535</v>
      </c>
      <c r="F28" s="11">
        <v>448717.24099999998</v>
      </c>
      <c r="G28" s="13">
        <v>598794.84400000004</v>
      </c>
      <c r="H28" s="15">
        <v>488780.723</v>
      </c>
      <c r="I28" s="17">
        <v>1744286.655</v>
      </c>
      <c r="J28" s="19" t="s">
        <v>41</v>
      </c>
      <c r="K28" s="21">
        <v>0</v>
      </c>
      <c r="L28" s="23">
        <v>0</v>
      </c>
      <c r="M28" s="25">
        <v>7176.8310000000001</v>
      </c>
      <c r="N28" s="27">
        <v>25031.206999999999</v>
      </c>
      <c r="O28" s="29">
        <v>215787.42499999999</v>
      </c>
      <c r="P28" s="31">
        <v>350071.82299999997</v>
      </c>
      <c r="Q28" s="33">
        <v>321351.391</v>
      </c>
      <c r="R28" s="35">
        <v>919418.67700000003</v>
      </c>
      <c r="S28" s="37" t="s">
        <v>41</v>
      </c>
      <c r="T28" s="39">
        <v>0</v>
      </c>
      <c r="U28" s="41">
        <v>0</v>
      </c>
      <c r="V28" s="43">
        <v>49457.550999999999</v>
      </c>
      <c r="W28" s="45">
        <v>123974.484</v>
      </c>
      <c r="X28" s="47">
        <v>222445.038</v>
      </c>
      <c r="Y28" s="49">
        <v>221190.726</v>
      </c>
      <c r="Z28" s="51">
        <v>135075.05100000001</v>
      </c>
      <c r="AA28" s="53">
        <v>752142.85</v>
      </c>
      <c r="AB28" s="55" t="s">
        <v>41</v>
      </c>
      <c r="AC28" s="57">
        <v>0</v>
      </c>
      <c r="AD28" s="59">
        <v>0</v>
      </c>
      <c r="AE28" s="61">
        <v>269.298</v>
      </c>
      <c r="AF28" s="63">
        <v>404.58100000000002</v>
      </c>
      <c r="AG28" s="65">
        <v>3347.5419999999999</v>
      </c>
      <c r="AH28" s="67">
        <v>8551.8880000000008</v>
      </c>
      <c r="AI28" s="69">
        <v>11852.347</v>
      </c>
      <c r="AJ28" s="71">
        <v>24425.655999999999</v>
      </c>
      <c r="AK28" s="73" t="s">
        <v>41</v>
      </c>
      <c r="AL28" s="75">
        <v>0</v>
      </c>
      <c r="AM28" s="77">
        <v>0</v>
      </c>
      <c r="AN28" s="79">
        <v>513.63199999999995</v>
      </c>
      <c r="AO28" s="81">
        <v>1166.2629999999999</v>
      </c>
      <c r="AP28" s="83">
        <v>7137.2359999999999</v>
      </c>
      <c r="AQ28" s="85">
        <v>18980.406999999999</v>
      </c>
      <c r="AR28" s="87">
        <v>20501.934000000001</v>
      </c>
      <c r="AS28" s="89">
        <v>48299.472000000002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245025.36900000001</v>
      </c>
      <c r="E29" s="10">
        <v>452832.837</v>
      </c>
      <c r="F29" s="12">
        <v>1141093.7949999999</v>
      </c>
      <c r="G29" s="14">
        <v>1875492.8940000001</v>
      </c>
      <c r="H29" s="16">
        <v>1671094.669</v>
      </c>
      <c r="I29" s="18">
        <v>5385539.5640000002</v>
      </c>
      <c r="J29" s="20" t="s">
        <v>42</v>
      </c>
      <c r="K29" s="22">
        <v>0</v>
      </c>
      <c r="L29" s="24">
        <v>0</v>
      </c>
      <c r="M29" s="26">
        <v>30685.5</v>
      </c>
      <c r="N29" s="28">
        <v>77165.623999999996</v>
      </c>
      <c r="O29" s="30">
        <v>611984.36699999997</v>
      </c>
      <c r="P29" s="32">
        <v>1159015.1459999999</v>
      </c>
      <c r="Q29" s="34">
        <v>1069942.355</v>
      </c>
      <c r="R29" s="36">
        <v>2948792.9920000001</v>
      </c>
      <c r="S29" s="38" t="s">
        <v>42</v>
      </c>
      <c r="T29" s="40">
        <v>0</v>
      </c>
      <c r="U29" s="42">
        <v>0</v>
      </c>
      <c r="V29" s="44">
        <v>212897.76699999999</v>
      </c>
      <c r="W29" s="46">
        <v>370704.34399999998</v>
      </c>
      <c r="X29" s="48">
        <v>510404.951</v>
      </c>
      <c r="Y29" s="50">
        <v>612181.55299999996</v>
      </c>
      <c r="Z29" s="52">
        <v>433339.283</v>
      </c>
      <c r="AA29" s="54">
        <v>2139527.898</v>
      </c>
      <c r="AB29" s="56" t="s">
        <v>42</v>
      </c>
      <c r="AC29" s="58">
        <v>0</v>
      </c>
      <c r="AD29" s="60">
        <v>0</v>
      </c>
      <c r="AE29" s="62">
        <v>807.24800000000005</v>
      </c>
      <c r="AF29" s="64">
        <v>3896.143</v>
      </c>
      <c r="AG29" s="66">
        <v>11258.822</v>
      </c>
      <c r="AH29" s="68">
        <v>74453.430999999997</v>
      </c>
      <c r="AI29" s="70">
        <v>134199.886</v>
      </c>
      <c r="AJ29" s="72">
        <v>224615.53</v>
      </c>
      <c r="AK29" s="74" t="s">
        <v>42</v>
      </c>
      <c r="AL29" s="76">
        <v>0</v>
      </c>
      <c r="AM29" s="78">
        <v>0</v>
      </c>
      <c r="AN29" s="80">
        <v>634.85400000000004</v>
      </c>
      <c r="AO29" s="82">
        <v>1066.7260000000001</v>
      </c>
      <c r="AP29" s="84">
        <v>7445.6549999999997</v>
      </c>
      <c r="AQ29" s="86">
        <v>29842.763999999999</v>
      </c>
      <c r="AR29" s="88">
        <v>33613.144999999997</v>
      </c>
      <c r="AS29" s="90">
        <v>72603.144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165657.41200000001</v>
      </c>
      <c r="E30" s="9">
        <v>398486.83799999999</v>
      </c>
      <c r="F30" s="11">
        <v>1031469.501</v>
      </c>
      <c r="G30" s="13">
        <v>1516060.2069999999</v>
      </c>
      <c r="H30" s="15">
        <v>1310036.287</v>
      </c>
      <c r="I30" s="17">
        <v>4421710.2450000001</v>
      </c>
      <c r="J30" s="19" t="s">
        <v>43</v>
      </c>
      <c r="K30" s="21">
        <v>0</v>
      </c>
      <c r="L30" s="23">
        <v>0</v>
      </c>
      <c r="M30" s="25">
        <v>22864.502</v>
      </c>
      <c r="N30" s="27">
        <v>90566.845000000001</v>
      </c>
      <c r="O30" s="29">
        <v>622121.95499999996</v>
      </c>
      <c r="P30" s="31">
        <v>1008937.143</v>
      </c>
      <c r="Q30" s="33">
        <v>850551.21100000001</v>
      </c>
      <c r="R30" s="35">
        <v>2595041.656</v>
      </c>
      <c r="S30" s="37" t="s">
        <v>43</v>
      </c>
      <c r="T30" s="39">
        <v>0</v>
      </c>
      <c r="U30" s="41">
        <v>0</v>
      </c>
      <c r="V30" s="43">
        <v>142461.02799999999</v>
      </c>
      <c r="W30" s="45">
        <v>304123.64899999998</v>
      </c>
      <c r="X30" s="47">
        <v>400014.93099999998</v>
      </c>
      <c r="Y30" s="49">
        <v>476394.88699999999</v>
      </c>
      <c r="Z30" s="51">
        <v>348382.61900000001</v>
      </c>
      <c r="AA30" s="53">
        <v>1671377.1140000001</v>
      </c>
      <c r="AB30" s="55" t="s">
        <v>43</v>
      </c>
      <c r="AC30" s="57">
        <v>0</v>
      </c>
      <c r="AD30" s="59">
        <v>0</v>
      </c>
      <c r="AE30" s="61">
        <v>331.88200000000001</v>
      </c>
      <c r="AF30" s="63">
        <v>3543.5430000000001</v>
      </c>
      <c r="AG30" s="65">
        <v>7534.2430000000004</v>
      </c>
      <c r="AH30" s="67">
        <v>25352.947</v>
      </c>
      <c r="AI30" s="69">
        <v>83408.781000000003</v>
      </c>
      <c r="AJ30" s="71">
        <v>120171.39599999999</v>
      </c>
      <c r="AK30" s="73" t="s">
        <v>43</v>
      </c>
      <c r="AL30" s="75">
        <v>0</v>
      </c>
      <c r="AM30" s="77">
        <v>0</v>
      </c>
      <c r="AN30" s="79">
        <v>0</v>
      </c>
      <c r="AO30" s="81">
        <v>252.80099999999999</v>
      </c>
      <c r="AP30" s="83">
        <v>1798.3720000000001</v>
      </c>
      <c r="AQ30" s="85">
        <v>5375.23</v>
      </c>
      <c r="AR30" s="87">
        <v>27693.675999999999</v>
      </c>
      <c r="AS30" s="89">
        <v>35120.078999999998</v>
      </c>
    </row>
    <row r="31" spans="1:45" ht="14.25" customHeight="1" x14ac:dyDescent="0.15">
      <c r="A31" s="1" t="s">
        <v>44</v>
      </c>
      <c r="B31" s="3">
        <v>74.513000000000005</v>
      </c>
      <c r="C31" s="5">
        <v>0</v>
      </c>
      <c r="D31" s="7">
        <v>573593.25600000005</v>
      </c>
      <c r="E31" s="9">
        <v>859791.70600000001</v>
      </c>
      <c r="F31" s="11">
        <v>2064609.0109999999</v>
      </c>
      <c r="G31" s="13">
        <v>2912478.94</v>
      </c>
      <c r="H31" s="15">
        <v>2211526.932</v>
      </c>
      <c r="I31" s="17">
        <v>8622074.3579999991</v>
      </c>
      <c r="J31" s="19" t="s">
        <v>44</v>
      </c>
      <c r="K31" s="21">
        <v>0</v>
      </c>
      <c r="L31" s="23">
        <v>0</v>
      </c>
      <c r="M31" s="25">
        <v>118568.65399999999</v>
      </c>
      <c r="N31" s="27">
        <v>231433.63099999999</v>
      </c>
      <c r="O31" s="29">
        <v>1178591.223</v>
      </c>
      <c r="P31" s="31">
        <v>1658222.4210000001</v>
      </c>
      <c r="Q31" s="33">
        <v>1335012.6100000001</v>
      </c>
      <c r="R31" s="35">
        <v>4521828.5389999999</v>
      </c>
      <c r="S31" s="37" t="s">
        <v>44</v>
      </c>
      <c r="T31" s="39">
        <v>74.513000000000005</v>
      </c>
      <c r="U31" s="41">
        <v>0</v>
      </c>
      <c r="V31" s="43">
        <v>437239.67700000003</v>
      </c>
      <c r="W31" s="45">
        <v>591061.32400000002</v>
      </c>
      <c r="X31" s="47">
        <v>801286.33700000006</v>
      </c>
      <c r="Y31" s="49">
        <v>941209.84299999999</v>
      </c>
      <c r="Z31" s="51">
        <v>630412.125</v>
      </c>
      <c r="AA31" s="53">
        <v>3401283.8190000001</v>
      </c>
      <c r="AB31" s="55" t="s">
        <v>44</v>
      </c>
      <c r="AC31" s="57">
        <v>0</v>
      </c>
      <c r="AD31" s="59">
        <v>0</v>
      </c>
      <c r="AE31" s="61">
        <v>8110.6980000000003</v>
      </c>
      <c r="AF31" s="63">
        <v>15656.661</v>
      </c>
      <c r="AG31" s="65">
        <v>43678.057000000001</v>
      </c>
      <c r="AH31" s="67">
        <v>147331.21</v>
      </c>
      <c r="AI31" s="69">
        <v>116270.927</v>
      </c>
      <c r="AJ31" s="71">
        <v>331047.55300000001</v>
      </c>
      <c r="AK31" s="73" t="s">
        <v>44</v>
      </c>
      <c r="AL31" s="75">
        <v>0</v>
      </c>
      <c r="AM31" s="77">
        <v>0</v>
      </c>
      <c r="AN31" s="79">
        <v>9674.2270000000008</v>
      </c>
      <c r="AO31" s="81">
        <v>21640.09</v>
      </c>
      <c r="AP31" s="83">
        <v>41053.394</v>
      </c>
      <c r="AQ31" s="85">
        <v>165715.46599999999</v>
      </c>
      <c r="AR31" s="87">
        <v>129831.27</v>
      </c>
      <c r="AS31" s="89">
        <v>367914.44699999999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584524.30599999998</v>
      </c>
      <c r="E32" s="9">
        <v>1162190.2660000001</v>
      </c>
      <c r="F32" s="11">
        <v>3100792.5410000002</v>
      </c>
      <c r="G32" s="13">
        <v>4058094.3029999998</v>
      </c>
      <c r="H32" s="15">
        <v>2962816.645</v>
      </c>
      <c r="I32" s="17">
        <v>11868418.061000001</v>
      </c>
      <c r="J32" s="19" t="s">
        <v>45</v>
      </c>
      <c r="K32" s="21">
        <v>0</v>
      </c>
      <c r="L32" s="23">
        <v>0</v>
      </c>
      <c r="M32" s="25">
        <v>58159.057000000001</v>
      </c>
      <c r="N32" s="27">
        <v>180791.40900000001</v>
      </c>
      <c r="O32" s="29">
        <v>1865478.7819999999</v>
      </c>
      <c r="P32" s="31">
        <v>2394375.3760000002</v>
      </c>
      <c r="Q32" s="33">
        <v>1765933.5190000001</v>
      </c>
      <c r="R32" s="35">
        <v>6264738.1430000002</v>
      </c>
      <c r="S32" s="37" t="s">
        <v>45</v>
      </c>
      <c r="T32" s="39">
        <v>0</v>
      </c>
      <c r="U32" s="41">
        <v>0</v>
      </c>
      <c r="V32" s="43">
        <v>519080.837</v>
      </c>
      <c r="W32" s="45">
        <v>971186.179</v>
      </c>
      <c r="X32" s="47">
        <v>1175691.0970000001</v>
      </c>
      <c r="Y32" s="49">
        <v>1394617.7930000001</v>
      </c>
      <c r="Z32" s="51">
        <v>892119.80900000001</v>
      </c>
      <c r="AA32" s="53">
        <v>4952695.7149999999</v>
      </c>
      <c r="AB32" s="55" t="s">
        <v>45</v>
      </c>
      <c r="AC32" s="57">
        <v>0</v>
      </c>
      <c r="AD32" s="59">
        <v>0</v>
      </c>
      <c r="AE32" s="61">
        <v>4532.4520000000002</v>
      </c>
      <c r="AF32" s="63">
        <v>4558.2380000000003</v>
      </c>
      <c r="AG32" s="65">
        <v>30204.187000000002</v>
      </c>
      <c r="AH32" s="67">
        <v>149414.68</v>
      </c>
      <c r="AI32" s="69">
        <v>168385.432</v>
      </c>
      <c r="AJ32" s="71">
        <v>357094.989</v>
      </c>
      <c r="AK32" s="73" t="s">
        <v>45</v>
      </c>
      <c r="AL32" s="75">
        <v>0</v>
      </c>
      <c r="AM32" s="77">
        <v>0</v>
      </c>
      <c r="AN32" s="79">
        <v>2751.96</v>
      </c>
      <c r="AO32" s="81">
        <v>5654.44</v>
      </c>
      <c r="AP32" s="83">
        <v>29418.474999999999</v>
      </c>
      <c r="AQ32" s="85">
        <v>119686.454</v>
      </c>
      <c r="AR32" s="87">
        <v>136377.88500000001</v>
      </c>
      <c r="AS32" s="89">
        <v>293889.21399999998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217539.802</v>
      </c>
      <c r="E33" s="9">
        <v>354321.84499999997</v>
      </c>
      <c r="F33" s="11">
        <v>957934.53099999996</v>
      </c>
      <c r="G33" s="13">
        <v>1519242.121</v>
      </c>
      <c r="H33" s="15">
        <v>1252991.416</v>
      </c>
      <c r="I33" s="17">
        <v>4302029.7149999999</v>
      </c>
      <c r="J33" s="19" t="s">
        <v>46</v>
      </c>
      <c r="K33" s="21">
        <v>0</v>
      </c>
      <c r="L33" s="23">
        <v>0</v>
      </c>
      <c r="M33" s="25">
        <v>20162.144</v>
      </c>
      <c r="N33" s="27">
        <v>57641.663</v>
      </c>
      <c r="O33" s="29">
        <v>526450.696</v>
      </c>
      <c r="P33" s="31">
        <v>968474.87199999997</v>
      </c>
      <c r="Q33" s="33">
        <v>822368.11</v>
      </c>
      <c r="R33" s="35">
        <v>2395097.4849999999</v>
      </c>
      <c r="S33" s="37" t="s">
        <v>46</v>
      </c>
      <c r="T33" s="39">
        <v>0</v>
      </c>
      <c r="U33" s="41">
        <v>0</v>
      </c>
      <c r="V33" s="43">
        <v>196879.147</v>
      </c>
      <c r="W33" s="45">
        <v>294871.51500000001</v>
      </c>
      <c r="X33" s="47">
        <v>422505.32400000002</v>
      </c>
      <c r="Y33" s="49">
        <v>505040.73800000001</v>
      </c>
      <c r="Z33" s="51">
        <v>365713.66499999998</v>
      </c>
      <c r="AA33" s="53">
        <v>1785010.389</v>
      </c>
      <c r="AB33" s="55" t="s">
        <v>46</v>
      </c>
      <c r="AC33" s="57">
        <v>0</v>
      </c>
      <c r="AD33" s="59">
        <v>0</v>
      </c>
      <c r="AE33" s="61">
        <v>254.68199999999999</v>
      </c>
      <c r="AF33" s="63">
        <v>1641.3989999999999</v>
      </c>
      <c r="AG33" s="65">
        <v>6047.8609999999999</v>
      </c>
      <c r="AH33" s="67">
        <v>38650.385000000002</v>
      </c>
      <c r="AI33" s="69">
        <v>56677.678999999996</v>
      </c>
      <c r="AJ33" s="71">
        <v>103272.00599999999</v>
      </c>
      <c r="AK33" s="73" t="s">
        <v>46</v>
      </c>
      <c r="AL33" s="75">
        <v>0</v>
      </c>
      <c r="AM33" s="77">
        <v>0</v>
      </c>
      <c r="AN33" s="79">
        <v>243.82900000000001</v>
      </c>
      <c r="AO33" s="81">
        <v>167.268</v>
      </c>
      <c r="AP33" s="83">
        <v>2930.65</v>
      </c>
      <c r="AQ33" s="85">
        <v>7076.1260000000002</v>
      </c>
      <c r="AR33" s="87">
        <v>8231.9619999999995</v>
      </c>
      <c r="AS33" s="89">
        <v>18649.834999999999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96319.774000000005</v>
      </c>
      <c r="E34" s="10">
        <v>196949.66500000001</v>
      </c>
      <c r="F34" s="12">
        <v>653012.68099999998</v>
      </c>
      <c r="G34" s="14">
        <v>888398.03</v>
      </c>
      <c r="H34" s="16">
        <v>724143.36499999999</v>
      </c>
      <c r="I34" s="18">
        <v>2558823.5150000001</v>
      </c>
      <c r="J34" s="20" t="s">
        <v>47</v>
      </c>
      <c r="K34" s="22">
        <v>0</v>
      </c>
      <c r="L34" s="24">
        <v>0</v>
      </c>
      <c r="M34" s="26">
        <v>12117.522999999999</v>
      </c>
      <c r="N34" s="28">
        <v>46696.315999999999</v>
      </c>
      <c r="O34" s="30">
        <v>411424.125</v>
      </c>
      <c r="P34" s="32">
        <v>570271.82900000003</v>
      </c>
      <c r="Q34" s="34">
        <v>475526.60600000003</v>
      </c>
      <c r="R34" s="36">
        <v>1516036.399</v>
      </c>
      <c r="S34" s="38" t="s">
        <v>47</v>
      </c>
      <c r="T34" s="40">
        <v>0</v>
      </c>
      <c r="U34" s="42">
        <v>0</v>
      </c>
      <c r="V34" s="44">
        <v>83925.043999999994</v>
      </c>
      <c r="W34" s="46">
        <v>148650.66500000001</v>
      </c>
      <c r="X34" s="48">
        <v>228688.08</v>
      </c>
      <c r="Y34" s="50">
        <v>248242.864</v>
      </c>
      <c r="Z34" s="52">
        <v>134488.092</v>
      </c>
      <c r="AA34" s="54">
        <v>843994.745</v>
      </c>
      <c r="AB34" s="56" t="s">
        <v>47</v>
      </c>
      <c r="AC34" s="58">
        <v>0</v>
      </c>
      <c r="AD34" s="60">
        <v>0</v>
      </c>
      <c r="AE34" s="62">
        <v>0</v>
      </c>
      <c r="AF34" s="64">
        <v>553.07100000000003</v>
      </c>
      <c r="AG34" s="66">
        <v>10721.172</v>
      </c>
      <c r="AH34" s="68">
        <v>42604.072999999997</v>
      </c>
      <c r="AI34" s="70">
        <v>65715.205000000002</v>
      </c>
      <c r="AJ34" s="72">
        <v>119593.52099999999</v>
      </c>
      <c r="AK34" s="74" t="s">
        <v>47</v>
      </c>
      <c r="AL34" s="76">
        <v>0</v>
      </c>
      <c r="AM34" s="78">
        <v>0</v>
      </c>
      <c r="AN34" s="80">
        <v>277.20699999999999</v>
      </c>
      <c r="AO34" s="82">
        <v>1049.6130000000001</v>
      </c>
      <c r="AP34" s="84">
        <v>2179.3040000000001</v>
      </c>
      <c r="AQ34" s="86">
        <v>27279.263999999999</v>
      </c>
      <c r="AR34" s="88">
        <v>48413.462</v>
      </c>
      <c r="AS34" s="90">
        <v>79198.850000000006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131898.87</v>
      </c>
      <c r="E35" s="9">
        <v>476558.79399999999</v>
      </c>
      <c r="F35" s="11">
        <v>1580452.8740000001</v>
      </c>
      <c r="G35" s="13">
        <v>2166770.2510000002</v>
      </c>
      <c r="H35" s="15">
        <v>1939534.632</v>
      </c>
      <c r="I35" s="17">
        <v>6295215.4210000001</v>
      </c>
      <c r="J35" s="19" t="s">
        <v>48</v>
      </c>
      <c r="K35" s="21">
        <v>0</v>
      </c>
      <c r="L35" s="23">
        <v>0</v>
      </c>
      <c r="M35" s="25">
        <v>10120.359</v>
      </c>
      <c r="N35" s="27">
        <v>58448.872000000003</v>
      </c>
      <c r="O35" s="29">
        <v>808459.48</v>
      </c>
      <c r="P35" s="31">
        <v>1218028.5349999999</v>
      </c>
      <c r="Q35" s="33">
        <v>1031199.4840000001</v>
      </c>
      <c r="R35" s="35">
        <v>3126256.73</v>
      </c>
      <c r="S35" s="37" t="s">
        <v>48</v>
      </c>
      <c r="T35" s="39">
        <v>0</v>
      </c>
      <c r="U35" s="41">
        <v>0</v>
      </c>
      <c r="V35" s="43">
        <v>118820.145</v>
      </c>
      <c r="W35" s="45">
        <v>403770.70400000003</v>
      </c>
      <c r="X35" s="47">
        <v>692654.37899999996</v>
      </c>
      <c r="Y35" s="49">
        <v>615554.24399999995</v>
      </c>
      <c r="Z35" s="51">
        <v>358361.77399999998</v>
      </c>
      <c r="AA35" s="53">
        <v>2189161.2459999998</v>
      </c>
      <c r="AB35" s="55" t="s">
        <v>48</v>
      </c>
      <c r="AC35" s="57">
        <v>0</v>
      </c>
      <c r="AD35" s="59">
        <v>0</v>
      </c>
      <c r="AE35" s="61">
        <v>1065.8620000000001</v>
      </c>
      <c r="AF35" s="63">
        <v>6994.9340000000002</v>
      </c>
      <c r="AG35" s="65">
        <v>41957.631000000001</v>
      </c>
      <c r="AH35" s="67">
        <v>176233.80100000001</v>
      </c>
      <c r="AI35" s="69">
        <v>282738.08</v>
      </c>
      <c r="AJ35" s="71">
        <v>508990.30800000002</v>
      </c>
      <c r="AK35" s="73" t="s">
        <v>48</v>
      </c>
      <c r="AL35" s="75">
        <v>0</v>
      </c>
      <c r="AM35" s="77">
        <v>0</v>
      </c>
      <c r="AN35" s="79">
        <v>1892.5039999999999</v>
      </c>
      <c r="AO35" s="81">
        <v>7344.2839999999997</v>
      </c>
      <c r="AP35" s="83">
        <v>37381.383999999998</v>
      </c>
      <c r="AQ35" s="85">
        <v>156953.671</v>
      </c>
      <c r="AR35" s="87">
        <v>267235.29399999999</v>
      </c>
      <c r="AS35" s="89">
        <v>470807.13699999999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518091.99699999997</v>
      </c>
      <c r="E36" s="9">
        <v>1229597.92</v>
      </c>
      <c r="F36" s="11">
        <v>3209880.9070000001</v>
      </c>
      <c r="G36" s="13">
        <v>5436037.4199999999</v>
      </c>
      <c r="H36" s="15">
        <v>4544696.1689999998</v>
      </c>
      <c r="I36" s="17">
        <v>14938304.413000001</v>
      </c>
      <c r="J36" s="19" t="s">
        <v>49</v>
      </c>
      <c r="K36" s="21">
        <v>0</v>
      </c>
      <c r="L36" s="23">
        <v>0</v>
      </c>
      <c r="M36" s="25">
        <v>63999.360999999997</v>
      </c>
      <c r="N36" s="27">
        <v>241928.649</v>
      </c>
      <c r="O36" s="29">
        <v>1770030.0330000001</v>
      </c>
      <c r="P36" s="31">
        <v>3358128.594</v>
      </c>
      <c r="Q36" s="33">
        <v>3188064.1460000002</v>
      </c>
      <c r="R36" s="35">
        <v>8622150.7829999998</v>
      </c>
      <c r="S36" s="37" t="s">
        <v>49</v>
      </c>
      <c r="T36" s="39">
        <v>0</v>
      </c>
      <c r="U36" s="41">
        <v>0</v>
      </c>
      <c r="V36" s="43">
        <v>450599.42599999998</v>
      </c>
      <c r="W36" s="45">
        <v>978505.11199999996</v>
      </c>
      <c r="X36" s="47">
        <v>1415698.9720000001</v>
      </c>
      <c r="Y36" s="49">
        <v>1903500.8</v>
      </c>
      <c r="Z36" s="51">
        <v>1116657.3999999999</v>
      </c>
      <c r="AA36" s="53">
        <v>5864961.71</v>
      </c>
      <c r="AB36" s="55" t="s">
        <v>49</v>
      </c>
      <c r="AC36" s="57">
        <v>0</v>
      </c>
      <c r="AD36" s="59">
        <v>0</v>
      </c>
      <c r="AE36" s="61">
        <v>3089.55</v>
      </c>
      <c r="AF36" s="63">
        <v>6114.3890000000001</v>
      </c>
      <c r="AG36" s="65">
        <v>15742.592000000001</v>
      </c>
      <c r="AH36" s="67">
        <v>121969.639</v>
      </c>
      <c r="AI36" s="69">
        <v>166618.024</v>
      </c>
      <c r="AJ36" s="71">
        <v>313534.19400000002</v>
      </c>
      <c r="AK36" s="73" t="s">
        <v>49</v>
      </c>
      <c r="AL36" s="75">
        <v>0</v>
      </c>
      <c r="AM36" s="77">
        <v>0</v>
      </c>
      <c r="AN36" s="79">
        <v>403.66</v>
      </c>
      <c r="AO36" s="81">
        <v>3049.77</v>
      </c>
      <c r="AP36" s="83">
        <v>8409.31</v>
      </c>
      <c r="AQ36" s="85">
        <v>52438.387000000002</v>
      </c>
      <c r="AR36" s="87">
        <v>73356.599000000002</v>
      </c>
      <c r="AS36" s="89">
        <v>137657.726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425860.83299999998</v>
      </c>
      <c r="E37" s="9">
        <v>941149.554</v>
      </c>
      <c r="F37" s="11">
        <v>2657381.8319999999</v>
      </c>
      <c r="G37" s="13">
        <v>3831957.7540000002</v>
      </c>
      <c r="H37" s="15">
        <v>3161623.804</v>
      </c>
      <c r="I37" s="17">
        <v>11017973.777000001</v>
      </c>
      <c r="J37" s="19" t="s">
        <v>50</v>
      </c>
      <c r="K37" s="21">
        <v>0</v>
      </c>
      <c r="L37" s="23">
        <v>0</v>
      </c>
      <c r="M37" s="25">
        <v>49236.777999999998</v>
      </c>
      <c r="N37" s="27">
        <v>201398.64499999999</v>
      </c>
      <c r="O37" s="29">
        <v>1566088.199</v>
      </c>
      <c r="P37" s="31">
        <v>2439494.3640000001</v>
      </c>
      <c r="Q37" s="33">
        <v>2111773.8909999998</v>
      </c>
      <c r="R37" s="35">
        <v>6367991.8770000003</v>
      </c>
      <c r="S37" s="37" t="s">
        <v>50</v>
      </c>
      <c r="T37" s="39">
        <v>0</v>
      </c>
      <c r="U37" s="41">
        <v>0</v>
      </c>
      <c r="V37" s="43">
        <v>372284.12199999997</v>
      </c>
      <c r="W37" s="45">
        <v>733187.54599999997</v>
      </c>
      <c r="X37" s="47">
        <v>1061712.2890000001</v>
      </c>
      <c r="Y37" s="49">
        <v>1237408.0490000001</v>
      </c>
      <c r="Z37" s="51">
        <v>796343.35900000005</v>
      </c>
      <c r="AA37" s="53">
        <v>4200935.3650000002</v>
      </c>
      <c r="AB37" s="55" t="s">
        <v>50</v>
      </c>
      <c r="AC37" s="57">
        <v>0</v>
      </c>
      <c r="AD37" s="59">
        <v>0</v>
      </c>
      <c r="AE37" s="61">
        <v>2123.9929999999999</v>
      </c>
      <c r="AF37" s="63">
        <v>2350.098</v>
      </c>
      <c r="AG37" s="65">
        <v>7553.7150000000001</v>
      </c>
      <c r="AH37" s="67">
        <v>51510.023000000001</v>
      </c>
      <c r="AI37" s="69">
        <v>107039.989</v>
      </c>
      <c r="AJ37" s="71">
        <v>170577.818</v>
      </c>
      <c r="AK37" s="73" t="s">
        <v>50</v>
      </c>
      <c r="AL37" s="75">
        <v>0</v>
      </c>
      <c r="AM37" s="77">
        <v>0</v>
      </c>
      <c r="AN37" s="79">
        <v>2215.94</v>
      </c>
      <c r="AO37" s="81">
        <v>4213.2650000000003</v>
      </c>
      <c r="AP37" s="83">
        <v>22027.629000000001</v>
      </c>
      <c r="AQ37" s="85">
        <v>103545.318</v>
      </c>
      <c r="AR37" s="87">
        <v>146466.565</v>
      </c>
      <c r="AS37" s="89">
        <v>278468.717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153173.772</v>
      </c>
      <c r="E38" s="9">
        <v>336619.70799999998</v>
      </c>
      <c r="F38" s="11">
        <v>845884.60199999996</v>
      </c>
      <c r="G38" s="13">
        <v>1111668.4779999999</v>
      </c>
      <c r="H38" s="15">
        <v>792162.15800000005</v>
      </c>
      <c r="I38" s="17">
        <v>3239508.7179999999</v>
      </c>
      <c r="J38" s="19" t="s">
        <v>51</v>
      </c>
      <c r="K38" s="21">
        <v>0</v>
      </c>
      <c r="L38" s="23">
        <v>0</v>
      </c>
      <c r="M38" s="25">
        <v>18486.286</v>
      </c>
      <c r="N38" s="27">
        <v>65138.247000000003</v>
      </c>
      <c r="O38" s="29">
        <v>486445.52600000001</v>
      </c>
      <c r="P38" s="31">
        <v>665253.81700000004</v>
      </c>
      <c r="Q38" s="33">
        <v>512665.76</v>
      </c>
      <c r="R38" s="35">
        <v>1747989.6359999999</v>
      </c>
      <c r="S38" s="37" t="s">
        <v>51</v>
      </c>
      <c r="T38" s="39">
        <v>0</v>
      </c>
      <c r="U38" s="41">
        <v>0</v>
      </c>
      <c r="V38" s="43">
        <v>133379.34299999999</v>
      </c>
      <c r="W38" s="45">
        <v>268845.20799999998</v>
      </c>
      <c r="X38" s="47">
        <v>346198.51199999999</v>
      </c>
      <c r="Y38" s="49">
        <v>349699.35800000001</v>
      </c>
      <c r="Z38" s="51">
        <v>185942.73199999999</v>
      </c>
      <c r="AA38" s="53">
        <v>1284065.1529999999</v>
      </c>
      <c r="AB38" s="55" t="s">
        <v>51</v>
      </c>
      <c r="AC38" s="57">
        <v>0</v>
      </c>
      <c r="AD38" s="59">
        <v>0</v>
      </c>
      <c r="AE38" s="61">
        <v>813.08699999999999</v>
      </c>
      <c r="AF38" s="63">
        <v>532.88099999999997</v>
      </c>
      <c r="AG38" s="65">
        <v>2655.0819999999999</v>
      </c>
      <c r="AH38" s="67">
        <v>19320.207999999999</v>
      </c>
      <c r="AI38" s="69">
        <v>11739.245000000001</v>
      </c>
      <c r="AJ38" s="71">
        <v>35060.502999999997</v>
      </c>
      <c r="AK38" s="73" t="s">
        <v>51</v>
      </c>
      <c r="AL38" s="75">
        <v>0</v>
      </c>
      <c r="AM38" s="77">
        <v>0</v>
      </c>
      <c r="AN38" s="79">
        <v>495.05599999999998</v>
      </c>
      <c r="AO38" s="81">
        <v>2103.3719999999998</v>
      </c>
      <c r="AP38" s="83">
        <v>10585.482</v>
      </c>
      <c r="AQ38" s="85">
        <v>77395.095000000001</v>
      </c>
      <c r="AR38" s="87">
        <v>81814.421000000002</v>
      </c>
      <c r="AS38" s="89">
        <v>172393.42600000001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109378.52899999999</v>
      </c>
      <c r="E39" s="10">
        <v>217296.45600000001</v>
      </c>
      <c r="F39" s="12">
        <v>518637.90899999999</v>
      </c>
      <c r="G39" s="14">
        <v>855668.77899999998</v>
      </c>
      <c r="H39" s="16">
        <v>823366.30700000003</v>
      </c>
      <c r="I39" s="18">
        <v>2524347.98</v>
      </c>
      <c r="J39" s="20" t="s">
        <v>52</v>
      </c>
      <c r="K39" s="22">
        <v>0</v>
      </c>
      <c r="L39" s="24">
        <v>0</v>
      </c>
      <c r="M39" s="26">
        <v>25670.591</v>
      </c>
      <c r="N39" s="28">
        <v>65684.115999999995</v>
      </c>
      <c r="O39" s="30">
        <v>307687.40399999998</v>
      </c>
      <c r="P39" s="32">
        <v>560068.50199999998</v>
      </c>
      <c r="Q39" s="34">
        <v>518777.33500000002</v>
      </c>
      <c r="R39" s="36">
        <v>1477887.9480000001</v>
      </c>
      <c r="S39" s="38" t="s">
        <v>52</v>
      </c>
      <c r="T39" s="40">
        <v>0</v>
      </c>
      <c r="U39" s="42">
        <v>0</v>
      </c>
      <c r="V39" s="44">
        <v>83486.596000000005</v>
      </c>
      <c r="W39" s="46">
        <v>151137.21100000001</v>
      </c>
      <c r="X39" s="48">
        <v>205731.51300000001</v>
      </c>
      <c r="Y39" s="50">
        <v>247528.56899999999</v>
      </c>
      <c r="Z39" s="52">
        <v>218630.67199999999</v>
      </c>
      <c r="AA39" s="54">
        <v>906514.56099999999</v>
      </c>
      <c r="AB39" s="56" t="s">
        <v>52</v>
      </c>
      <c r="AC39" s="58">
        <v>0</v>
      </c>
      <c r="AD39" s="60">
        <v>0</v>
      </c>
      <c r="AE39" s="62">
        <v>221.34200000000001</v>
      </c>
      <c r="AF39" s="64">
        <v>475.12900000000002</v>
      </c>
      <c r="AG39" s="66">
        <v>4028.576</v>
      </c>
      <c r="AH39" s="68">
        <v>31823.598000000002</v>
      </c>
      <c r="AI39" s="70">
        <v>58672.105000000003</v>
      </c>
      <c r="AJ39" s="72">
        <v>95220.75</v>
      </c>
      <c r="AK39" s="74" t="s">
        <v>52</v>
      </c>
      <c r="AL39" s="76">
        <v>0</v>
      </c>
      <c r="AM39" s="78">
        <v>0</v>
      </c>
      <c r="AN39" s="80">
        <v>0</v>
      </c>
      <c r="AO39" s="82">
        <v>0</v>
      </c>
      <c r="AP39" s="84">
        <v>1190.4159999999999</v>
      </c>
      <c r="AQ39" s="86">
        <v>16248.11</v>
      </c>
      <c r="AR39" s="88">
        <v>27286.195</v>
      </c>
      <c r="AS39" s="90">
        <v>44724.720999999998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67940.024999999994</v>
      </c>
      <c r="E40" s="9">
        <v>168774.52</v>
      </c>
      <c r="F40" s="11">
        <v>325257.95</v>
      </c>
      <c r="G40" s="13">
        <v>600548.31700000004</v>
      </c>
      <c r="H40" s="15">
        <v>583802.853</v>
      </c>
      <c r="I40" s="17">
        <v>1746323.665</v>
      </c>
      <c r="J40" s="19" t="s">
        <v>53</v>
      </c>
      <c r="K40" s="21">
        <v>0</v>
      </c>
      <c r="L40" s="23">
        <v>0</v>
      </c>
      <c r="M40" s="25">
        <v>2186.174</v>
      </c>
      <c r="N40" s="27">
        <v>8924.9349999999995</v>
      </c>
      <c r="O40" s="29">
        <v>127109.08900000001</v>
      </c>
      <c r="P40" s="31">
        <v>328305.79599999997</v>
      </c>
      <c r="Q40" s="33">
        <v>340398.54800000001</v>
      </c>
      <c r="R40" s="35">
        <v>806924.54200000002</v>
      </c>
      <c r="S40" s="37" t="s">
        <v>53</v>
      </c>
      <c r="T40" s="39">
        <v>0</v>
      </c>
      <c r="U40" s="41">
        <v>0</v>
      </c>
      <c r="V40" s="43">
        <v>64983.828999999998</v>
      </c>
      <c r="W40" s="45">
        <v>156274.587</v>
      </c>
      <c r="X40" s="47">
        <v>186019.74100000001</v>
      </c>
      <c r="Y40" s="49">
        <v>218108.92800000001</v>
      </c>
      <c r="Z40" s="51">
        <v>176306.06400000001</v>
      </c>
      <c r="AA40" s="53">
        <v>801693.14899999998</v>
      </c>
      <c r="AB40" s="55" t="s">
        <v>53</v>
      </c>
      <c r="AC40" s="57">
        <v>0</v>
      </c>
      <c r="AD40" s="59">
        <v>0</v>
      </c>
      <c r="AE40" s="61">
        <v>770.02200000000005</v>
      </c>
      <c r="AF40" s="63">
        <v>2276.0010000000002</v>
      </c>
      <c r="AG40" s="65">
        <v>3155.4070000000002</v>
      </c>
      <c r="AH40" s="67">
        <v>13627.349</v>
      </c>
      <c r="AI40" s="69">
        <v>13885.215</v>
      </c>
      <c r="AJ40" s="71">
        <v>33713.993999999999</v>
      </c>
      <c r="AK40" s="73" t="s">
        <v>53</v>
      </c>
      <c r="AL40" s="75">
        <v>0</v>
      </c>
      <c r="AM40" s="77">
        <v>0</v>
      </c>
      <c r="AN40" s="79">
        <v>0</v>
      </c>
      <c r="AO40" s="81">
        <v>1298.9970000000001</v>
      </c>
      <c r="AP40" s="83">
        <v>8973.7129999999997</v>
      </c>
      <c r="AQ40" s="85">
        <v>40506.243999999999</v>
      </c>
      <c r="AR40" s="87">
        <v>53213.025999999998</v>
      </c>
      <c r="AS40" s="89">
        <v>103991.98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91427.880999999994</v>
      </c>
      <c r="E41" s="9">
        <v>167580.59400000001</v>
      </c>
      <c r="F41" s="11">
        <v>431210.51299999998</v>
      </c>
      <c r="G41" s="13">
        <v>781117.34699999995</v>
      </c>
      <c r="H41" s="15">
        <v>740320.40099999995</v>
      </c>
      <c r="I41" s="17">
        <v>2211656.736</v>
      </c>
      <c r="J41" s="19" t="s">
        <v>54</v>
      </c>
      <c r="K41" s="21">
        <v>0</v>
      </c>
      <c r="L41" s="23">
        <v>0</v>
      </c>
      <c r="M41" s="25">
        <v>8731.2939999999999</v>
      </c>
      <c r="N41" s="27">
        <v>23004.624</v>
      </c>
      <c r="O41" s="29">
        <v>233494.77499999999</v>
      </c>
      <c r="P41" s="31">
        <v>516476.94500000001</v>
      </c>
      <c r="Q41" s="33">
        <v>489867.136</v>
      </c>
      <c r="R41" s="35">
        <v>1271574.774</v>
      </c>
      <c r="S41" s="37" t="s">
        <v>54</v>
      </c>
      <c r="T41" s="39">
        <v>0</v>
      </c>
      <c r="U41" s="41">
        <v>0</v>
      </c>
      <c r="V41" s="43">
        <v>76996.418999999994</v>
      </c>
      <c r="W41" s="45">
        <v>126081.16099999999</v>
      </c>
      <c r="X41" s="47">
        <v>169409.17</v>
      </c>
      <c r="Y41" s="49">
        <v>200210.39199999999</v>
      </c>
      <c r="Z41" s="51">
        <v>164932.21599999999</v>
      </c>
      <c r="AA41" s="53">
        <v>737629.35800000001</v>
      </c>
      <c r="AB41" s="55" t="s">
        <v>54</v>
      </c>
      <c r="AC41" s="57">
        <v>0</v>
      </c>
      <c r="AD41" s="59">
        <v>0</v>
      </c>
      <c r="AE41" s="61">
        <v>0</v>
      </c>
      <c r="AF41" s="63">
        <v>393.94799999999998</v>
      </c>
      <c r="AG41" s="65">
        <v>1685.079</v>
      </c>
      <c r="AH41" s="67">
        <v>19494.689999999999</v>
      </c>
      <c r="AI41" s="69">
        <v>26052.45</v>
      </c>
      <c r="AJ41" s="71">
        <v>47626.167000000001</v>
      </c>
      <c r="AK41" s="73" t="s">
        <v>54</v>
      </c>
      <c r="AL41" s="75">
        <v>0</v>
      </c>
      <c r="AM41" s="77">
        <v>0</v>
      </c>
      <c r="AN41" s="79">
        <v>5700.1679999999997</v>
      </c>
      <c r="AO41" s="81">
        <v>18100.861000000001</v>
      </c>
      <c r="AP41" s="83">
        <v>26621.489000000001</v>
      </c>
      <c r="AQ41" s="85">
        <v>44935.32</v>
      </c>
      <c r="AR41" s="87">
        <v>59468.599000000002</v>
      </c>
      <c r="AS41" s="89">
        <v>154826.43700000001</v>
      </c>
    </row>
    <row r="42" spans="1:45" ht="14.25" customHeight="1" x14ac:dyDescent="0.15">
      <c r="A42" s="1" t="s">
        <v>55</v>
      </c>
      <c r="B42" s="3">
        <v>0</v>
      </c>
      <c r="C42" s="5">
        <v>248.10300000000001</v>
      </c>
      <c r="D42" s="7">
        <v>198322.47500000001</v>
      </c>
      <c r="E42" s="9">
        <v>402339.30200000003</v>
      </c>
      <c r="F42" s="11">
        <v>969986.27</v>
      </c>
      <c r="G42" s="13">
        <v>1564928.4269999999</v>
      </c>
      <c r="H42" s="15">
        <v>1490489.719</v>
      </c>
      <c r="I42" s="17">
        <v>4626314.2960000001</v>
      </c>
      <c r="J42" s="19" t="s">
        <v>55</v>
      </c>
      <c r="K42" s="21">
        <v>0</v>
      </c>
      <c r="L42" s="23">
        <v>0</v>
      </c>
      <c r="M42" s="25">
        <v>22797.003000000001</v>
      </c>
      <c r="N42" s="27">
        <v>74693.423999999999</v>
      </c>
      <c r="O42" s="29">
        <v>516128.45600000001</v>
      </c>
      <c r="P42" s="31">
        <v>931105.59100000001</v>
      </c>
      <c r="Q42" s="33">
        <v>953054.755</v>
      </c>
      <c r="R42" s="35">
        <v>2497779.2289999998</v>
      </c>
      <c r="S42" s="37" t="s">
        <v>55</v>
      </c>
      <c r="T42" s="39">
        <v>0</v>
      </c>
      <c r="U42" s="41">
        <v>248.10300000000001</v>
      </c>
      <c r="V42" s="43">
        <v>172587.55499999999</v>
      </c>
      <c r="W42" s="45">
        <v>316844.75599999999</v>
      </c>
      <c r="X42" s="47">
        <v>428073.20799999998</v>
      </c>
      <c r="Y42" s="49">
        <v>527198.57799999998</v>
      </c>
      <c r="Z42" s="51">
        <v>399545.45</v>
      </c>
      <c r="AA42" s="53">
        <v>1844497.65</v>
      </c>
      <c r="AB42" s="55" t="s">
        <v>55</v>
      </c>
      <c r="AC42" s="57">
        <v>0</v>
      </c>
      <c r="AD42" s="59">
        <v>0</v>
      </c>
      <c r="AE42" s="61">
        <v>227.04300000000001</v>
      </c>
      <c r="AF42" s="63">
        <v>1550.385</v>
      </c>
      <c r="AG42" s="65">
        <v>10546.313</v>
      </c>
      <c r="AH42" s="67">
        <v>58293.940999999999</v>
      </c>
      <c r="AI42" s="69">
        <v>71637.478000000003</v>
      </c>
      <c r="AJ42" s="71">
        <v>142255.16</v>
      </c>
      <c r="AK42" s="73" t="s">
        <v>55</v>
      </c>
      <c r="AL42" s="75">
        <v>0</v>
      </c>
      <c r="AM42" s="77">
        <v>0</v>
      </c>
      <c r="AN42" s="79">
        <v>2710.8739999999998</v>
      </c>
      <c r="AO42" s="81">
        <v>9250.7369999999992</v>
      </c>
      <c r="AP42" s="83">
        <v>15238.293</v>
      </c>
      <c r="AQ42" s="85">
        <v>48330.317000000003</v>
      </c>
      <c r="AR42" s="87">
        <v>66252.035999999993</v>
      </c>
      <c r="AS42" s="89">
        <v>141782.25700000001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320503.46600000001</v>
      </c>
      <c r="E43" s="9">
        <v>558683.51300000004</v>
      </c>
      <c r="F43" s="11">
        <v>1285872.791</v>
      </c>
      <c r="G43" s="13">
        <v>1899435.8659999999</v>
      </c>
      <c r="H43" s="15">
        <v>1980531.3870000001</v>
      </c>
      <c r="I43" s="17">
        <v>6045027.023</v>
      </c>
      <c r="J43" s="19" t="s">
        <v>56</v>
      </c>
      <c r="K43" s="21">
        <v>0</v>
      </c>
      <c r="L43" s="23">
        <v>0</v>
      </c>
      <c r="M43" s="25">
        <v>26482.324000000001</v>
      </c>
      <c r="N43" s="27">
        <v>89335.297999999995</v>
      </c>
      <c r="O43" s="29">
        <v>661120.78099999996</v>
      </c>
      <c r="P43" s="31">
        <v>1075054.9680000001</v>
      </c>
      <c r="Q43" s="33">
        <v>1088344.4210000001</v>
      </c>
      <c r="R43" s="35">
        <v>2940337.7919999999</v>
      </c>
      <c r="S43" s="37" t="s">
        <v>56</v>
      </c>
      <c r="T43" s="39">
        <v>0</v>
      </c>
      <c r="U43" s="41">
        <v>0</v>
      </c>
      <c r="V43" s="43">
        <v>284390.087</v>
      </c>
      <c r="W43" s="45">
        <v>446572.26699999999</v>
      </c>
      <c r="X43" s="47">
        <v>561367.75699999998</v>
      </c>
      <c r="Y43" s="49">
        <v>576474.61399999994</v>
      </c>
      <c r="Z43" s="51">
        <v>472928.29399999999</v>
      </c>
      <c r="AA43" s="53">
        <v>2341733.0189999999</v>
      </c>
      <c r="AB43" s="55" t="s">
        <v>56</v>
      </c>
      <c r="AC43" s="57">
        <v>0</v>
      </c>
      <c r="AD43" s="59">
        <v>0</v>
      </c>
      <c r="AE43" s="61">
        <v>5086.7079999999996</v>
      </c>
      <c r="AF43" s="63">
        <v>8350.7729999999992</v>
      </c>
      <c r="AG43" s="65">
        <v>32213.904999999999</v>
      </c>
      <c r="AH43" s="67">
        <v>150178.14300000001</v>
      </c>
      <c r="AI43" s="69">
        <v>256208.06200000001</v>
      </c>
      <c r="AJ43" s="71">
        <v>452037.59100000001</v>
      </c>
      <c r="AK43" s="73" t="s">
        <v>56</v>
      </c>
      <c r="AL43" s="75">
        <v>0</v>
      </c>
      <c r="AM43" s="77">
        <v>0</v>
      </c>
      <c r="AN43" s="79">
        <v>4544.3469999999998</v>
      </c>
      <c r="AO43" s="81">
        <v>14425.174999999999</v>
      </c>
      <c r="AP43" s="83">
        <v>31170.348000000002</v>
      </c>
      <c r="AQ43" s="85">
        <v>97728.141000000003</v>
      </c>
      <c r="AR43" s="87">
        <v>163050.60999999999</v>
      </c>
      <c r="AS43" s="89">
        <v>310918.62099999998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244616.677</v>
      </c>
      <c r="E44" s="10">
        <v>330287.67700000003</v>
      </c>
      <c r="F44" s="12">
        <v>693119.23</v>
      </c>
      <c r="G44" s="14">
        <v>1222356.1070000001</v>
      </c>
      <c r="H44" s="16">
        <v>1023215.787</v>
      </c>
      <c r="I44" s="18">
        <v>3513595.4780000001</v>
      </c>
      <c r="J44" s="20" t="s">
        <v>57</v>
      </c>
      <c r="K44" s="22">
        <v>0</v>
      </c>
      <c r="L44" s="24">
        <v>0</v>
      </c>
      <c r="M44" s="26">
        <v>12360.664000000001</v>
      </c>
      <c r="N44" s="28">
        <v>36499.110999999997</v>
      </c>
      <c r="O44" s="30">
        <v>329161.13099999999</v>
      </c>
      <c r="P44" s="32">
        <v>681458.41899999999</v>
      </c>
      <c r="Q44" s="34">
        <v>608849.49600000004</v>
      </c>
      <c r="R44" s="36">
        <v>1668328.821</v>
      </c>
      <c r="S44" s="38" t="s">
        <v>57</v>
      </c>
      <c r="T44" s="40">
        <v>0</v>
      </c>
      <c r="U44" s="42">
        <v>0</v>
      </c>
      <c r="V44" s="44">
        <v>219478.98300000001</v>
      </c>
      <c r="W44" s="46">
        <v>268878.27100000001</v>
      </c>
      <c r="X44" s="48">
        <v>300977.21600000001</v>
      </c>
      <c r="Y44" s="50">
        <v>298306.70199999999</v>
      </c>
      <c r="Z44" s="52">
        <v>195089.304</v>
      </c>
      <c r="AA44" s="54">
        <v>1282730.476</v>
      </c>
      <c r="AB44" s="56" t="s">
        <v>57</v>
      </c>
      <c r="AC44" s="58">
        <v>0</v>
      </c>
      <c r="AD44" s="60">
        <v>0</v>
      </c>
      <c r="AE44" s="62">
        <v>8283.9089999999997</v>
      </c>
      <c r="AF44" s="64">
        <v>15514.259</v>
      </c>
      <c r="AG44" s="66">
        <v>35624.595999999998</v>
      </c>
      <c r="AH44" s="68">
        <v>126186.67600000001</v>
      </c>
      <c r="AI44" s="70">
        <v>119531.02899999999</v>
      </c>
      <c r="AJ44" s="72">
        <v>305140.46899999998</v>
      </c>
      <c r="AK44" s="74" t="s">
        <v>57</v>
      </c>
      <c r="AL44" s="76">
        <v>0</v>
      </c>
      <c r="AM44" s="78">
        <v>0</v>
      </c>
      <c r="AN44" s="80">
        <v>4493.1210000000001</v>
      </c>
      <c r="AO44" s="82">
        <v>9396.0360000000001</v>
      </c>
      <c r="AP44" s="84">
        <v>27356.287</v>
      </c>
      <c r="AQ44" s="86">
        <v>116404.31</v>
      </c>
      <c r="AR44" s="88">
        <v>99745.957999999999</v>
      </c>
      <c r="AS44" s="90">
        <v>257395.712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77184.399999999994</v>
      </c>
      <c r="E45" s="9">
        <v>189111.64199999999</v>
      </c>
      <c r="F45" s="11">
        <v>456566.59299999999</v>
      </c>
      <c r="G45" s="13">
        <v>853797.125</v>
      </c>
      <c r="H45" s="15">
        <v>715124.36699999997</v>
      </c>
      <c r="I45" s="17">
        <v>2291784.1269999999</v>
      </c>
      <c r="J45" s="19" t="s">
        <v>58</v>
      </c>
      <c r="K45" s="21">
        <v>0</v>
      </c>
      <c r="L45" s="23">
        <v>0</v>
      </c>
      <c r="M45" s="25">
        <v>6915.8609999999999</v>
      </c>
      <c r="N45" s="27">
        <v>24548.077000000001</v>
      </c>
      <c r="O45" s="29">
        <v>184236.97700000001</v>
      </c>
      <c r="P45" s="31">
        <v>347161.02799999999</v>
      </c>
      <c r="Q45" s="33">
        <v>313825.10399999999</v>
      </c>
      <c r="R45" s="35">
        <v>876687.04700000002</v>
      </c>
      <c r="S45" s="37" t="s">
        <v>58</v>
      </c>
      <c r="T45" s="39">
        <v>0</v>
      </c>
      <c r="U45" s="41">
        <v>0</v>
      </c>
      <c r="V45" s="43">
        <v>68506.088000000003</v>
      </c>
      <c r="W45" s="45">
        <v>156923.52499999999</v>
      </c>
      <c r="X45" s="47">
        <v>241982.83499999999</v>
      </c>
      <c r="Y45" s="49">
        <v>359588.49699999997</v>
      </c>
      <c r="Z45" s="51">
        <v>248976.94500000001</v>
      </c>
      <c r="AA45" s="53">
        <v>1075977.8899999999</v>
      </c>
      <c r="AB45" s="55" t="s">
        <v>58</v>
      </c>
      <c r="AC45" s="57">
        <v>0</v>
      </c>
      <c r="AD45" s="59">
        <v>0</v>
      </c>
      <c r="AE45" s="61">
        <v>947.95699999999999</v>
      </c>
      <c r="AF45" s="63">
        <v>4565.6030000000001</v>
      </c>
      <c r="AG45" s="65">
        <v>18763.958999999999</v>
      </c>
      <c r="AH45" s="67">
        <v>93003.714000000007</v>
      </c>
      <c r="AI45" s="69">
        <v>97837.311000000002</v>
      </c>
      <c r="AJ45" s="71">
        <v>215118.54399999999</v>
      </c>
      <c r="AK45" s="73" t="s">
        <v>58</v>
      </c>
      <c r="AL45" s="75">
        <v>0</v>
      </c>
      <c r="AM45" s="77">
        <v>0</v>
      </c>
      <c r="AN45" s="79">
        <v>814.49400000000003</v>
      </c>
      <c r="AO45" s="81">
        <v>3074.4369999999999</v>
      </c>
      <c r="AP45" s="83">
        <v>11582.822</v>
      </c>
      <c r="AQ45" s="85">
        <v>54043.885999999999</v>
      </c>
      <c r="AR45" s="87">
        <v>54485.006999999998</v>
      </c>
      <c r="AS45" s="89">
        <v>124000.64599999999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120635.548</v>
      </c>
      <c r="E46" s="9">
        <v>215477.86199999999</v>
      </c>
      <c r="F46" s="11">
        <v>612569.28700000001</v>
      </c>
      <c r="G46" s="13">
        <v>866040.84499999997</v>
      </c>
      <c r="H46" s="15">
        <v>676364.39599999995</v>
      </c>
      <c r="I46" s="17">
        <v>2491087.9380000001</v>
      </c>
      <c r="J46" s="19" t="s">
        <v>59</v>
      </c>
      <c r="K46" s="21">
        <v>0</v>
      </c>
      <c r="L46" s="23">
        <v>0</v>
      </c>
      <c r="M46" s="25">
        <v>9710.7309999999998</v>
      </c>
      <c r="N46" s="27">
        <v>42283.502999999997</v>
      </c>
      <c r="O46" s="29">
        <v>358569.75400000002</v>
      </c>
      <c r="P46" s="31">
        <v>481714.65600000002</v>
      </c>
      <c r="Q46" s="33">
        <v>396413.84100000001</v>
      </c>
      <c r="R46" s="35">
        <v>1288692.4850000001</v>
      </c>
      <c r="S46" s="37" t="s">
        <v>59</v>
      </c>
      <c r="T46" s="39">
        <v>0</v>
      </c>
      <c r="U46" s="41">
        <v>0</v>
      </c>
      <c r="V46" s="43">
        <v>109461.552</v>
      </c>
      <c r="W46" s="45">
        <v>168520.03899999999</v>
      </c>
      <c r="X46" s="47">
        <v>242777.954</v>
      </c>
      <c r="Y46" s="49">
        <v>306291.07299999997</v>
      </c>
      <c r="Z46" s="51">
        <v>196632.22700000001</v>
      </c>
      <c r="AA46" s="53">
        <v>1023682.845</v>
      </c>
      <c r="AB46" s="55" t="s">
        <v>59</v>
      </c>
      <c r="AC46" s="57">
        <v>0</v>
      </c>
      <c r="AD46" s="59">
        <v>0</v>
      </c>
      <c r="AE46" s="61">
        <v>1194.6959999999999</v>
      </c>
      <c r="AF46" s="63">
        <v>2928.4119999999998</v>
      </c>
      <c r="AG46" s="65">
        <v>7302.1329999999998</v>
      </c>
      <c r="AH46" s="67">
        <v>51793.124000000003</v>
      </c>
      <c r="AI46" s="69">
        <v>60826.235000000001</v>
      </c>
      <c r="AJ46" s="71">
        <v>124044.6</v>
      </c>
      <c r="AK46" s="73" t="s">
        <v>59</v>
      </c>
      <c r="AL46" s="75">
        <v>0</v>
      </c>
      <c r="AM46" s="77">
        <v>0</v>
      </c>
      <c r="AN46" s="79">
        <v>268.56900000000002</v>
      </c>
      <c r="AO46" s="81">
        <v>1745.9079999999999</v>
      </c>
      <c r="AP46" s="83">
        <v>3919.4459999999999</v>
      </c>
      <c r="AQ46" s="85">
        <v>26241.991999999998</v>
      </c>
      <c r="AR46" s="87">
        <v>22492.093000000001</v>
      </c>
      <c r="AS46" s="89">
        <v>54668.008000000002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179226.61300000001</v>
      </c>
      <c r="E47" s="9">
        <v>267782.62800000003</v>
      </c>
      <c r="F47" s="11">
        <v>576440.55299999996</v>
      </c>
      <c r="G47" s="13">
        <v>1085504.871</v>
      </c>
      <c r="H47" s="15">
        <v>1175440.2890000001</v>
      </c>
      <c r="I47" s="17">
        <v>3284394.9539999999</v>
      </c>
      <c r="J47" s="19" t="s">
        <v>60</v>
      </c>
      <c r="K47" s="21">
        <v>0</v>
      </c>
      <c r="L47" s="23">
        <v>0</v>
      </c>
      <c r="M47" s="25">
        <v>14958.762000000001</v>
      </c>
      <c r="N47" s="27">
        <v>36331.769</v>
      </c>
      <c r="O47" s="29">
        <v>246892.74900000001</v>
      </c>
      <c r="P47" s="31">
        <v>606955.61199999996</v>
      </c>
      <c r="Q47" s="33">
        <v>712044.02899999998</v>
      </c>
      <c r="R47" s="35">
        <v>1617182.9210000001</v>
      </c>
      <c r="S47" s="37" t="s">
        <v>60</v>
      </c>
      <c r="T47" s="39">
        <v>0</v>
      </c>
      <c r="U47" s="41">
        <v>0</v>
      </c>
      <c r="V47" s="43">
        <v>162147.95499999999</v>
      </c>
      <c r="W47" s="45">
        <v>226684.323</v>
      </c>
      <c r="X47" s="47">
        <v>314051.315</v>
      </c>
      <c r="Y47" s="49">
        <v>403050.73</v>
      </c>
      <c r="Z47" s="51">
        <v>345186.65600000002</v>
      </c>
      <c r="AA47" s="53">
        <v>1451120.9790000001</v>
      </c>
      <c r="AB47" s="55" t="s">
        <v>60</v>
      </c>
      <c r="AC47" s="57">
        <v>0</v>
      </c>
      <c r="AD47" s="59">
        <v>0</v>
      </c>
      <c r="AE47" s="61">
        <v>778.87800000000004</v>
      </c>
      <c r="AF47" s="63">
        <v>3101.0219999999999</v>
      </c>
      <c r="AG47" s="65">
        <v>10224.262000000001</v>
      </c>
      <c r="AH47" s="67">
        <v>47030.048000000003</v>
      </c>
      <c r="AI47" s="69">
        <v>83278.842999999993</v>
      </c>
      <c r="AJ47" s="71">
        <v>144413.05300000001</v>
      </c>
      <c r="AK47" s="73" t="s">
        <v>60</v>
      </c>
      <c r="AL47" s="75">
        <v>0</v>
      </c>
      <c r="AM47" s="77">
        <v>0</v>
      </c>
      <c r="AN47" s="79">
        <v>1341.018</v>
      </c>
      <c r="AO47" s="81">
        <v>1665.5139999999999</v>
      </c>
      <c r="AP47" s="83">
        <v>5272.2269999999999</v>
      </c>
      <c r="AQ47" s="85">
        <v>28468.481</v>
      </c>
      <c r="AR47" s="87">
        <v>34930.760999999999</v>
      </c>
      <c r="AS47" s="89">
        <v>71678.001000000004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62966.334000000003</v>
      </c>
      <c r="E48" s="9">
        <v>124742.14599999999</v>
      </c>
      <c r="F48" s="11">
        <v>355994.68699999998</v>
      </c>
      <c r="G48" s="13">
        <v>862253.31</v>
      </c>
      <c r="H48" s="15">
        <v>942127.74</v>
      </c>
      <c r="I48" s="17">
        <v>2348084.2170000002</v>
      </c>
      <c r="J48" s="19" t="s">
        <v>61</v>
      </c>
      <c r="K48" s="21">
        <v>0</v>
      </c>
      <c r="L48" s="23">
        <v>0</v>
      </c>
      <c r="M48" s="25">
        <v>3656.5830000000001</v>
      </c>
      <c r="N48" s="27">
        <v>13915.7</v>
      </c>
      <c r="O48" s="29">
        <v>163317.41899999999</v>
      </c>
      <c r="P48" s="31">
        <v>427571.66800000001</v>
      </c>
      <c r="Q48" s="33">
        <v>452890.18900000001</v>
      </c>
      <c r="R48" s="35">
        <v>1061351.5589999999</v>
      </c>
      <c r="S48" s="37" t="s">
        <v>61</v>
      </c>
      <c r="T48" s="39">
        <v>0</v>
      </c>
      <c r="U48" s="41">
        <v>0</v>
      </c>
      <c r="V48" s="43">
        <v>57193.328999999998</v>
      </c>
      <c r="W48" s="45">
        <v>99615.520999999993</v>
      </c>
      <c r="X48" s="47">
        <v>141677.55100000001</v>
      </c>
      <c r="Y48" s="49">
        <v>159083.51999999999</v>
      </c>
      <c r="Z48" s="51">
        <v>100728.62300000001</v>
      </c>
      <c r="AA48" s="53">
        <v>558298.54399999999</v>
      </c>
      <c r="AB48" s="55" t="s">
        <v>61</v>
      </c>
      <c r="AC48" s="57">
        <v>0</v>
      </c>
      <c r="AD48" s="59">
        <v>0</v>
      </c>
      <c r="AE48" s="61">
        <v>1306.116</v>
      </c>
      <c r="AF48" s="63">
        <v>8339.1119999999992</v>
      </c>
      <c r="AG48" s="65">
        <v>33065.292999999998</v>
      </c>
      <c r="AH48" s="67">
        <v>191389.399</v>
      </c>
      <c r="AI48" s="69">
        <v>281502.18099999998</v>
      </c>
      <c r="AJ48" s="71">
        <v>515602.10100000002</v>
      </c>
      <c r="AK48" s="73" t="s">
        <v>61</v>
      </c>
      <c r="AL48" s="75">
        <v>0</v>
      </c>
      <c r="AM48" s="77">
        <v>0</v>
      </c>
      <c r="AN48" s="79">
        <v>810.30600000000004</v>
      </c>
      <c r="AO48" s="81">
        <v>2871.8130000000001</v>
      </c>
      <c r="AP48" s="83">
        <v>17934.423999999999</v>
      </c>
      <c r="AQ48" s="85">
        <v>84208.722999999998</v>
      </c>
      <c r="AR48" s="87">
        <v>107006.747</v>
      </c>
      <c r="AS48" s="89">
        <v>212832.01300000001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691719.84100000001</v>
      </c>
      <c r="E49" s="10">
        <v>1083016.534</v>
      </c>
      <c r="F49" s="12">
        <v>2283820.693</v>
      </c>
      <c r="G49" s="14">
        <v>3635190.2760000001</v>
      </c>
      <c r="H49" s="16">
        <v>2796720.645</v>
      </c>
      <c r="I49" s="18">
        <v>10490467.989</v>
      </c>
      <c r="J49" s="20" t="s">
        <v>62</v>
      </c>
      <c r="K49" s="22">
        <v>0</v>
      </c>
      <c r="L49" s="24">
        <v>0</v>
      </c>
      <c r="M49" s="26">
        <v>132622.951</v>
      </c>
      <c r="N49" s="28">
        <v>353232.38199999998</v>
      </c>
      <c r="O49" s="30">
        <v>1261759.6410000001</v>
      </c>
      <c r="P49" s="32">
        <v>2033146.64</v>
      </c>
      <c r="Q49" s="34">
        <v>1603087.4410000001</v>
      </c>
      <c r="R49" s="36">
        <v>5383849.0549999997</v>
      </c>
      <c r="S49" s="38" t="s">
        <v>62</v>
      </c>
      <c r="T49" s="40">
        <v>0</v>
      </c>
      <c r="U49" s="42">
        <v>0</v>
      </c>
      <c r="V49" s="44">
        <v>552998.07900000003</v>
      </c>
      <c r="W49" s="46">
        <v>709801.87100000004</v>
      </c>
      <c r="X49" s="48">
        <v>938920.71299999999</v>
      </c>
      <c r="Y49" s="50">
        <v>1119393.294</v>
      </c>
      <c r="Z49" s="52">
        <v>609702.50899999996</v>
      </c>
      <c r="AA49" s="54">
        <v>3930816.466</v>
      </c>
      <c r="AB49" s="56" t="s">
        <v>62</v>
      </c>
      <c r="AC49" s="58">
        <v>0</v>
      </c>
      <c r="AD49" s="60">
        <v>0</v>
      </c>
      <c r="AE49" s="62">
        <v>2876.9270000000001</v>
      </c>
      <c r="AF49" s="64">
        <v>5396.2669999999998</v>
      </c>
      <c r="AG49" s="66">
        <v>40255.894</v>
      </c>
      <c r="AH49" s="68">
        <v>211184.92800000001</v>
      </c>
      <c r="AI49" s="70">
        <v>245527.489</v>
      </c>
      <c r="AJ49" s="72">
        <v>505241.505</v>
      </c>
      <c r="AK49" s="74" t="s">
        <v>62</v>
      </c>
      <c r="AL49" s="76">
        <v>0</v>
      </c>
      <c r="AM49" s="78">
        <v>0</v>
      </c>
      <c r="AN49" s="80">
        <v>3221.884</v>
      </c>
      <c r="AO49" s="82">
        <v>14586.013999999999</v>
      </c>
      <c r="AP49" s="84">
        <v>42884.445</v>
      </c>
      <c r="AQ49" s="86">
        <v>271465.41399999999</v>
      </c>
      <c r="AR49" s="88">
        <v>338403.20600000001</v>
      </c>
      <c r="AS49" s="90">
        <v>670560.96299999999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130768.736</v>
      </c>
      <c r="E50" s="9">
        <v>171104.337</v>
      </c>
      <c r="F50" s="11">
        <v>443365.837</v>
      </c>
      <c r="G50" s="13">
        <v>553725.59400000004</v>
      </c>
      <c r="H50" s="15">
        <v>543729.63600000006</v>
      </c>
      <c r="I50" s="17">
        <v>1842694.14</v>
      </c>
      <c r="J50" s="19" t="s">
        <v>63</v>
      </c>
      <c r="K50" s="21">
        <v>0</v>
      </c>
      <c r="L50" s="23">
        <v>0</v>
      </c>
      <c r="M50" s="25">
        <v>9022.0229999999992</v>
      </c>
      <c r="N50" s="27">
        <v>25302.036</v>
      </c>
      <c r="O50" s="29">
        <v>238493.50899999999</v>
      </c>
      <c r="P50" s="31">
        <v>321008.95600000001</v>
      </c>
      <c r="Q50" s="33">
        <v>292480.81800000003</v>
      </c>
      <c r="R50" s="35">
        <v>886307.34199999995</v>
      </c>
      <c r="S50" s="37" t="s">
        <v>63</v>
      </c>
      <c r="T50" s="39">
        <v>0</v>
      </c>
      <c r="U50" s="41">
        <v>0</v>
      </c>
      <c r="V50" s="43">
        <v>113700.4</v>
      </c>
      <c r="W50" s="45">
        <v>137214.20300000001</v>
      </c>
      <c r="X50" s="47">
        <v>179761.80799999999</v>
      </c>
      <c r="Y50" s="49">
        <v>160565.84599999999</v>
      </c>
      <c r="Z50" s="51">
        <v>137500.69099999999</v>
      </c>
      <c r="AA50" s="53">
        <v>728742.94799999997</v>
      </c>
      <c r="AB50" s="55" t="s">
        <v>63</v>
      </c>
      <c r="AC50" s="57">
        <v>0</v>
      </c>
      <c r="AD50" s="59">
        <v>0</v>
      </c>
      <c r="AE50" s="61">
        <v>3353.8049999999998</v>
      </c>
      <c r="AF50" s="63">
        <v>5228.8029999999999</v>
      </c>
      <c r="AG50" s="65">
        <v>14822.022999999999</v>
      </c>
      <c r="AH50" s="67">
        <v>41972.523000000001</v>
      </c>
      <c r="AI50" s="69">
        <v>62881.379000000001</v>
      </c>
      <c r="AJ50" s="71">
        <v>128258.533</v>
      </c>
      <c r="AK50" s="73" t="s">
        <v>63</v>
      </c>
      <c r="AL50" s="75">
        <v>0</v>
      </c>
      <c r="AM50" s="77">
        <v>0</v>
      </c>
      <c r="AN50" s="79">
        <v>4692.5079999999998</v>
      </c>
      <c r="AO50" s="81">
        <v>3359.2950000000001</v>
      </c>
      <c r="AP50" s="83">
        <v>10288.496999999999</v>
      </c>
      <c r="AQ50" s="85">
        <v>30178.269</v>
      </c>
      <c r="AR50" s="87">
        <v>50866.748</v>
      </c>
      <c r="AS50" s="89">
        <v>99385.316999999995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173884.22200000001</v>
      </c>
      <c r="E51" s="9">
        <v>278664.52500000002</v>
      </c>
      <c r="F51" s="11">
        <v>738918.39199999999</v>
      </c>
      <c r="G51" s="13">
        <v>1150823.574</v>
      </c>
      <c r="H51" s="15">
        <v>867342.49899999995</v>
      </c>
      <c r="I51" s="17">
        <v>3209633.2119999998</v>
      </c>
      <c r="J51" s="19" t="s">
        <v>64</v>
      </c>
      <c r="K51" s="21">
        <v>0</v>
      </c>
      <c r="L51" s="23">
        <v>0</v>
      </c>
      <c r="M51" s="25">
        <v>12387.164000000001</v>
      </c>
      <c r="N51" s="27">
        <v>40304.767</v>
      </c>
      <c r="O51" s="29">
        <v>371374.92200000002</v>
      </c>
      <c r="P51" s="31">
        <v>666064.68200000003</v>
      </c>
      <c r="Q51" s="33">
        <v>544992.522</v>
      </c>
      <c r="R51" s="35">
        <v>1635124.057</v>
      </c>
      <c r="S51" s="37" t="s">
        <v>64</v>
      </c>
      <c r="T51" s="39">
        <v>0</v>
      </c>
      <c r="U51" s="41">
        <v>0</v>
      </c>
      <c r="V51" s="43">
        <v>157991.88699999999</v>
      </c>
      <c r="W51" s="45">
        <v>229609.288</v>
      </c>
      <c r="X51" s="47">
        <v>341440.72700000001</v>
      </c>
      <c r="Y51" s="49">
        <v>413914.43300000002</v>
      </c>
      <c r="Z51" s="51">
        <v>236134.141</v>
      </c>
      <c r="AA51" s="53">
        <v>1379090.476</v>
      </c>
      <c r="AB51" s="55" t="s">
        <v>64</v>
      </c>
      <c r="AC51" s="57">
        <v>0</v>
      </c>
      <c r="AD51" s="59">
        <v>0</v>
      </c>
      <c r="AE51" s="61">
        <v>3455.9769999999999</v>
      </c>
      <c r="AF51" s="63">
        <v>7808.5010000000002</v>
      </c>
      <c r="AG51" s="65">
        <v>15869.903</v>
      </c>
      <c r="AH51" s="67">
        <v>34727.921999999999</v>
      </c>
      <c r="AI51" s="69">
        <v>43155.061000000002</v>
      </c>
      <c r="AJ51" s="71">
        <v>105017.364</v>
      </c>
      <c r="AK51" s="73" t="s">
        <v>64</v>
      </c>
      <c r="AL51" s="75">
        <v>0</v>
      </c>
      <c r="AM51" s="77">
        <v>0</v>
      </c>
      <c r="AN51" s="79">
        <v>49.194000000000003</v>
      </c>
      <c r="AO51" s="81">
        <v>941.96900000000005</v>
      </c>
      <c r="AP51" s="83">
        <v>10232.84</v>
      </c>
      <c r="AQ51" s="85">
        <v>36116.536999999997</v>
      </c>
      <c r="AR51" s="87">
        <v>43060.775000000001</v>
      </c>
      <c r="AS51" s="89">
        <v>90401.315000000002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221453.32399999999</v>
      </c>
      <c r="E52" s="9">
        <v>391005.23</v>
      </c>
      <c r="F52" s="11">
        <v>844377.00399999996</v>
      </c>
      <c r="G52" s="13">
        <v>1602763.9950000001</v>
      </c>
      <c r="H52" s="15">
        <v>1279811.5959999999</v>
      </c>
      <c r="I52" s="17">
        <v>4339411.1490000002</v>
      </c>
      <c r="J52" s="19" t="s">
        <v>65</v>
      </c>
      <c r="K52" s="21">
        <v>0</v>
      </c>
      <c r="L52" s="23">
        <v>0</v>
      </c>
      <c r="M52" s="25">
        <v>5518.3289999999997</v>
      </c>
      <c r="N52" s="27">
        <v>28875.178</v>
      </c>
      <c r="O52" s="29">
        <v>352701.84899999999</v>
      </c>
      <c r="P52" s="31">
        <v>848702.32700000005</v>
      </c>
      <c r="Q52" s="33">
        <v>741045.76300000004</v>
      </c>
      <c r="R52" s="35">
        <v>1976843.446</v>
      </c>
      <c r="S52" s="37" t="s">
        <v>65</v>
      </c>
      <c r="T52" s="39">
        <v>0</v>
      </c>
      <c r="U52" s="41">
        <v>0</v>
      </c>
      <c r="V52" s="43">
        <v>207755.49</v>
      </c>
      <c r="W52" s="45">
        <v>340104.27600000001</v>
      </c>
      <c r="X52" s="47">
        <v>436556.88400000002</v>
      </c>
      <c r="Y52" s="49">
        <v>474804.31</v>
      </c>
      <c r="Z52" s="51">
        <v>267083.41100000002</v>
      </c>
      <c r="AA52" s="53">
        <v>1726304.371</v>
      </c>
      <c r="AB52" s="55" t="s">
        <v>65</v>
      </c>
      <c r="AC52" s="57">
        <v>0</v>
      </c>
      <c r="AD52" s="59">
        <v>0</v>
      </c>
      <c r="AE52" s="61">
        <v>2762.5010000000002</v>
      </c>
      <c r="AF52" s="63">
        <v>8778.5049999999992</v>
      </c>
      <c r="AG52" s="65">
        <v>27991.684000000001</v>
      </c>
      <c r="AH52" s="67">
        <v>169108.03200000001</v>
      </c>
      <c r="AI52" s="69">
        <v>190976.53400000001</v>
      </c>
      <c r="AJ52" s="71">
        <v>399617.25599999999</v>
      </c>
      <c r="AK52" s="73" t="s">
        <v>65</v>
      </c>
      <c r="AL52" s="75">
        <v>0</v>
      </c>
      <c r="AM52" s="77">
        <v>0</v>
      </c>
      <c r="AN52" s="79">
        <v>5417.0039999999999</v>
      </c>
      <c r="AO52" s="81">
        <v>13247.271000000001</v>
      </c>
      <c r="AP52" s="83">
        <v>27126.587</v>
      </c>
      <c r="AQ52" s="85">
        <v>110149.326</v>
      </c>
      <c r="AR52" s="87">
        <v>80705.888000000006</v>
      </c>
      <c r="AS52" s="89">
        <v>236646.076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151014.70800000001</v>
      </c>
      <c r="E53" s="9">
        <v>227542.38399999999</v>
      </c>
      <c r="F53" s="11">
        <v>457878.69500000001</v>
      </c>
      <c r="G53" s="13">
        <v>947207.16799999995</v>
      </c>
      <c r="H53" s="15">
        <v>892140.87800000003</v>
      </c>
      <c r="I53" s="17">
        <v>2675783.8330000001</v>
      </c>
      <c r="J53" s="19" t="s">
        <v>66</v>
      </c>
      <c r="K53" s="21">
        <v>0</v>
      </c>
      <c r="L53" s="23">
        <v>0</v>
      </c>
      <c r="M53" s="25">
        <v>10217.163</v>
      </c>
      <c r="N53" s="27">
        <v>26322.147000000001</v>
      </c>
      <c r="O53" s="29">
        <v>191920.603</v>
      </c>
      <c r="P53" s="31">
        <v>524377.20700000005</v>
      </c>
      <c r="Q53" s="33">
        <v>501388.098</v>
      </c>
      <c r="R53" s="35">
        <v>1254225.2180000001</v>
      </c>
      <c r="S53" s="37" t="s">
        <v>66</v>
      </c>
      <c r="T53" s="39">
        <v>0</v>
      </c>
      <c r="U53" s="41">
        <v>0</v>
      </c>
      <c r="V53" s="43">
        <v>137482.989</v>
      </c>
      <c r="W53" s="45">
        <v>192357.905</v>
      </c>
      <c r="X53" s="47">
        <v>250232.065</v>
      </c>
      <c r="Y53" s="49">
        <v>364064.478</v>
      </c>
      <c r="Z53" s="51">
        <v>311403.31300000002</v>
      </c>
      <c r="AA53" s="53">
        <v>1255540.75</v>
      </c>
      <c r="AB53" s="55" t="s">
        <v>66</v>
      </c>
      <c r="AC53" s="57">
        <v>0</v>
      </c>
      <c r="AD53" s="59">
        <v>0</v>
      </c>
      <c r="AE53" s="61">
        <v>2773.413</v>
      </c>
      <c r="AF53" s="63">
        <v>6478.9520000000002</v>
      </c>
      <c r="AG53" s="65">
        <v>8680.8189999999995</v>
      </c>
      <c r="AH53" s="67">
        <v>31769.575000000001</v>
      </c>
      <c r="AI53" s="69">
        <v>41568.057999999997</v>
      </c>
      <c r="AJ53" s="71">
        <v>91270.816999999995</v>
      </c>
      <c r="AK53" s="73" t="s">
        <v>66</v>
      </c>
      <c r="AL53" s="75">
        <v>0</v>
      </c>
      <c r="AM53" s="77">
        <v>0</v>
      </c>
      <c r="AN53" s="79">
        <v>541.14300000000003</v>
      </c>
      <c r="AO53" s="81">
        <v>2383.38</v>
      </c>
      <c r="AP53" s="83">
        <v>7045.2079999999996</v>
      </c>
      <c r="AQ53" s="85">
        <v>26995.907999999999</v>
      </c>
      <c r="AR53" s="87">
        <v>37781.409</v>
      </c>
      <c r="AS53" s="89">
        <v>74747.047999999995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122004.126</v>
      </c>
      <c r="E54" s="10">
        <v>174722.337</v>
      </c>
      <c r="F54" s="12">
        <v>501918.42300000001</v>
      </c>
      <c r="G54" s="14">
        <v>839271.36600000004</v>
      </c>
      <c r="H54" s="16">
        <v>916846.55700000003</v>
      </c>
      <c r="I54" s="18">
        <v>2554762.8089999999</v>
      </c>
      <c r="J54" s="20" t="s">
        <v>67</v>
      </c>
      <c r="K54" s="22">
        <v>0</v>
      </c>
      <c r="L54" s="24">
        <v>0</v>
      </c>
      <c r="M54" s="26">
        <v>6824.07</v>
      </c>
      <c r="N54" s="28">
        <v>30832.341</v>
      </c>
      <c r="O54" s="30">
        <v>287347.25</v>
      </c>
      <c r="P54" s="32">
        <v>541527.30500000005</v>
      </c>
      <c r="Q54" s="34">
        <v>562624.17099999997</v>
      </c>
      <c r="R54" s="36">
        <v>1429155.1370000001</v>
      </c>
      <c r="S54" s="38" t="s">
        <v>67</v>
      </c>
      <c r="T54" s="40">
        <v>0</v>
      </c>
      <c r="U54" s="42">
        <v>0</v>
      </c>
      <c r="V54" s="44">
        <v>113226.951</v>
      </c>
      <c r="W54" s="46">
        <v>140481.74100000001</v>
      </c>
      <c r="X54" s="48">
        <v>199469.03200000001</v>
      </c>
      <c r="Y54" s="50">
        <v>221117.62700000001</v>
      </c>
      <c r="Z54" s="52">
        <v>205063.391</v>
      </c>
      <c r="AA54" s="54">
        <v>879358.74199999997</v>
      </c>
      <c r="AB54" s="56" t="s">
        <v>67</v>
      </c>
      <c r="AC54" s="58">
        <v>0</v>
      </c>
      <c r="AD54" s="60">
        <v>0</v>
      </c>
      <c r="AE54" s="62">
        <v>1953.105</v>
      </c>
      <c r="AF54" s="64">
        <v>3408.2550000000001</v>
      </c>
      <c r="AG54" s="66">
        <v>14774.235000000001</v>
      </c>
      <c r="AH54" s="68">
        <v>72143.506999999998</v>
      </c>
      <c r="AI54" s="70">
        <v>145792.41</v>
      </c>
      <c r="AJ54" s="72">
        <v>238071.51199999999</v>
      </c>
      <c r="AK54" s="74" t="s">
        <v>67</v>
      </c>
      <c r="AL54" s="76">
        <v>0</v>
      </c>
      <c r="AM54" s="78">
        <v>0</v>
      </c>
      <c r="AN54" s="80">
        <v>0</v>
      </c>
      <c r="AO54" s="82">
        <v>0</v>
      </c>
      <c r="AP54" s="84">
        <v>327.90600000000001</v>
      </c>
      <c r="AQ54" s="86">
        <v>4482.9269999999997</v>
      </c>
      <c r="AR54" s="88">
        <v>3366.585</v>
      </c>
      <c r="AS54" s="90">
        <v>8177.4179999999997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204080.611</v>
      </c>
      <c r="E55" s="9">
        <v>340579.11599999998</v>
      </c>
      <c r="F55" s="11">
        <v>806294.473</v>
      </c>
      <c r="G55" s="13">
        <v>1657868.777</v>
      </c>
      <c r="H55" s="15">
        <v>1565694.1669999999</v>
      </c>
      <c r="I55" s="17">
        <v>4574517.1440000003</v>
      </c>
      <c r="J55" s="19" t="s">
        <v>68</v>
      </c>
      <c r="K55" s="21">
        <v>0</v>
      </c>
      <c r="L55" s="23">
        <v>0</v>
      </c>
      <c r="M55" s="25">
        <v>9374.3459999999995</v>
      </c>
      <c r="N55" s="27">
        <v>43555.519999999997</v>
      </c>
      <c r="O55" s="29">
        <v>379238.6</v>
      </c>
      <c r="P55" s="31">
        <v>1023233.549</v>
      </c>
      <c r="Q55" s="33">
        <v>1035466.191</v>
      </c>
      <c r="R55" s="35">
        <v>2490868.2059999998</v>
      </c>
      <c r="S55" s="37" t="s">
        <v>68</v>
      </c>
      <c r="T55" s="39">
        <v>0</v>
      </c>
      <c r="U55" s="41">
        <v>0</v>
      </c>
      <c r="V55" s="43">
        <v>191547.913</v>
      </c>
      <c r="W55" s="45">
        <v>288426.11200000002</v>
      </c>
      <c r="X55" s="47">
        <v>399864.07299999997</v>
      </c>
      <c r="Y55" s="49">
        <v>519520.84499999997</v>
      </c>
      <c r="Z55" s="51">
        <v>359245.06300000002</v>
      </c>
      <c r="AA55" s="53">
        <v>1758604.0060000001</v>
      </c>
      <c r="AB55" s="55" t="s">
        <v>68</v>
      </c>
      <c r="AC55" s="57">
        <v>0</v>
      </c>
      <c r="AD55" s="59">
        <v>0</v>
      </c>
      <c r="AE55" s="61">
        <v>0</v>
      </c>
      <c r="AF55" s="63">
        <v>2306.547</v>
      </c>
      <c r="AG55" s="65">
        <v>8183.2439999999997</v>
      </c>
      <c r="AH55" s="67">
        <v>51248.624000000003</v>
      </c>
      <c r="AI55" s="69">
        <v>77935.061000000002</v>
      </c>
      <c r="AJ55" s="71">
        <v>139673.476</v>
      </c>
      <c r="AK55" s="73" t="s">
        <v>68</v>
      </c>
      <c r="AL55" s="75">
        <v>0</v>
      </c>
      <c r="AM55" s="77">
        <v>0</v>
      </c>
      <c r="AN55" s="79">
        <v>3158.3519999999999</v>
      </c>
      <c r="AO55" s="81">
        <v>6290.9369999999999</v>
      </c>
      <c r="AP55" s="83">
        <v>19008.556</v>
      </c>
      <c r="AQ55" s="85">
        <v>63865.758999999998</v>
      </c>
      <c r="AR55" s="87">
        <v>93047.851999999999</v>
      </c>
      <c r="AS55" s="89">
        <v>185371.45600000001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65770.226999999999</v>
      </c>
      <c r="E56" s="9">
        <v>164578.57500000001</v>
      </c>
      <c r="F56" s="11">
        <v>475158.61200000002</v>
      </c>
      <c r="G56" s="13">
        <v>1029965.495</v>
      </c>
      <c r="H56" s="15">
        <v>657438.44400000002</v>
      </c>
      <c r="I56" s="17">
        <v>2392911.3530000001</v>
      </c>
      <c r="J56" s="19" t="s">
        <v>69</v>
      </c>
      <c r="K56" s="21">
        <v>0</v>
      </c>
      <c r="L56" s="23">
        <v>0</v>
      </c>
      <c r="M56" s="25">
        <v>3468.9079999999999</v>
      </c>
      <c r="N56" s="27">
        <v>20198.106</v>
      </c>
      <c r="O56" s="29">
        <v>210960.198</v>
      </c>
      <c r="P56" s="31">
        <v>555031.43000000005</v>
      </c>
      <c r="Q56" s="33">
        <v>382418.14899999998</v>
      </c>
      <c r="R56" s="35">
        <v>1172076.791</v>
      </c>
      <c r="S56" s="37" t="s">
        <v>69</v>
      </c>
      <c r="T56" s="39">
        <v>0</v>
      </c>
      <c r="U56" s="41">
        <v>0</v>
      </c>
      <c r="V56" s="43">
        <v>60794.457999999999</v>
      </c>
      <c r="W56" s="45">
        <v>143696.64000000001</v>
      </c>
      <c r="X56" s="47">
        <v>255362.33100000001</v>
      </c>
      <c r="Y56" s="49">
        <v>399984.97899999999</v>
      </c>
      <c r="Z56" s="51">
        <v>227451.70699999999</v>
      </c>
      <c r="AA56" s="53">
        <v>1087290.115</v>
      </c>
      <c r="AB56" s="55" t="s">
        <v>69</v>
      </c>
      <c r="AC56" s="57">
        <v>0</v>
      </c>
      <c r="AD56" s="59">
        <v>0</v>
      </c>
      <c r="AE56" s="61">
        <v>1506.8610000000001</v>
      </c>
      <c r="AF56" s="63">
        <v>683.82899999999995</v>
      </c>
      <c r="AG56" s="65">
        <v>7520.8230000000003</v>
      </c>
      <c r="AH56" s="67">
        <v>51545.885999999999</v>
      </c>
      <c r="AI56" s="69">
        <v>33317.760000000002</v>
      </c>
      <c r="AJ56" s="71">
        <v>94575.159</v>
      </c>
      <c r="AK56" s="73" t="s">
        <v>69</v>
      </c>
      <c r="AL56" s="75">
        <v>0</v>
      </c>
      <c r="AM56" s="77">
        <v>0</v>
      </c>
      <c r="AN56" s="79">
        <v>0</v>
      </c>
      <c r="AO56" s="81">
        <v>0</v>
      </c>
      <c r="AP56" s="83">
        <v>1315.26</v>
      </c>
      <c r="AQ56" s="85">
        <v>23403.200000000001</v>
      </c>
      <c r="AR56" s="87">
        <v>14250.828</v>
      </c>
      <c r="AS56" s="89">
        <v>38969.288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2020-05-07T08:09:18Z</dcterms:created>
  <dcterms:modified xsi:type="dcterms:W3CDTF">2020-05-08T00:29:51Z</dcterms:modified>
</cp:coreProperties>
</file>