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<sst xmlns="http://schemas.openxmlformats.org/spreadsheetml/2006/main" count="1360" uniqueCount="106">
  <si>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</si>
  <si>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</si>
  <si>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</si>
  <si>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</si>
  <si>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</si>
  <si>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</si>
  <si>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</si>
  <si>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</si>
  <si>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</si>
  <si>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</si>
  <si>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</si>
  <si>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</si>
  <si>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</si>
  <si>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</si>
  <si>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</si>
  <si>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</si>
  <si>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</si>
  <si>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</si>
  <si>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</si>
  <si>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</si>
  <si>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現物給付（12月サービス分）</t>
  </si>
  <si>
    <t>償還給付（1月支出決定分）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</si>
  <si>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</si>
  <si>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</si>
  <si>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</si>
  <si>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</si>
  <si>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</si>
  <si>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</si>
  <si>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</si>
  <si>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</si>
  <si>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</si>
  <si>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</si>
  <si>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</si>
  <si>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</si>
  <si>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</si>
  <si>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</si>
  <si>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</si>
  <si>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</si>
  <si>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</si>
  <si>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</si>
  <si>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</si>
  <si>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</si>
  <si>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</si>
  <si>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</si>
  <si>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</si>
  <si>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</si>
  <si>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</si>
  <si>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</si>
  <si>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</si>
  <si>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</si>
  <si>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</si>
  <si>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</si>
  <si>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</si>
  <si>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</si>
  <si>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</si>
  <si>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</si>
  <si>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</si>
  <si>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</si>
  <si>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</si>
  <si>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</si>
  <si>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</si>
  <si>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</si>
  <si>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</si>
  <si>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</si>
  <si>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</si>
  <si>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</si>
  <si>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</si>
  <si>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</si>
  <si>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</si>
  <si>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</si>
  <si>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</si>
  <si>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</si>
  <si>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</si>
  <si>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</si>
  <si>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</si>
  <si>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</si>
  <si>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</si>
  <si>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</si>
  <si>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</si>
  <si>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</si>
  <si>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</si>
  <si>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</si>
  <si>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</si>
  <si>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</si>
  <si>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</si>
  <si>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</si>
  <si>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</si>
  <si>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</si>
  <si>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</si>
  <si>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</si>
  <si>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</si>
  <si>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</si>
  <si>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</si>
  <si>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</si>
  <si>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</si>
  <si>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</si>
  <si>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</si>
  <si>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</si>
  <si>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</si>
  <si>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</si>
  <si>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</si>
  <si>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</si>
  <si>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</si>
  <si>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</si>
  <si>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</si>
  <si>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第６－２表　都道府県別 保険給付　介護給付・予防給付　居宅（介護予防）サービス－（給付費）－（その１）　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</si>
</sst>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2" sqref="A2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9" customWidth="1"/>
    <col min="142" max="150" width="12.125" style="649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6" customWidth="1"/>
  </cols>
  <sheetData>
    <row r="1" spans="1:211" ht="15" customHeight="1" x14ac:dyDescent="0.15">
      <c r="A1" s="643" t="s">
        <v>105</v>
      </c>
      <c r="B1" s="643"/>
      <c r="C1" s="643"/>
      <c r="D1" s="643"/>
      <c r="E1" s="643"/>
      <c r="F1" s="643"/>
      <c r="G1" s="643"/>
      <c r="H1" s="643"/>
      <c r="I1" s="643"/>
      <c r="J1" s="643"/>
      <c r="K1" s="643" t="s">
        <v>0</v>
      </c>
      <c r="L1" s="643"/>
      <c r="M1" s="643"/>
      <c r="N1" s="643"/>
      <c r="O1" s="643"/>
      <c r="P1" s="643"/>
      <c r="Q1" s="643"/>
      <c r="R1" s="643"/>
      <c r="S1" s="643"/>
      <c r="T1" s="643"/>
      <c r="U1" s="643" t="s">
        <v>1</v>
      </c>
      <c r="V1" s="643"/>
      <c r="W1" s="643"/>
      <c r="X1" s="643"/>
      <c r="Y1" s="643"/>
      <c r="Z1" s="643"/>
      <c r="AA1" s="643"/>
      <c r="AB1" s="643"/>
      <c r="AC1" s="643"/>
      <c r="AD1" s="643"/>
      <c r="AE1" s="643" t="s">
        <v>2</v>
      </c>
      <c r="AF1" s="643"/>
      <c r="AG1" s="643"/>
      <c r="AH1" s="643"/>
      <c r="AI1" s="643"/>
      <c r="AJ1" s="643"/>
      <c r="AK1" s="643"/>
      <c r="AL1" s="643"/>
      <c r="AM1" s="643"/>
      <c r="AN1" s="643"/>
      <c r="AO1" s="643" t="s">
        <v>3</v>
      </c>
      <c r="AP1" s="643"/>
      <c r="AQ1" s="643"/>
      <c r="AR1" s="643"/>
      <c r="AS1" s="643"/>
      <c r="AT1" s="643"/>
      <c r="AU1" s="643"/>
      <c r="AV1" s="643"/>
      <c r="AW1" s="643"/>
      <c r="AX1" s="643"/>
      <c r="AY1" s="643" t="s">
        <v>4</v>
      </c>
      <c r="AZ1" s="643"/>
      <c r="BA1" s="643"/>
      <c r="BB1" s="643"/>
      <c r="BC1" s="643"/>
      <c r="BD1" s="643"/>
      <c r="BE1" s="643"/>
      <c r="BF1" s="643"/>
      <c r="BG1" s="643"/>
      <c r="BH1" s="643"/>
      <c r="BI1" s="643" t="s">
        <v>5</v>
      </c>
      <c r="BJ1" s="643"/>
      <c r="BK1" s="643"/>
      <c r="BL1" s="643"/>
      <c r="BM1" s="643"/>
      <c r="BN1" s="643"/>
      <c r="BO1" s="643"/>
      <c r="BP1" s="643"/>
      <c r="BQ1" s="643"/>
      <c r="BR1" s="643"/>
      <c r="BS1" s="643" t="s">
        <v>6</v>
      </c>
      <c r="BT1" s="643"/>
      <c r="BU1" s="643"/>
      <c r="BV1" s="643"/>
      <c r="BW1" s="643"/>
      <c r="BX1" s="643"/>
      <c r="BY1" s="643"/>
      <c r="BZ1" s="643"/>
      <c r="CA1" s="643"/>
      <c r="CB1" s="643"/>
      <c r="CC1" s="643" t="s">
        <v>7</v>
      </c>
      <c r="CD1" s="643"/>
      <c r="CE1" s="643"/>
      <c r="CF1" s="643"/>
      <c r="CG1" s="643"/>
      <c r="CH1" s="643"/>
      <c r="CI1" s="643"/>
      <c r="CJ1" s="643"/>
      <c r="CK1" s="643"/>
      <c r="CL1" s="643"/>
      <c r="CM1" s="643" t="s">
        <v>8</v>
      </c>
      <c r="CN1" s="643"/>
      <c r="CO1" s="643"/>
      <c r="CP1" s="643"/>
      <c r="CQ1" s="643"/>
      <c r="CR1" s="643"/>
      <c r="CS1" s="643"/>
      <c r="CT1" s="643"/>
      <c r="CU1" s="643"/>
      <c r="CV1" s="643"/>
      <c r="CW1" s="643" t="s">
        <v>9</v>
      </c>
      <c r="CX1" s="643"/>
      <c r="CY1" s="643"/>
      <c r="CZ1" s="643"/>
      <c r="DA1" s="643"/>
      <c r="DB1" s="643"/>
      <c r="DC1" s="643"/>
      <c r="DD1" s="643"/>
      <c r="DE1" s="643"/>
      <c r="DF1" s="643"/>
      <c r="DG1" s="643" t="s">
        <v>10</v>
      </c>
      <c r="DH1" s="643"/>
      <c r="DI1" s="643"/>
      <c r="DJ1" s="643"/>
      <c r="DK1" s="643"/>
      <c r="DL1" s="643"/>
      <c r="DM1" s="643"/>
      <c r="DN1" s="643"/>
      <c r="DO1" s="643"/>
      <c r="DP1" s="643"/>
      <c r="DQ1" s="643" t="s">
        <v>11</v>
      </c>
      <c r="DR1" s="643"/>
      <c r="DS1" s="643"/>
      <c r="DT1" s="643"/>
      <c r="DU1" s="643"/>
      <c r="DV1" s="643"/>
      <c r="DW1" s="643"/>
      <c r="DX1" s="643"/>
      <c r="DY1" s="643"/>
      <c r="DZ1" s="643"/>
      <c r="EA1" s="643" t="s">
        <v>12</v>
      </c>
      <c r="EB1" s="643"/>
      <c r="EC1" s="643"/>
      <c r="ED1" s="643"/>
      <c r="EE1" s="643"/>
      <c r="EF1" s="643"/>
      <c r="EG1" s="643"/>
      <c r="EH1" s="643"/>
      <c r="EI1" s="643"/>
      <c r="EJ1" s="643"/>
      <c r="EK1" s="647" t="s">
        <v>13</v>
      </c>
      <c r="EL1" s="647"/>
      <c r="EM1" s="647"/>
      <c r="EN1" s="647"/>
      <c r="EO1" s="647"/>
      <c r="EP1" s="647"/>
      <c r="EQ1" s="647"/>
      <c r="ER1" s="647"/>
      <c r="ES1" s="647"/>
      <c r="ET1" s="647"/>
      <c r="EU1" s="643" t="s">
        <v>14</v>
      </c>
      <c r="EV1" s="643"/>
      <c r="EW1" s="643"/>
      <c r="EX1" s="643"/>
      <c r="EY1" s="643"/>
      <c r="EZ1" s="643"/>
      <c r="FA1" s="643"/>
      <c r="FB1" s="643"/>
      <c r="FC1" s="643"/>
      <c r="FD1" s="643"/>
      <c r="FE1" s="643" t="s">
        <v>15</v>
      </c>
      <c r="FF1" s="643"/>
      <c r="FG1" s="643"/>
      <c r="FH1" s="643"/>
      <c r="FI1" s="643"/>
      <c r="FJ1" s="643"/>
      <c r="FK1" s="643"/>
      <c r="FL1" s="643"/>
      <c r="FM1" s="643"/>
      <c r="FN1" s="643"/>
      <c r="FO1" s="643" t="s">
        <v>16</v>
      </c>
      <c r="FP1" s="643"/>
      <c r="FQ1" s="643"/>
      <c r="FR1" s="643"/>
      <c r="FS1" s="643"/>
      <c r="FT1" s="643"/>
      <c r="FU1" s="643"/>
      <c r="FV1" s="643"/>
      <c r="FW1" s="643"/>
      <c r="FX1" s="643"/>
      <c r="FY1" s="643" t="s">
        <v>17</v>
      </c>
      <c r="FZ1" s="643"/>
      <c r="GA1" s="643"/>
      <c r="GB1" s="643"/>
      <c r="GC1" s="643"/>
      <c r="GD1" s="643"/>
      <c r="GE1" s="643"/>
      <c r="GF1" s="643"/>
      <c r="GG1" s="643"/>
      <c r="GH1" s="643"/>
      <c r="GI1" s="643" t="s">
        <v>18</v>
      </c>
      <c r="GJ1" s="643"/>
      <c r="GK1" s="643"/>
      <c r="GL1" s="643"/>
      <c r="GM1" s="643"/>
      <c r="GN1" s="643"/>
      <c r="GO1" s="643"/>
      <c r="GP1" s="643"/>
      <c r="GQ1" s="643"/>
      <c r="GR1" s="643"/>
      <c r="GS1" s="643" t="s">
        <v>19</v>
      </c>
      <c r="GT1" s="643"/>
      <c r="GU1" s="643"/>
      <c r="GV1" s="643"/>
      <c r="GW1" s="643"/>
      <c r="GX1" s="643"/>
      <c r="GY1" s="643"/>
      <c r="GZ1" s="643"/>
      <c r="HA1" s="643"/>
      <c r="HB1" s="643"/>
      <c r="HC1" s="644"/>
    </row>
    <row r="2" spans="1:211" ht="15" customHeight="1" x14ac:dyDescent="0.15">
      <c r="A2" s="631"/>
      <c r="G2" s="637"/>
      <c r="H2" s="668" t="s">
        <v>20</v>
      </c>
      <c r="I2" s="669" t="s">
        <v>20</v>
      </c>
      <c r="J2" s="670" t="s">
        <v>20</v>
      </c>
      <c r="K2" s="631"/>
      <c r="Q2" s="637"/>
      <c r="R2" s="668" t="str">
        <f>H2</f>
        <v>現物給付（12月サービス分）</v>
      </c>
      <c r="S2" s="669" t="s">
        <v>20</v>
      </c>
      <c r="T2" s="670" t="s">
        <v>20</v>
      </c>
      <c r="U2" s="631"/>
      <c r="AA2" s="637"/>
      <c r="AB2" s="668" t="str">
        <f>H2</f>
        <v>現物給付（12月サービス分）</v>
      </c>
      <c r="AC2" s="669" t="s">
        <v>20</v>
      </c>
      <c r="AD2" s="670" t="s">
        <v>20</v>
      </c>
      <c r="AE2" s="631"/>
      <c r="AK2" s="637"/>
      <c r="AL2" s="668" t="str">
        <f>H2</f>
        <v>現物給付（12月サービス分）</v>
      </c>
      <c r="AM2" s="669" t="s">
        <v>20</v>
      </c>
      <c r="AN2" s="670" t="s">
        <v>20</v>
      </c>
      <c r="AO2" s="631"/>
      <c r="AU2" s="637"/>
      <c r="AV2" s="668" t="str">
        <f>H2</f>
        <v>現物給付（12月サービス分）</v>
      </c>
      <c r="AW2" s="669" t="s">
        <v>20</v>
      </c>
      <c r="AX2" s="670" t="s">
        <v>20</v>
      </c>
      <c r="AY2" s="631"/>
      <c r="BE2" s="637"/>
      <c r="BF2" s="668" t="str">
        <f>H2</f>
        <v>現物給付（12月サービス分）</v>
      </c>
      <c r="BG2" s="669" t="s">
        <v>20</v>
      </c>
      <c r="BH2" s="670" t="s">
        <v>20</v>
      </c>
      <c r="BI2" s="631"/>
      <c r="BO2" s="637"/>
      <c r="BP2" s="668" t="str">
        <f>H2</f>
        <v>現物給付（12月サービス分）</v>
      </c>
      <c r="BQ2" s="669" t="s">
        <v>20</v>
      </c>
      <c r="BR2" s="670" t="s">
        <v>20</v>
      </c>
      <c r="BS2" s="631"/>
      <c r="BY2" s="637"/>
      <c r="BZ2" s="668" t="str">
        <f>H2</f>
        <v>現物給付（12月サービス分）</v>
      </c>
      <c r="CA2" s="669" t="s">
        <v>20</v>
      </c>
      <c r="CB2" s="670" t="s">
        <v>20</v>
      </c>
      <c r="CC2" s="631"/>
      <c r="CI2" s="637"/>
      <c r="CJ2" s="668" t="str">
        <f>H2</f>
        <v>現物給付（12月サービス分）</v>
      </c>
      <c r="CK2" s="669" t="s">
        <v>20</v>
      </c>
      <c r="CL2" s="670" t="s">
        <v>20</v>
      </c>
      <c r="CM2" s="631"/>
      <c r="CS2" s="637"/>
      <c r="CT2" s="668" t="str">
        <f>H2</f>
        <v>現物給付（12月サービス分）</v>
      </c>
      <c r="CU2" s="669" t="s">
        <v>20</v>
      </c>
      <c r="CV2" s="670" t="s">
        <v>20</v>
      </c>
      <c r="CW2" s="631"/>
      <c r="DC2" s="637"/>
      <c r="DD2" s="668" t="str">
        <f>H2</f>
        <v>現物給付（12月サービス分）</v>
      </c>
      <c r="DE2" s="669" t="s">
        <v>20</v>
      </c>
      <c r="DF2" s="670" t="s">
        <v>20</v>
      </c>
      <c r="DG2" s="631"/>
      <c r="DM2" s="637"/>
      <c r="DN2" s="668" t="str">
        <f>H2</f>
        <v>現物給付（12月サービス分）</v>
      </c>
      <c r="DO2" s="669" t="s">
        <v>20</v>
      </c>
      <c r="DP2" s="670" t="s">
        <v>20</v>
      </c>
      <c r="DQ2" s="631"/>
      <c r="DW2" s="637"/>
      <c r="DX2" s="668" t="str">
        <f>H2</f>
        <v>現物給付（12月サービス分）</v>
      </c>
      <c r="DY2" s="669" t="s">
        <v>20</v>
      </c>
      <c r="DZ2" s="670" t="s">
        <v>20</v>
      </c>
      <c r="EA2" s="631"/>
      <c r="EG2" s="637"/>
      <c r="EH2" s="668" t="str">
        <f>H2</f>
        <v>現物給付（12月サービス分）</v>
      </c>
      <c r="EI2" s="669" t="s">
        <v>20</v>
      </c>
      <c r="EJ2" s="670" t="s">
        <v>20</v>
      </c>
      <c r="EK2" s="648"/>
      <c r="EQ2" s="650"/>
      <c r="ER2" s="674" t="str">
        <f>R2</f>
        <v>現物給付（12月サービス分）</v>
      </c>
      <c r="ES2" s="675" t="s">
        <v>20</v>
      </c>
      <c r="ET2" s="676" t="s">
        <v>20</v>
      </c>
      <c r="EU2" s="631"/>
      <c r="FA2" s="637"/>
      <c r="FB2" s="668" t="str">
        <f>H2</f>
        <v>現物給付（12月サービス分）</v>
      </c>
      <c r="FC2" s="669" t="s">
        <v>20</v>
      </c>
      <c r="FD2" s="670" t="s">
        <v>20</v>
      </c>
      <c r="FE2" s="631"/>
      <c r="FK2" s="637"/>
      <c r="FL2" s="668" t="str">
        <f>H2</f>
        <v>現物給付（12月サービス分）</v>
      </c>
      <c r="FM2" s="669" t="s">
        <v>20</v>
      </c>
      <c r="FN2" s="670" t="s">
        <v>20</v>
      </c>
      <c r="FO2" s="631"/>
      <c r="FU2" s="637"/>
      <c r="FV2" s="668" t="str">
        <f>H2</f>
        <v>現物給付（12月サービス分）</v>
      </c>
      <c r="FW2" s="669" t="s">
        <v>20</v>
      </c>
      <c r="FX2" s="670" t="s">
        <v>20</v>
      </c>
      <c r="FY2" s="631"/>
      <c r="GE2" s="637"/>
      <c r="GF2" s="668" t="str">
        <f>H2</f>
        <v>現物給付（12月サービス分）</v>
      </c>
      <c r="GG2" s="669" t="s">
        <v>20</v>
      </c>
      <c r="GH2" s="670" t="s">
        <v>20</v>
      </c>
      <c r="GI2" s="631"/>
      <c r="GO2" s="637"/>
      <c r="GP2" s="668" t="str">
        <f>H2</f>
        <v>現物給付（12月サービス分）</v>
      </c>
      <c r="GQ2" s="669" t="s">
        <v>20</v>
      </c>
      <c r="GR2" s="670" t="s">
        <v>20</v>
      </c>
      <c r="GS2" s="631"/>
      <c r="GY2" s="637"/>
      <c r="GZ2" s="668" t="str">
        <f>H2</f>
        <v>現物給付（12月サービス分）</v>
      </c>
      <c r="HA2" s="669" t="s">
        <v>20</v>
      </c>
      <c r="HB2" s="670" t="s">
        <v>20</v>
      </c>
      <c r="HC2" s="638"/>
    </row>
    <row r="3" spans="1:211" ht="15" customHeight="1" x14ac:dyDescent="0.15">
      <c r="A3" s="631"/>
      <c r="G3" s="633"/>
      <c r="H3" s="671" t="s">
        <v>21</v>
      </c>
      <c r="I3" s="672" t="s">
        <v>21</v>
      </c>
      <c r="J3" s="673" t="s">
        <v>21</v>
      </c>
      <c r="K3" s="631"/>
      <c r="Q3" s="633"/>
      <c r="R3" s="671" t="str">
        <f>H3</f>
        <v>償還給付（1月支出決定分）</v>
      </c>
      <c r="S3" s="672" t="s">
        <v>21</v>
      </c>
      <c r="T3" s="673" t="s">
        <v>21</v>
      </c>
      <c r="U3" s="631"/>
      <c r="AA3" s="633"/>
      <c r="AB3" s="671" t="str">
        <f>H3</f>
        <v>償還給付（1月支出決定分）</v>
      </c>
      <c r="AC3" s="672" t="s">
        <v>21</v>
      </c>
      <c r="AD3" s="673" t="s">
        <v>21</v>
      </c>
      <c r="AE3" s="631"/>
      <c r="AK3" s="633"/>
      <c r="AL3" s="671" t="str">
        <f>H3</f>
        <v>償還給付（1月支出決定分）</v>
      </c>
      <c r="AM3" s="672" t="s">
        <v>21</v>
      </c>
      <c r="AN3" s="673" t="s">
        <v>21</v>
      </c>
      <c r="AO3" s="631"/>
      <c r="AU3" s="633"/>
      <c r="AV3" s="671" t="str">
        <f>H3</f>
        <v>償還給付（1月支出決定分）</v>
      </c>
      <c r="AW3" s="672" t="s">
        <v>21</v>
      </c>
      <c r="AX3" s="673" t="s">
        <v>21</v>
      </c>
      <c r="AY3" s="631"/>
      <c r="BE3" s="633"/>
      <c r="BF3" s="671" t="str">
        <f>H3</f>
        <v>償還給付（1月支出決定分）</v>
      </c>
      <c r="BG3" s="672" t="s">
        <v>21</v>
      </c>
      <c r="BH3" s="673" t="s">
        <v>21</v>
      </c>
      <c r="BI3" s="631"/>
      <c r="BO3" s="633"/>
      <c r="BP3" s="671" t="str">
        <f>H3</f>
        <v>償還給付（1月支出決定分）</v>
      </c>
      <c r="BQ3" s="672" t="s">
        <v>21</v>
      </c>
      <c r="BR3" s="673" t="s">
        <v>21</v>
      </c>
      <c r="BS3" s="631"/>
      <c r="BY3" s="633"/>
      <c r="BZ3" s="671" t="str">
        <f>H3</f>
        <v>償還給付（1月支出決定分）</v>
      </c>
      <c r="CA3" s="672" t="s">
        <v>21</v>
      </c>
      <c r="CB3" s="673" t="s">
        <v>21</v>
      </c>
      <c r="CC3" s="631"/>
      <c r="CI3" s="633"/>
      <c r="CJ3" s="671" t="str">
        <f>H3</f>
        <v>償還給付（1月支出決定分）</v>
      </c>
      <c r="CK3" s="672" t="s">
        <v>21</v>
      </c>
      <c r="CL3" s="673" t="s">
        <v>21</v>
      </c>
      <c r="CM3" s="631"/>
      <c r="CS3" s="633"/>
      <c r="CT3" s="671" t="str">
        <f>H3</f>
        <v>償還給付（1月支出決定分）</v>
      </c>
      <c r="CU3" s="672" t="s">
        <v>21</v>
      </c>
      <c r="CV3" s="673" t="s">
        <v>21</v>
      </c>
      <c r="CW3" s="631"/>
      <c r="DC3" s="633"/>
      <c r="DD3" s="671" t="str">
        <f>H3</f>
        <v>償還給付（1月支出決定分）</v>
      </c>
      <c r="DE3" s="672" t="s">
        <v>21</v>
      </c>
      <c r="DF3" s="673" t="s">
        <v>21</v>
      </c>
      <c r="DG3" s="631"/>
      <c r="DM3" s="633"/>
      <c r="DN3" s="671" t="str">
        <f>H3</f>
        <v>償還給付（1月支出決定分）</v>
      </c>
      <c r="DO3" s="672" t="s">
        <v>21</v>
      </c>
      <c r="DP3" s="673" t="s">
        <v>21</v>
      </c>
      <c r="DQ3" s="631"/>
      <c r="DW3" s="633"/>
      <c r="DX3" s="671" t="str">
        <f>H3</f>
        <v>償還給付（1月支出決定分）</v>
      </c>
      <c r="DY3" s="672" t="s">
        <v>21</v>
      </c>
      <c r="DZ3" s="673" t="s">
        <v>21</v>
      </c>
      <c r="EA3" s="631"/>
      <c r="EG3" s="633"/>
      <c r="EH3" s="671" t="str">
        <f>H3</f>
        <v>償還給付（1月支出決定分）</v>
      </c>
      <c r="EI3" s="672" t="s">
        <v>21</v>
      </c>
      <c r="EJ3" s="673" t="s">
        <v>21</v>
      </c>
      <c r="EK3" s="648"/>
      <c r="EQ3" s="651"/>
      <c r="ER3" s="692" t="str">
        <f>R3</f>
        <v>償還給付（1月支出決定分）</v>
      </c>
      <c r="ES3" s="693" t="s">
        <v>21</v>
      </c>
      <c r="ET3" s="694" t="s">
        <v>21</v>
      </c>
      <c r="EU3" s="631"/>
      <c r="FA3" s="633"/>
      <c r="FB3" s="671" t="str">
        <f>H3</f>
        <v>償還給付（1月支出決定分）</v>
      </c>
      <c r="FC3" s="672" t="s">
        <v>21</v>
      </c>
      <c r="FD3" s="673" t="s">
        <v>21</v>
      </c>
      <c r="FE3" s="631"/>
      <c r="FK3" s="633"/>
      <c r="FL3" s="671" t="str">
        <f>H3</f>
        <v>償還給付（1月支出決定分）</v>
      </c>
      <c r="FM3" s="672" t="s">
        <v>21</v>
      </c>
      <c r="FN3" s="673" t="s">
        <v>21</v>
      </c>
      <c r="FO3" s="631"/>
      <c r="FU3" s="633"/>
      <c r="FV3" s="671" t="str">
        <f>H3</f>
        <v>償還給付（1月支出決定分）</v>
      </c>
      <c r="FW3" s="672" t="s">
        <v>21</v>
      </c>
      <c r="FX3" s="673" t="s">
        <v>21</v>
      </c>
      <c r="FY3" s="631"/>
      <c r="GE3" s="633"/>
      <c r="GF3" s="671" t="str">
        <f>H3</f>
        <v>償還給付（1月支出決定分）</v>
      </c>
      <c r="GG3" s="672" t="s">
        <v>21</v>
      </c>
      <c r="GH3" s="673" t="s">
        <v>21</v>
      </c>
      <c r="GI3" s="631"/>
      <c r="GO3" s="633"/>
      <c r="GP3" s="671" t="str">
        <f>H3</f>
        <v>償還給付（1月支出決定分）</v>
      </c>
      <c r="GQ3" s="672" t="s">
        <v>21</v>
      </c>
      <c r="GR3" s="673" t="s">
        <v>21</v>
      </c>
      <c r="GS3" s="631"/>
      <c r="GY3" s="633"/>
      <c r="GZ3" s="671" t="str">
        <f>H3</f>
        <v>償還給付（1月支出決定分）</v>
      </c>
      <c r="HA3" s="672" t="s">
        <v>21</v>
      </c>
      <c r="HB3" s="673" t="s">
        <v>21</v>
      </c>
      <c r="HC3" s="638"/>
    </row>
    <row r="4" spans="1:211" ht="15" customHeight="1" x14ac:dyDescent="0.15">
      <c r="A4" s="631"/>
      <c r="G4" s="633"/>
      <c r="H4" s="638"/>
      <c r="I4" s="638"/>
      <c r="J4" s="638"/>
      <c r="K4" s="631"/>
      <c r="Q4" s="633"/>
      <c r="R4" s="638"/>
      <c r="S4" s="638"/>
      <c r="T4" s="638"/>
      <c r="U4" s="631"/>
      <c r="AA4" s="633"/>
      <c r="AB4" s="638"/>
      <c r="AC4" s="638"/>
      <c r="AD4" s="638"/>
      <c r="AE4" s="631"/>
      <c r="AK4" s="633"/>
      <c r="AL4" s="638"/>
      <c r="AM4" s="638"/>
      <c r="AN4" s="638"/>
      <c r="AO4" s="631"/>
      <c r="AU4" s="633"/>
      <c r="AV4" s="638"/>
      <c r="AW4" s="638"/>
      <c r="AX4" s="638"/>
      <c r="AY4" s="631"/>
      <c r="BE4" s="633"/>
      <c r="BF4" s="638"/>
      <c r="BG4" s="638"/>
      <c r="BH4" s="638"/>
      <c r="BI4" s="631"/>
      <c r="BO4" s="633"/>
      <c r="BP4" s="638"/>
      <c r="BQ4" s="638"/>
      <c r="BR4" s="638"/>
      <c r="BS4" s="631"/>
      <c r="BY4" s="633"/>
      <c r="BZ4" s="638"/>
      <c r="CA4" s="638"/>
      <c r="CB4" s="638"/>
      <c r="CC4" s="631"/>
      <c r="CI4" s="633"/>
      <c r="CJ4" s="638"/>
      <c r="CK4" s="638"/>
      <c r="CL4" s="638"/>
      <c r="CM4" s="631"/>
      <c r="CS4" s="633"/>
      <c r="CT4" s="638"/>
      <c r="CU4" s="638"/>
      <c r="CV4" s="638"/>
      <c r="CW4" s="631"/>
      <c r="DC4" s="633"/>
      <c r="DD4" s="638"/>
      <c r="DE4" s="638"/>
      <c r="DF4" s="638"/>
      <c r="DG4" s="631"/>
      <c r="DM4" s="633"/>
      <c r="DN4" s="638"/>
      <c r="DO4" s="638"/>
      <c r="DP4" s="638"/>
      <c r="DQ4" s="631"/>
      <c r="DW4" s="633"/>
      <c r="DX4" s="638"/>
      <c r="DY4" s="638"/>
      <c r="DZ4" s="638"/>
      <c r="EA4" s="631"/>
      <c r="EG4" s="633"/>
      <c r="EH4" s="638"/>
      <c r="EI4" s="638"/>
      <c r="EJ4" s="638"/>
      <c r="EK4" s="648"/>
      <c r="EQ4" s="651"/>
      <c r="ER4" s="652"/>
      <c r="ES4" s="652"/>
      <c r="ET4" s="652"/>
      <c r="EU4" s="631"/>
      <c r="FA4" s="633"/>
      <c r="FB4" s="638"/>
      <c r="FC4" s="638"/>
      <c r="FD4" s="638"/>
      <c r="FE4" s="631"/>
      <c r="FK4" s="633"/>
      <c r="FL4" s="638"/>
      <c r="FM4" s="638"/>
      <c r="FN4" s="638"/>
      <c r="FO4" s="631"/>
      <c r="FU4" s="633"/>
      <c r="FV4" s="638"/>
      <c r="FW4" s="638"/>
      <c r="FX4" s="638"/>
      <c r="FY4" s="631"/>
      <c r="GE4" s="633"/>
      <c r="GF4" s="638"/>
      <c r="GG4" s="638"/>
      <c r="GH4" s="638"/>
      <c r="GI4" s="631"/>
      <c r="GO4" s="633"/>
      <c r="GP4" s="638"/>
      <c r="GQ4" s="638"/>
      <c r="GR4" s="638"/>
      <c r="GS4" s="631"/>
      <c r="GY4" s="633"/>
      <c r="GZ4" s="638"/>
      <c r="HA4" s="638"/>
      <c r="HB4" s="638"/>
      <c r="HC4" s="638"/>
    </row>
    <row r="5" spans="1:211" ht="15" customHeight="1" x14ac:dyDescent="0.15">
      <c r="J5" s="634"/>
      <c r="L5" s="645"/>
      <c r="M5" s="645"/>
      <c r="N5" s="645"/>
      <c r="O5" s="645"/>
      <c r="P5" s="645"/>
      <c r="Q5" s="645"/>
      <c r="R5" s="645"/>
      <c r="S5" s="645"/>
      <c r="T5" s="645"/>
      <c r="U5" s="646"/>
      <c r="V5" s="645"/>
      <c r="W5" s="645"/>
      <c r="X5" s="645"/>
      <c r="Y5" s="645"/>
      <c r="Z5" s="645"/>
      <c r="AA5" s="645"/>
      <c r="AB5" s="645"/>
      <c r="AC5" s="645"/>
      <c r="AD5" s="645"/>
      <c r="AE5" s="646"/>
      <c r="AF5" s="645"/>
      <c r="AG5" s="645"/>
      <c r="AH5" s="645"/>
      <c r="AI5" s="645"/>
      <c r="AJ5" s="645"/>
      <c r="AK5" s="645"/>
      <c r="AL5" s="645"/>
      <c r="AM5" s="645"/>
      <c r="AN5" s="645"/>
      <c r="AO5" s="646"/>
      <c r="AP5" s="645"/>
      <c r="AQ5" s="645"/>
      <c r="AR5" s="645"/>
      <c r="AS5" s="645"/>
      <c r="AT5" s="645"/>
      <c r="AU5" s="645"/>
      <c r="AV5" s="645"/>
      <c r="AW5" s="645"/>
      <c r="AX5" s="645"/>
      <c r="BH5" s="634"/>
      <c r="BR5" s="634"/>
      <c r="CB5" s="634"/>
      <c r="CL5" s="634"/>
      <c r="CV5" s="634"/>
      <c r="DF5" s="634"/>
      <c r="DP5" s="634"/>
      <c r="DZ5" s="634"/>
      <c r="EJ5" s="634"/>
      <c r="ET5" s="634"/>
      <c r="FD5" s="634"/>
      <c r="FN5" s="634"/>
      <c r="FX5" s="634"/>
      <c r="GH5" s="634"/>
      <c r="GR5" s="634"/>
      <c r="HB5" s="634"/>
      <c r="HC5" s="639"/>
    </row>
    <row r="6" spans="1:211" ht="13.5" customHeight="1" x14ac:dyDescent="0.15">
      <c r="A6" s="635"/>
      <c r="B6" s="677" t="s">
        <v>22</v>
      </c>
      <c r="C6" s="678"/>
      <c r="D6" s="678"/>
      <c r="E6" s="678"/>
      <c r="F6" s="678"/>
      <c r="G6" s="678"/>
      <c r="H6" s="678"/>
      <c r="I6" s="678"/>
      <c r="J6" s="679"/>
      <c r="K6" s="635"/>
      <c r="L6" s="683" t="s">
        <v>23</v>
      </c>
      <c r="M6" s="684"/>
      <c r="N6" s="684"/>
      <c r="O6" s="684"/>
      <c r="P6" s="684"/>
      <c r="Q6" s="684"/>
      <c r="R6" s="684"/>
      <c r="S6" s="684"/>
      <c r="T6" s="685"/>
      <c r="U6" s="635"/>
      <c r="V6" s="689" t="s">
        <v>24</v>
      </c>
      <c r="W6" s="690"/>
      <c r="X6" s="690"/>
      <c r="Y6" s="690"/>
      <c r="Z6" s="690"/>
      <c r="AA6" s="690"/>
      <c r="AB6" s="690"/>
      <c r="AC6" s="690"/>
      <c r="AD6" s="691"/>
      <c r="AE6" s="635"/>
      <c r="AF6" s="689" t="s">
        <v>24</v>
      </c>
      <c r="AG6" s="690"/>
      <c r="AH6" s="690"/>
      <c r="AI6" s="690"/>
      <c r="AJ6" s="690"/>
      <c r="AK6" s="690"/>
      <c r="AL6" s="690"/>
      <c r="AM6" s="690"/>
      <c r="AN6" s="691"/>
      <c r="AO6" s="635"/>
      <c r="AP6" s="689" t="s">
        <v>24</v>
      </c>
      <c r="AQ6" s="690"/>
      <c r="AR6" s="690"/>
      <c r="AS6" s="690"/>
      <c r="AT6" s="690"/>
      <c r="AU6" s="690"/>
      <c r="AV6" s="690"/>
      <c r="AW6" s="690"/>
      <c r="AX6" s="691"/>
      <c r="AY6" s="635"/>
      <c r="AZ6" s="689" t="s">
        <v>24</v>
      </c>
      <c r="BA6" s="690"/>
      <c r="BB6" s="690"/>
      <c r="BC6" s="690"/>
      <c r="BD6" s="690"/>
      <c r="BE6" s="690"/>
      <c r="BF6" s="690"/>
      <c r="BG6" s="690"/>
      <c r="BH6" s="691"/>
      <c r="BI6" s="635"/>
      <c r="BJ6" s="689" t="s">
        <v>24</v>
      </c>
      <c r="BK6" s="690"/>
      <c r="BL6" s="690"/>
      <c r="BM6" s="690"/>
      <c r="BN6" s="690"/>
      <c r="BO6" s="690"/>
      <c r="BP6" s="690"/>
      <c r="BQ6" s="690"/>
      <c r="BR6" s="691"/>
      <c r="BS6" s="635"/>
      <c r="BT6" s="683" t="s">
        <v>25</v>
      </c>
      <c r="BU6" s="684"/>
      <c r="BV6" s="684"/>
      <c r="BW6" s="684"/>
      <c r="BX6" s="684"/>
      <c r="BY6" s="684"/>
      <c r="BZ6" s="684"/>
      <c r="CA6" s="684"/>
      <c r="CB6" s="685"/>
      <c r="CC6" s="635"/>
      <c r="CD6" s="689" t="s">
        <v>26</v>
      </c>
      <c r="CE6" s="690"/>
      <c r="CF6" s="690"/>
      <c r="CG6" s="690"/>
      <c r="CH6" s="690"/>
      <c r="CI6" s="690"/>
      <c r="CJ6" s="690"/>
      <c r="CK6" s="690"/>
      <c r="CL6" s="691"/>
      <c r="CM6" s="635"/>
      <c r="CN6" s="689" t="s">
        <v>26</v>
      </c>
      <c r="CO6" s="690"/>
      <c r="CP6" s="690"/>
      <c r="CQ6" s="690"/>
      <c r="CR6" s="690"/>
      <c r="CS6" s="690"/>
      <c r="CT6" s="690"/>
      <c r="CU6" s="690"/>
      <c r="CV6" s="691"/>
      <c r="CW6" s="635"/>
      <c r="CX6" s="683" t="s">
        <v>27</v>
      </c>
      <c r="CY6" s="684"/>
      <c r="CZ6" s="684"/>
      <c r="DA6" s="684"/>
      <c r="DB6" s="684"/>
      <c r="DC6" s="684"/>
      <c r="DD6" s="684"/>
      <c r="DE6" s="684"/>
      <c r="DF6" s="685"/>
      <c r="DG6" s="635"/>
      <c r="DH6" s="689" t="s">
        <v>28</v>
      </c>
      <c r="DI6" s="690"/>
      <c r="DJ6" s="690"/>
      <c r="DK6" s="690"/>
      <c r="DL6" s="690"/>
      <c r="DM6" s="690"/>
      <c r="DN6" s="690"/>
      <c r="DO6" s="690"/>
      <c r="DP6" s="691"/>
      <c r="DQ6" s="635"/>
      <c r="DR6" s="689" t="s">
        <v>28</v>
      </c>
      <c r="DS6" s="690"/>
      <c r="DT6" s="690"/>
      <c r="DU6" s="690"/>
      <c r="DV6" s="690"/>
      <c r="DW6" s="690"/>
      <c r="DX6" s="690"/>
      <c r="DY6" s="690"/>
      <c r="DZ6" s="691"/>
      <c r="EA6" s="635"/>
      <c r="EB6" s="689" t="s">
        <v>28</v>
      </c>
      <c r="EC6" s="690"/>
      <c r="ED6" s="690"/>
      <c r="EE6" s="690"/>
      <c r="EF6" s="690"/>
      <c r="EG6" s="690"/>
      <c r="EH6" s="690"/>
      <c r="EI6" s="690"/>
      <c r="EJ6" s="691"/>
      <c r="EK6" s="653"/>
      <c r="EL6" s="703" t="s">
        <v>28</v>
      </c>
      <c r="EM6" s="704"/>
      <c r="EN6" s="704"/>
      <c r="EO6" s="704"/>
      <c r="EP6" s="704"/>
      <c r="EQ6" s="704"/>
      <c r="ER6" s="704"/>
      <c r="ES6" s="704"/>
      <c r="ET6" s="705"/>
      <c r="EU6" s="635"/>
      <c r="EV6" s="683" t="s">
        <v>29</v>
      </c>
      <c r="EW6" s="684"/>
      <c r="EX6" s="684"/>
      <c r="EY6" s="684"/>
      <c r="EZ6" s="684"/>
      <c r="FA6" s="684"/>
      <c r="FB6" s="684"/>
      <c r="FC6" s="684"/>
      <c r="FD6" s="685"/>
      <c r="FE6" s="635"/>
      <c r="FF6" s="697" t="s">
        <v>30</v>
      </c>
      <c r="FG6" s="698"/>
      <c r="FH6" s="698"/>
      <c r="FI6" s="698"/>
      <c r="FJ6" s="698"/>
      <c r="FK6" s="698"/>
      <c r="FL6" s="698"/>
      <c r="FM6" s="698"/>
      <c r="FN6" s="699"/>
      <c r="FO6" s="635"/>
      <c r="FP6" s="697" t="s">
        <v>30</v>
      </c>
      <c r="FQ6" s="698"/>
      <c r="FR6" s="698"/>
      <c r="FS6" s="698"/>
      <c r="FT6" s="698"/>
      <c r="FU6" s="698"/>
      <c r="FV6" s="698"/>
      <c r="FW6" s="698"/>
      <c r="FX6" s="699"/>
      <c r="FY6" s="635"/>
      <c r="FZ6" s="697" t="s">
        <v>30</v>
      </c>
      <c r="GA6" s="698"/>
      <c r="GB6" s="698"/>
      <c r="GC6" s="698"/>
      <c r="GD6" s="698"/>
      <c r="GE6" s="698"/>
      <c r="GF6" s="698"/>
      <c r="GG6" s="698"/>
      <c r="GH6" s="699"/>
      <c r="GI6" s="635"/>
      <c r="GJ6" s="697" t="s">
        <v>31</v>
      </c>
      <c r="GK6" s="698"/>
      <c r="GL6" s="698"/>
      <c r="GM6" s="698"/>
      <c r="GN6" s="698"/>
      <c r="GO6" s="698"/>
      <c r="GP6" s="698"/>
      <c r="GQ6" s="698"/>
      <c r="GR6" s="699"/>
      <c r="GS6" s="635"/>
      <c r="GT6" s="697" t="s">
        <v>32</v>
      </c>
      <c r="GU6" s="698"/>
      <c r="GV6" s="698"/>
      <c r="GW6" s="698"/>
      <c r="GX6" s="698"/>
      <c r="GY6" s="698"/>
      <c r="GZ6" s="698"/>
      <c r="HA6" s="698"/>
      <c r="HB6" s="699"/>
      <c r="HC6" s="640"/>
    </row>
    <row r="7" spans="1:211" ht="13.5" customHeight="1" x14ac:dyDescent="0.15">
      <c r="A7" s="695" t="s">
        <v>33</v>
      </c>
      <c r="B7" s="680"/>
      <c r="C7" s="681"/>
      <c r="D7" s="681"/>
      <c r="E7" s="681"/>
      <c r="F7" s="681"/>
      <c r="G7" s="681"/>
      <c r="H7" s="681"/>
      <c r="I7" s="681"/>
      <c r="J7" s="682"/>
      <c r="K7" s="695" t="s">
        <v>33</v>
      </c>
      <c r="L7" s="686"/>
      <c r="M7" s="687"/>
      <c r="N7" s="687"/>
      <c r="O7" s="687"/>
      <c r="P7" s="687"/>
      <c r="Q7" s="687"/>
      <c r="R7" s="687"/>
      <c r="S7" s="687"/>
      <c r="T7" s="688"/>
      <c r="U7" s="695" t="s">
        <v>33</v>
      </c>
      <c r="V7" s="686" t="s">
        <v>34</v>
      </c>
      <c r="W7" s="687"/>
      <c r="X7" s="687"/>
      <c r="Y7" s="687"/>
      <c r="Z7" s="687"/>
      <c r="AA7" s="687"/>
      <c r="AB7" s="687"/>
      <c r="AC7" s="687"/>
      <c r="AD7" s="688"/>
      <c r="AE7" s="695" t="s">
        <v>33</v>
      </c>
      <c r="AF7" s="686" t="s">
        <v>35</v>
      </c>
      <c r="AG7" s="687"/>
      <c r="AH7" s="687"/>
      <c r="AI7" s="687"/>
      <c r="AJ7" s="687"/>
      <c r="AK7" s="687"/>
      <c r="AL7" s="687"/>
      <c r="AM7" s="687"/>
      <c r="AN7" s="688"/>
      <c r="AO7" s="695" t="s">
        <v>33</v>
      </c>
      <c r="AP7" s="686" t="s">
        <v>36</v>
      </c>
      <c r="AQ7" s="687"/>
      <c r="AR7" s="687"/>
      <c r="AS7" s="687"/>
      <c r="AT7" s="687"/>
      <c r="AU7" s="687"/>
      <c r="AV7" s="687"/>
      <c r="AW7" s="687"/>
      <c r="AX7" s="688"/>
      <c r="AY7" s="695" t="s">
        <v>33</v>
      </c>
      <c r="AZ7" s="686" t="s">
        <v>37</v>
      </c>
      <c r="BA7" s="687"/>
      <c r="BB7" s="687"/>
      <c r="BC7" s="687"/>
      <c r="BD7" s="687"/>
      <c r="BE7" s="687"/>
      <c r="BF7" s="687"/>
      <c r="BG7" s="687"/>
      <c r="BH7" s="688"/>
      <c r="BI7" s="695" t="s">
        <v>33</v>
      </c>
      <c r="BJ7" s="686" t="s">
        <v>38</v>
      </c>
      <c r="BK7" s="687"/>
      <c r="BL7" s="687"/>
      <c r="BM7" s="687"/>
      <c r="BN7" s="687"/>
      <c r="BO7" s="687"/>
      <c r="BP7" s="687"/>
      <c r="BQ7" s="687"/>
      <c r="BR7" s="688"/>
      <c r="BS7" s="695" t="s">
        <v>33</v>
      </c>
      <c r="BT7" s="686"/>
      <c r="BU7" s="687"/>
      <c r="BV7" s="687"/>
      <c r="BW7" s="687"/>
      <c r="BX7" s="687"/>
      <c r="BY7" s="687"/>
      <c r="BZ7" s="687"/>
      <c r="CA7" s="687"/>
      <c r="CB7" s="688"/>
      <c r="CC7" s="695" t="s">
        <v>33</v>
      </c>
      <c r="CD7" s="686" t="s">
        <v>39</v>
      </c>
      <c r="CE7" s="687"/>
      <c r="CF7" s="687"/>
      <c r="CG7" s="687"/>
      <c r="CH7" s="687"/>
      <c r="CI7" s="687"/>
      <c r="CJ7" s="687"/>
      <c r="CK7" s="687"/>
      <c r="CL7" s="688"/>
      <c r="CM7" s="695" t="s">
        <v>33</v>
      </c>
      <c r="CN7" s="686" t="s">
        <v>40</v>
      </c>
      <c r="CO7" s="687"/>
      <c r="CP7" s="687"/>
      <c r="CQ7" s="687"/>
      <c r="CR7" s="687"/>
      <c r="CS7" s="687"/>
      <c r="CT7" s="687"/>
      <c r="CU7" s="687"/>
      <c r="CV7" s="688"/>
      <c r="CW7" s="695" t="s">
        <v>33</v>
      </c>
      <c r="CX7" s="686"/>
      <c r="CY7" s="687"/>
      <c r="CZ7" s="687"/>
      <c r="DA7" s="687"/>
      <c r="DB7" s="687"/>
      <c r="DC7" s="687"/>
      <c r="DD7" s="687"/>
      <c r="DE7" s="687"/>
      <c r="DF7" s="688"/>
      <c r="DG7" s="695" t="s">
        <v>33</v>
      </c>
      <c r="DH7" s="686" t="s">
        <v>41</v>
      </c>
      <c r="DI7" s="687"/>
      <c r="DJ7" s="687"/>
      <c r="DK7" s="687"/>
      <c r="DL7" s="687"/>
      <c r="DM7" s="687"/>
      <c r="DN7" s="687"/>
      <c r="DO7" s="687"/>
      <c r="DP7" s="688"/>
      <c r="DQ7" s="695" t="s">
        <v>33</v>
      </c>
      <c r="DR7" s="686" t="s">
        <v>42</v>
      </c>
      <c r="DS7" s="687"/>
      <c r="DT7" s="687"/>
      <c r="DU7" s="687"/>
      <c r="DV7" s="687"/>
      <c r="DW7" s="687"/>
      <c r="DX7" s="687"/>
      <c r="DY7" s="687"/>
      <c r="DZ7" s="688"/>
      <c r="EA7" s="695" t="s">
        <v>33</v>
      </c>
      <c r="EB7" s="686" t="s">
        <v>43</v>
      </c>
      <c r="EC7" s="687"/>
      <c r="ED7" s="687"/>
      <c r="EE7" s="687"/>
      <c r="EF7" s="687"/>
      <c r="EG7" s="687"/>
      <c r="EH7" s="687"/>
      <c r="EI7" s="687"/>
      <c r="EJ7" s="688"/>
      <c r="EK7" s="706" t="s">
        <v>33</v>
      </c>
      <c r="EL7" s="708" t="s">
        <v>44</v>
      </c>
      <c r="EM7" s="709"/>
      <c r="EN7" s="709"/>
      <c r="EO7" s="709"/>
      <c r="EP7" s="709"/>
      <c r="EQ7" s="709"/>
      <c r="ER7" s="709"/>
      <c r="ES7" s="709"/>
      <c r="ET7" s="710"/>
      <c r="EU7" s="695" t="s">
        <v>33</v>
      </c>
      <c r="EV7" s="686"/>
      <c r="EW7" s="687"/>
      <c r="EX7" s="687"/>
      <c r="EY7" s="687"/>
      <c r="EZ7" s="687"/>
      <c r="FA7" s="687"/>
      <c r="FB7" s="687"/>
      <c r="FC7" s="687"/>
      <c r="FD7" s="688"/>
      <c r="FE7" s="695" t="s">
        <v>33</v>
      </c>
      <c r="FF7" s="686" t="s">
        <v>45</v>
      </c>
      <c r="FG7" s="687"/>
      <c r="FH7" s="687"/>
      <c r="FI7" s="687"/>
      <c r="FJ7" s="687"/>
      <c r="FK7" s="687"/>
      <c r="FL7" s="687"/>
      <c r="FM7" s="687"/>
      <c r="FN7" s="688"/>
      <c r="FO7" s="695" t="s">
        <v>33</v>
      </c>
      <c r="FP7" s="686" t="s">
        <v>46</v>
      </c>
      <c r="FQ7" s="687"/>
      <c r="FR7" s="687"/>
      <c r="FS7" s="687"/>
      <c r="FT7" s="687"/>
      <c r="FU7" s="687"/>
      <c r="FV7" s="687"/>
      <c r="FW7" s="687"/>
      <c r="FX7" s="688"/>
      <c r="FY7" s="695" t="s">
        <v>33</v>
      </c>
      <c r="FZ7" s="686" t="s">
        <v>47</v>
      </c>
      <c r="GA7" s="687"/>
      <c r="GB7" s="687"/>
      <c r="GC7" s="687"/>
      <c r="GD7" s="687"/>
      <c r="GE7" s="687"/>
      <c r="GF7" s="687"/>
      <c r="GG7" s="687"/>
      <c r="GH7" s="688"/>
      <c r="GI7" s="695" t="s">
        <v>33</v>
      </c>
      <c r="GJ7" s="700"/>
      <c r="GK7" s="701"/>
      <c r="GL7" s="701"/>
      <c r="GM7" s="701"/>
      <c r="GN7" s="701"/>
      <c r="GO7" s="701"/>
      <c r="GP7" s="701"/>
      <c r="GQ7" s="701"/>
      <c r="GR7" s="702"/>
      <c r="GS7" s="695" t="s">
        <v>33</v>
      </c>
      <c r="GT7" s="700"/>
      <c r="GU7" s="701"/>
      <c r="GV7" s="701"/>
      <c r="GW7" s="701"/>
      <c r="GX7" s="701"/>
      <c r="GY7" s="701"/>
      <c r="GZ7" s="701"/>
      <c r="HA7" s="701"/>
      <c r="HB7" s="702"/>
      <c r="HC7" s="641"/>
    </row>
    <row r="8" spans="1:211" ht="24.75" customHeight="1" x14ac:dyDescent="0.15">
      <c r="A8" s="696"/>
      <c r="B8" s="654" t="s">
        <v>48</v>
      </c>
      <c r="C8" s="654" t="s">
        <v>49</v>
      </c>
      <c r="D8" s="655" t="s">
        <v>50</v>
      </c>
      <c r="E8" s="654" t="s">
        <v>51</v>
      </c>
      <c r="F8" s="654" t="s">
        <v>52</v>
      </c>
      <c r="G8" s="654" t="s">
        <v>53</v>
      </c>
      <c r="H8" s="656" t="s">
        <v>54</v>
      </c>
      <c r="I8" s="654" t="s">
        <v>55</v>
      </c>
      <c r="J8" s="657" t="s">
        <v>56</v>
      </c>
      <c r="K8" s="696"/>
      <c r="L8" s="654" t="s">
        <v>48</v>
      </c>
      <c r="M8" s="654" t="s">
        <v>49</v>
      </c>
      <c r="N8" s="655" t="s">
        <v>50</v>
      </c>
      <c r="O8" s="654" t="s">
        <v>51</v>
      </c>
      <c r="P8" s="654" t="s">
        <v>52</v>
      </c>
      <c r="Q8" s="654" t="s">
        <v>53</v>
      </c>
      <c r="R8" s="656" t="s">
        <v>54</v>
      </c>
      <c r="S8" s="654" t="s">
        <v>55</v>
      </c>
      <c r="T8" s="657" t="s">
        <v>56</v>
      </c>
      <c r="U8" s="696"/>
      <c r="V8" s="654" t="s">
        <v>48</v>
      </c>
      <c r="W8" s="654" t="s">
        <v>49</v>
      </c>
      <c r="X8" s="655" t="s">
        <v>50</v>
      </c>
      <c r="Y8" s="654" t="s">
        <v>51</v>
      </c>
      <c r="Z8" s="654" t="s">
        <v>52</v>
      </c>
      <c r="AA8" s="654" t="s">
        <v>53</v>
      </c>
      <c r="AB8" s="656" t="s">
        <v>54</v>
      </c>
      <c r="AC8" s="654" t="s">
        <v>55</v>
      </c>
      <c r="AD8" s="657" t="s">
        <v>56</v>
      </c>
      <c r="AE8" s="696"/>
      <c r="AF8" s="654" t="s">
        <v>48</v>
      </c>
      <c r="AG8" s="654" t="s">
        <v>49</v>
      </c>
      <c r="AH8" s="655" t="s">
        <v>50</v>
      </c>
      <c r="AI8" s="654" t="s">
        <v>51</v>
      </c>
      <c r="AJ8" s="654" t="s">
        <v>52</v>
      </c>
      <c r="AK8" s="654" t="s">
        <v>53</v>
      </c>
      <c r="AL8" s="656" t="s">
        <v>54</v>
      </c>
      <c r="AM8" s="654" t="s">
        <v>55</v>
      </c>
      <c r="AN8" s="657" t="s">
        <v>56</v>
      </c>
      <c r="AO8" s="696"/>
      <c r="AP8" s="654" t="s">
        <v>48</v>
      </c>
      <c r="AQ8" s="654" t="s">
        <v>49</v>
      </c>
      <c r="AR8" s="655" t="s">
        <v>50</v>
      </c>
      <c r="AS8" s="654" t="s">
        <v>51</v>
      </c>
      <c r="AT8" s="654" t="s">
        <v>52</v>
      </c>
      <c r="AU8" s="654" t="s">
        <v>53</v>
      </c>
      <c r="AV8" s="656" t="s">
        <v>54</v>
      </c>
      <c r="AW8" s="654" t="s">
        <v>55</v>
      </c>
      <c r="AX8" s="657" t="s">
        <v>56</v>
      </c>
      <c r="AY8" s="696"/>
      <c r="AZ8" s="654" t="s">
        <v>48</v>
      </c>
      <c r="BA8" s="654" t="s">
        <v>49</v>
      </c>
      <c r="BB8" s="655" t="s">
        <v>50</v>
      </c>
      <c r="BC8" s="654" t="s">
        <v>51</v>
      </c>
      <c r="BD8" s="654" t="s">
        <v>52</v>
      </c>
      <c r="BE8" s="654" t="s">
        <v>53</v>
      </c>
      <c r="BF8" s="656" t="s">
        <v>54</v>
      </c>
      <c r="BG8" s="654" t="s">
        <v>55</v>
      </c>
      <c r="BH8" s="657" t="s">
        <v>56</v>
      </c>
      <c r="BI8" s="696"/>
      <c r="BJ8" s="654" t="s">
        <v>48</v>
      </c>
      <c r="BK8" s="654" t="s">
        <v>49</v>
      </c>
      <c r="BL8" s="655" t="s">
        <v>50</v>
      </c>
      <c r="BM8" s="654" t="s">
        <v>51</v>
      </c>
      <c r="BN8" s="654" t="s">
        <v>52</v>
      </c>
      <c r="BO8" s="654" t="s">
        <v>53</v>
      </c>
      <c r="BP8" s="656" t="s">
        <v>54</v>
      </c>
      <c r="BQ8" s="654" t="s">
        <v>55</v>
      </c>
      <c r="BR8" s="657" t="s">
        <v>56</v>
      </c>
      <c r="BS8" s="696"/>
      <c r="BT8" s="654" t="s">
        <v>48</v>
      </c>
      <c r="BU8" s="654" t="s">
        <v>49</v>
      </c>
      <c r="BV8" s="655" t="s">
        <v>50</v>
      </c>
      <c r="BW8" s="654" t="s">
        <v>51</v>
      </c>
      <c r="BX8" s="654" t="s">
        <v>52</v>
      </c>
      <c r="BY8" s="654" t="s">
        <v>53</v>
      </c>
      <c r="BZ8" s="656" t="s">
        <v>54</v>
      </c>
      <c r="CA8" s="654" t="s">
        <v>55</v>
      </c>
      <c r="CB8" s="657" t="s">
        <v>56</v>
      </c>
      <c r="CC8" s="696"/>
      <c r="CD8" s="654" t="s">
        <v>48</v>
      </c>
      <c r="CE8" s="654" t="s">
        <v>49</v>
      </c>
      <c r="CF8" s="655" t="s">
        <v>50</v>
      </c>
      <c r="CG8" s="654" t="s">
        <v>51</v>
      </c>
      <c r="CH8" s="654" t="s">
        <v>52</v>
      </c>
      <c r="CI8" s="654" t="s">
        <v>53</v>
      </c>
      <c r="CJ8" s="656" t="s">
        <v>54</v>
      </c>
      <c r="CK8" s="654" t="s">
        <v>55</v>
      </c>
      <c r="CL8" s="657" t="s">
        <v>56</v>
      </c>
      <c r="CM8" s="696"/>
      <c r="CN8" s="654" t="s">
        <v>48</v>
      </c>
      <c r="CO8" s="654" t="s">
        <v>49</v>
      </c>
      <c r="CP8" s="655" t="s">
        <v>50</v>
      </c>
      <c r="CQ8" s="654" t="s">
        <v>51</v>
      </c>
      <c r="CR8" s="654" t="s">
        <v>52</v>
      </c>
      <c r="CS8" s="654" t="s">
        <v>53</v>
      </c>
      <c r="CT8" s="656" t="s">
        <v>54</v>
      </c>
      <c r="CU8" s="654" t="s">
        <v>55</v>
      </c>
      <c r="CV8" s="657" t="s">
        <v>56</v>
      </c>
      <c r="CW8" s="696"/>
      <c r="CX8" s="654" t="s">
        <v>48</v>
      </c>
      <c r="CY8" s="654" t="s">
        <v>49</v>
      </c>
      <c r="CZ8" s="655" t="s">
        <v>50</v>
      </c>
      <c r="DA8" s="654" t="s">
        <v>51</v>
      </c>
      <c r="DB8" s="654" t="s">
        <v>52</v>
      </c>
      <c r="DC8" s="654" t="s">
        <v>53</v>
      </c>
      <c r="DD8" s="656" t="s">
        <v>54</v>
      </c>
      <c r="DE8" s="654" t="s">
        <v>55</v>
      </c>
      <c r="DF8" s="657" t="s">
        <v>56</v>
      </c>
      <c r="DG8" s="696"/>
      <c r="DH8" s="654" t="s">
        <v>48</v>
      </c>
      <c r="DI8" s="654" t="s">
        <v>49</v>
      </c>
      <c r="DJ8" s="655" t="s">
        <v>50</v>
      </c>
      <c r="DK8" s="654" t="s">
        <v>51</v>
      </c>
      <c r="DL8" s="654" t="s">
        <v>52</v>
      </c>
      <c r="DM8" s="654" t="s">
        <v>53</v>
      </c>
      <c r="DN8" s="656" t="s">
        <v>54</v>
      </c>
      <c r="DO8" s="654" t="s">
        <v>55</v>
      </c>
      <c r="DP8" s="657" t="s">
        <v>56</v>
      </c>
      <c r="DQ8" s="696"/>
      <c r="DR8" s="654" t="s">
        <v>48</v>
      </c>
      <c r="DS8" s="654" t="s">
        <v>49</v>
      </c>
      <c r="DT8" s="655" t="s">
        <v>50</v>
      </c>
      <c r="DU8" s="654" t="s">
        <v>51</v>
      </c>
      <c r="DV8" s="654" t="s">
        <v>52</v>
      </c>
      <c r="DW8" s="654" t="s">
        <v>53</v>
      </c>
      <c r="DX8" s="656" t="s">
        <v>54</v>
      </c>
      <c r="DY8" s="654" t="s">
        <v>55</v>
      </c>
      <c r="DZ8" s="657" t="s">
        <v>56</v>
      </c>
      <c r="EA8" s="696"/>
      <c r="EB8" s="654" t="s">
        <v>48</v>
      </c>
      <c r="EC8" s="654" t="s">
        <v>49</v>
      </c>
      <c r="ED8" s="655" t="s">
        <v>50</v>
      </c>
      <c r="EE8" s="654" t="s">
        <v>51</v>
      </c>
      <c r="EF8" s="654" t="s">
        <v>52</v>
      </c>
      <c r="EG8" s="654" t="s">
        <v>53</v>
      </c>
      <c r="EH8" s="656" t="s">
        <v>54</v>
      </c>
      <c r="EI8" s="654" t="s">
        <v>55</v>
      </c>
      <c r="EJ8" s="657" t="s">
        <v>56</v>
      </c>
      <c r="EK8" s="707"/>
      <c r="EL8" s="658" t="s">
        <v>48</v>
      </c>
      <c r="EM8" s="658" t="s">
        <v>49</v>
      </c>
      <c r="EN8" s="659" t="s">
        <v>50</v>
      </c>
      <c r="EO8" s="658" t="s">
        <v>51</v>
      </c>
      <c r="EP8" s="658" t="s">
        <v>52</v>
      </c>
      <c r="EQ8" s="658" t="s">
        <v>53</v>
      </c>
      <c r="ER8" s="660" t="s">
        <v>54</v>
      </c>
      <c r="ES8" s="658" t="s">
        <v>55</v>
      </c>
      <c r="ET8" s="661" t="s">
        <v>56</v>
      </c>
      <c r="EU8" s="696"/>
      <c r="EV8" s="654" t="s">
        <v>48</v>
      </c>
      <c r="EW8" s="654" t="s">
        <v>49</v>
      </c>
      <c r="EX8" s="655" t="s">
        <v>50</v>
      </c>
      <c r="EY8" s="654" t="s">
        <v>51</v>
      </c>
      <c r="EZ8" s="654" t="s">
        <v>52</v>
      </c>
      <c r="FA8" s="654" t="s">
        <v>53</v>
      </c>
      <c r="FB8" s="656" t="s">
        <v>54</v>
      </c>
      <c r="FC8" s="654" t="s">
        <v>55</v>
      </c>
      <c r="FD8" s="657" t="s">
        <v>56</v>
      </c>
      <c r="FE8" s="696"/>
      <c r="FF8" s="654" t="s">
        <v>48</v>
      </c>
      <c r="FG8" s="654" t="s">
        <v>49</v>
      </c>
      <c r="FH8" s="655" t="s">
        <v>50</v>
      </c>
      <c r="FI8" s="654" t="s">
        <v>51</v>
      </c>
      <c r="FJ8" s="654" t="s">
        <v>52</v>
      </c>
      <c r="FK8" s="654" t="s">
        <v>53</v>
      </c>
      <c r="FL8" s="656" t="s">
        <v>54</v>
      </c>
      <c r="FM8" s="654" t="s">
        <v>55</v>
      </c>
      <c r="FN8" s="657" t="s">
        <v>56</v>
      </c>
      <c r="FO8" s="696"/>
      <c r="FP8" s="654" t="s">
        <v>48</v>
      </c>
      <c r="FQ8" s="654" t="s">
        <v>49</v>
      </c>
      <c r="FR8" s="655" t="s">
        <v>50</v>
      </c>
      <c r="FS8" s="654" t="s">
        <v>51</v>
      </c>
      <c r="FT8" s="654" t="s">
        <v>52</v>
      </c>
      <c r="FU8" s="654" t="s">
        <v>53</v>
      </c>
      <c r="FV8" s="656" t="s">
        <v>54</v>
      </c>
      <c r="FW8" s="654" t="s">
        <v>55</v>
      </c>
      <c r="FX8" s="657" t="s">
        <v>56</v>
      </c>
      <c r="FY8" s="696"/>
      <c r="FZ8" s="654" t="s">
        <v>48</v>
      </c>
      <c r="GA8" s="654" t="s">
        <v>49</v>
      </c>
      <c r="GB8" s="655" t="s">
        <v>50</v>
      </c>
      <c r="GC8" s="654" t="s">
        <v>51</v>
      </c>
      <c r="GD8" s="654" t="s">
        <v>52</v>
      </c>
      <c r="GE8" s="654" t="s">
        <v>53</v>
      </c>
      <c r="GF8" s="656" t="s">
        <v>54</v>
      </c>
      <c r="GG8" s="654" t="s">
        <v>55</v>
      </c>
      <c r="GH8" s="657" t="s">
        <v>56</v>
      </c>
      <c r="GI8" s="696"/>
      <c r="GJ8" s="654" t="s">
        <v>48</v>
      </c>
      <c r="GK8" s="654" t="s">
        <v>49</v>
      </c>
      <c r="GL8" s="655" t="s">
        <v>50</v>
      </c>
      <c r="GM8" s="654" t="s">
        <v>51</v>
      </c>
      <c r="GN8" s="654" t="s">
        <v>52</v>
      </c>
      <c r="GO8" s="654" t="s">
        <v>53</v>
      </c>
      <c r="GP8" s="656" t="s">
        <v>54</v>
      </c>
      <c r="GQ8" s="654" t="s">
        <v>55</v>
      </c>
      <c r="GR8" s="657" t="s">
        <v>56</v>
      </c>
      <c r="GS8" s="696"/>
      <c r="GT8" s="654" t="s">
        <v>48</v>
      </c>
      <c r="GU8" s="654" t="s">
        <v>49</v>
      </c>
      <c r="GV8" s="655" t="s">
        <v>50</v>
      </c>
      <c r="GW8" s="654" t="s">
        <v>51</v>
      </c>
      <c r="GX8" s="654" t="s">
        <v>52</v>
      </c>
      <c r="GY8" s="654" t="s">
        <v>53</v>
      </c>
      <c r="GZ8" s="656" t="s">
        <v>54</v>
      </c>
      <c r="HA8" s="654" t="s">
        <v>55</v>
      </c>
      <c r="HB8" s="657" t="s">
        <v>56</v>
      </c>
      <c r="HC8" s="642"/>
    </row>
    <row r="9" spans="1:211" ht="13.5" customHeight="1" x14ac:dyDescent="0.15">
      <c r="A9" s="662" t="s">
        <v>57</v>
      </c>
      <c r="B9" s="663">
        <v>6758366.0750000002</v>
      </c>
      <c r="C9" s="663">
        <v>13931861.445</v>
      </c>
      <c r="D9" s="663">
        <v>0</v>
      </c>
      <c r="E9" s="663">
        <v>80960001.872999996</v>
      </c>
      <c r="F9" s="663">
        <v>94161600.475999996</v>
      </c>
      <c r="G9" s="663">
        <v>79822614.402999997</v>
      </c>
      <c r="H9" s="663">
        <v>67562502.296000004</v>
      </c>
      <c r="I9" s="663">
        <v>52398680.112000003</v>
      </c>
      <c r="J9" s="664">
        <v>395595626.68000001</v>
      </c>
      <c r="K9" s="662" t="s">
        <v>57</v>
      </c>
      <c r="L9" s="663">
        <v>1032655.471</v>
      </c>
      <c r="M9" s="663">
        <v>2611673.3769999999</v>
      </c>
      <c r="N9" s="663">
        <v>0</v>
      </c>
      <c r="O9" s="663">
        <v>17624529.796999998</v>
      </c>
      <c r="P9" s="663">
        <v>22763880.289999999</v>
      </c>
      <c r="Q9" s="663">
        <v>20583580.138999999</v>
      </c>
      <c r="R9" s="663">
        <v>21710927.022</v>
      </c>
      <c r="S9" s="663">
        <v>23633356.874000002</v>
      </c>
      <c r="T9" s="664">
        <v>109960602.97</v>
      </c>
      <c r="U9" s="662" t="s">
        <v>57</v>
      </c>
      <c r="V9" s="663">
        <v>-78.426000000000002</v>
      </c>
      <c r="W9" s="663">
        <v>-134.001</v>
      </c>
      <c r="X9" s="663">
        <v>0</v>
      </c>
      <c r="Y9" s="663">
        <v>11088968.314999999</v>
      </c>
      <c r="Z9" s="663">
        <v>14448843.953</v>
      </c>
      <c r="AA9" s="663">
        <v>14107057.794</v>
      </c>
      <c r="AB9" s="663">
        <v>14786234.073999999</v>
      </c>
      <c r="AC9" s="663">
        <v>15384092.727</v>
      </c>
      <c r="AD9" s="664">
        <v>69814984.436000004</v>
      </c>
      <c r="AE9" s="662" t="s">
        <v>57</v>
      </c>
      <c r="AF9" s="663">
        <v>1541.93</v>
      </c>
      <c r="AG9" s="663">
        <v>13640.339</v>
      </c>
      <c r="AH9" s="663">
        <v>0</v>
      </c>
      <c r="AI9" s="663">
        <v>79735.248999999996</v>
      </c>
      <c r="AJ9" s="663">
        <v>254384.83300000001</v>
      </c>
      <c r="AK9" s="663">
        <v>434591.24099999998</v>
      </c>
      <c r="AL9" s="663">
        <v>1001549.502</v>
      </c>
      <c r="AM9" s="663">
        <v>2037487.0460000001</v>
      </c>
      <c r="AN9" s="664">
        <v>3822930.14</v>
      </c>
      <c r="AO9" s="662" t="s">
        <v>57</v>
      </c>
      <c r="AP9" s="663">
        <v>644317.40300000005</v>
      </c>
      <c r="AQ9" s="663">
        <v>1807690.6159999999</v>
      </c>
      <c r="AR9" s="663">
        <v>0</v>
      </c>
      <c r="AS9" s="663">
        <v>4078352.9939999999</v>
      </c>
      <c r="AT9" s="663">
        <v>5086414.0140000004</v>
      </c>
      <c r="AU9" s="663">
        <v>3491447.3190000001</v>
      </c>
      <c r="AV9" s="663">
        <v>3530608.5419999999</v>
      </c>
      <c r="AW9" s="663">
        <v>4105472.3420000002</v>
      </c>
      <c r="AX9" s="664">
        <v>22744303.23</v>
      </c>
      <c r="AY9" s="662" t="s">
        <v>57</v>
      </c>
      <c r="AZ9" s="663">
        <v>139568.51800000001</v>
      </c>
      <c r="BA9" s="663">
        <v>456931.59100000001</v>
      </c>
      <c r="BB9" s="663">
        <v>0</v>
      </c>
      <c r="BC9" s="663">
        <v>656672.799</v>
      </c>
      <c r="BD9" s="663">
        <v>937467.32</v>
      </c>
      <c r="BE9" s="663">
        <v>668246.01399999997</v>
      </c>
      <c r="BF9" s="663">
        <v>562872.41099999996</v>
      </c>
      <c r="BG9" s="663">
        <v>468648.62800000003</v>
      </c>
      <c r="BH9" s="664">
        <v>3890407.281</v>
      </c>
      <c r="BI9" s="662" t="s">
        <v>57</v>
      </c>
      <c r="BJ9" s="663">
        <v>247306.046</v>
      </c>
      <c r="BK9" s="663">
        <v>333544.83199999999</v>
      </c>
      <c r="BL9" s="663">
        <v>0</v>
      </c>
      <c r="BM9" s="663">
        <v>1720800.44</v>
      </c>
      <c r="BN9" s="663">
        <v>2036770.17</v>
      </c>
      <c r="BO9" s="663">
        <v>1882237.7709999999</v>
      </c>
      <c r="BP9" s="663">
        <v>1829662.493</v>
      </c>
      <c r="BQ9" s="663">
        <v>1637656.1310000001</v>
      </c>
      <c r="BR9" s="664">
        <v>9687977.8829999994</v>
      </c>
      <c r="BS9" s="662" t="s">
        <v>57</v>
      </c>
      <c r="BT9" s="663">
        <v>1617971.7860000001</v>
      </c>
      <c r="BU9" s="663">
        <v>4467335.7860000003</v>
      </c>
      <c r="BV9" s="663">
        <v>0</v>
      </c>
      <c r="BW9" s="663">
        <v>33995024.520999998</v>
      </c>
      <c r="BX9" s="663">
        <v>37076786.447999999</v>
      </c>
      <c r="BY9" s="663">
        <v>26170145.991999999</v>
      </c>
      <c r="BZ9" s="663">
        <v>17301861.636</v>
      </c>
      <c r="CA9" s="663">
        <v>9766930.7890000008</v>
      </c>
      <c r="CB9" s="664">
        <v>130396056.958</v>
      </c>
      <c r="CC9" s="662" t="s">
        <v>57</v>
      </c>
      <c r="CD9" s="663">
        <v>-363.47300000000001</v>
      </c>
      <c r="CE9" s="663">
        <v>-1096.01</v>
      </c>
      <c r="CF9" s="663">
        <v>0</v>
      </c>
      <c r="CG9" s="663">
        <v>25744946.291999999</v>
      </c>
      <c r="CH9" s="663">
        <v>27443768.078000002</v>
      </c>
      <c r="CI9" s="663">
        <v>19942988.238000002</v>
      </c>
      <c r="CJ9" s="663">
        <v>13239379.392000001</v>
      </c>
      <c r="CK9" s="663">
        <v>7791232.3279999997</v>
      </c>
      <c r="CL9" s="664">
        <v>94160854.844999999</v>
      </c>
      <c r="CM9" s="662" t="s">
        <v>57</v>
      </c>
      <c r="CN9" s="663">
        <v>1618335.2590000001</v>
      </c>
      <c r="CO9" s="663">
        <v>4468431.7960000001</v>
      </c>
      <c r="CP9" s="663">
        <v>0</v>
      </c>
      <c r="CQ9" s="663">
        <v>8250078.2290000003</v>
      </c>
      <c r="CR9" s="663">
        <v>9633018.3699999992</v>
      </c>
      <c r="CS9" s="663">
        <v>6227157.7539999997</v>
      </c>
      <c r="CT9" s="663">
        <v>4062482.2439999999</v>
      </c>
      <c r="CU9" s="663">
        <v>1975698.4609999999</v>
      </c>
      <c r="CV9" s="664">
        <v>36235202.112999998</v>
      </c>
      <c r="CW9" s="662" t="s">
        <v>57</v>
      </c>
      <c r="CX9" s="663">
        <v>69051.673999999999</v>
      </c>
      <c r="CY9" s="663">
        <v>320807.505</v>
      </c>
      <c r="CZ9" s="663">
        <v>0</v>
      </c>
      <c r="DA9" s="663">
        <v>3620341.87</v>
      </c>
      <c r="DB9" s="663">
        <v>6903143.2949999999</v>
      </c>
      <c r="DC9" s="663">
        <v>11515031.089</v>
      </c>
      <c r="DD9" s="663">
        <v>9146809.1380000003</v>
      </c>
      <c r="DE9" s="663">
        <v>5375693.3169999998</v>
      </c>
      <c r="DF9" s="664">
        <v>36950877.887999997</v>
      </c>
      <c r="DG9" s="662" t="s">
        <v>57</v>
      </c>
      <c r="DH9" s="663">
        <v>62893.493999999999</v>
      </c>
      <c r="DI9" s="663">
        <v>284976.71299999999</v>
      </c>
      <c r="DJ9" s="663">
        <v>0</v>
      </c>
      <c r="DK9" s="663">
        <v>3166770.1260000002</v>
      </c>
      <c r="DL9" s="663">
        <v>6051275.1449999996</v>
      </c>
      <c r="DM9" s="663">
        <v>10352607.103</v>
      </c>
      <c r="DN9" s="663">
        <v>8095322.8760000002</v>
      </c>
      <c r="DO9" s="663">
        <v>4551556.2529999996</v>
      </c>
      <c r="DP9" s="664">
        <v>32565401.710000001</v>
      </c>
      <c r="DQ9" s="662" t="s">
        <v>57</v>
      </c>
      <c r="DR9" s="663">
        <v>5725.732</v>
      </c>
      <c r="DS9" s="663">
        <v>34492.341</v>
      </c>
      <c r="DT9" s="663">
        <v>0</v>
      </c>
      <c r="DU9" s="663">
        <v>439749.15299999999</v>
      </c>
      <c r="DV9" s="663">
        <v>830244.53099999996</v>
      </c>
      <c r="DW9" s="663">
        <v>1123939.595</v>
      </c>
      <c r="DX9" s="663">
        <v>1011268.602</v>
      </c>
      <c r="DY9" s="663">
        <v>765705.08200000005</v>
      </c>
      <c r="DZ9" s="664">
        <v>4211125.0360000003</v>
      </c>
      <c r="EA9" s="662" t="s">
        <v>57</v>
      </c>
      <c r="EB9" s="663">
        <v>399.38200000000001</v>
      </c>
      <c r="EC9" s="663">
        <v>1184.2370000000001</v>
      </c>
      <c r="ED9" s="663">
        <v>0</v>
      </c>
      <c r="EE9" s="663">
        <v>11950.56</v>
      </c>
      <c r="EF9" s="663">
        <v>18911.789000000001</v>
      </c>
      <c r="EG9" s="663">
        <v>34252.500999999997</v>
      </c>
      <c r="EH9" s="663">
        <v>36566.82</v>
      </c>
      <c r="EI9" s="663">
        <v>54193.752</v>
      </c>
      <c r="EJ9" s="664">
        <v>157459.041</v>
      </c>
      <c r="EK9" s="662" t="s">
        <v>57</v>
      </c>
      <c r="EL9" s="663">
        <v>33.066000000000003</v>
      </c>
      <c r="EM9" s="663">
        <v>154.214</v>
      </c>
      <c r="EN9" s="663">
        <v>0</v>
      </c>
      <c r="EO9" s="663">
        <v>1872.0309999999999</v>
      </c>
      <c r="EP9" s="663">
        <v>2711.83</v>
      </c>
      <c r="EQ9" s="663">
        <v>4231.8900000000003</v>
      </c>
      <c r="ER9" s="663">
        <v>3650.84</v>
      </c>
      <c r="ES9" s="663">
        <v>4238.2299999999996</v>
      </c>
      <c r="ET9" s="664">
        <v>16892.100999999999</v>
      </c>
      <c r="EU9" s="662" t="s">
        <v>57</v>
      </c>
      <c r="EV9" s="663">
        <v>1767787.6140000001</v>
      </c>
      <c r="EW9" s="663">
        <v>3001908.111</v>
      </c>
      <c r="EX9" s="663">
        <v>0</v>
      </c>
      <c r="EY9" s="663">
        <v>3762425.3670000001</v>
      </c>
      <c r="EZ9" s="663">
        <v>7585115.1739999996</v>
      </c>
      <c r="FA9" s="663">
        <v>5671219.7000000002</v>
      </c>
      <c r="FB9" s="663">
        <v>5011321.352</v>
      </c>
      <c r="FC9" s="663">
        <v>3876679.9389999998</v>
      </c>
      <c r="FD9" s="664">
        <v>30676457.256999999</v>
      </c>
      <c r="FE9" s="662" t="s">
        <v>57</v>
      </c>
      <c r="FF9" s="663">
        <v>952830.26100000006</v>
      </c>
      <c r="FG9" s="663">
        <v>2164785.9219999998</v>
      </c>
      <c r="FH9" s="663">
        <v>0</v>
      </c>
      <c r="FI9" s="663">
        <v>2871702.9389999998</v>
      </c>
      <c r="FJ9" s="663">
        <v>6818933.0089999996</v>
      </c>
      <c r="FK9" s="663">
        <v>5189752.0130000003</v>
      </c>
      <c r="FL9" s="663">
        <v>4657447.6880000001</v>
      </c>
      <c r="FM9" s="663">
        <v>3736760.8840000001</v>
      </c>
      <c r="FN9" s="664">
        <v>26392212.715999998</v>
      </c>
      <c r="FO9" s="662" t="s">
        <v>57</v>
      </c>
      <c r="FP9" s="663">
        <v>128138.724</v>
      </c>
      <c r="FQ9" s="663">
        <v>171326.87700000001</v>
      </c>
      <c r="FR9" s="663">
        <v>0</v>
      </c>
      <c r="FS9" s="663">
        <v>214435.872</v>
      </c>
      <c r="FT9" s="663">
        <v>243837.76199999999</v>
      </c>
      <c r="FU9" s="663">
        <v>167445.976</v>
      </c>
      <c r="FV9" s="663">
        <v>132606.91099999999</v>
      </c>
      <c r="FW9" s="663">
        <v>60642.106</v>
      </c>
      <c r="FX9" s="664">
        <v>1118434.2279999999</v>
      </c>
      <c r="FY9" s="662" t="s">
        <v>57</v>
      </c>
      <c r="FZ9" s="663">
        <v>686818.62899999996</v>
      </c>
      <c r="GA9" s="663">
        <v>665795.31200000003</v>
      </c>
      <c r="GB9" s="663">
        <v>0</v>
      </c>
      <c r="GC9" s="663">
        <v>676286.55599999998</v>
      </c>
      <c r="GD9" s="663">
        <v>522344.40299999999</v>
      </c>
      <c r="GE9" s="663">
        <v>314021.71100000001</v>
      </c>
      <c r="GF9" s="663">
        <v>221266.753</v>
      </c>
      <c r="GG9" s="663">
        <v>79276.948999999993</v>
      </c>
      <c r="GH9" s="664">
        <v>3165810.3130000001</v>
      </c>
      <c r="GI9" s="662" t="s">
        <v>57</v>
      </c>
      <c r="GJ9" s="663">
        <v>1037549.6040000001</v>
      </c>
      <c r="GK9" s="663">
        <v>1507242.14</v>
      </c>
      <c r="GL9" s="663">
        <v>0</v>
      </c>
      <c r="GM9" s="663">
        <v>9231694.6970000006</v>
      </c>
      <c r="GN9" s="663">
        <v>8677610.2449999992</v>
      </c>
      <c r="GO9" s="663">
        <v>8132191.409</v>
      </c>
      <c r="GP9" s="663">
        <v>9374325.0059999991</v>
      </c>
      <c r="GQ9" s="663">
        <v>6625676.4469999997</v>
      </c>
      <c r="GR9" s="664">
        <v>44586289.548</v>
      </c>
      <c r="GS9" s="662" t="s">
        <v>57</v>
      </c>
      <c r="GT9" s="663">
        <v>1233349.926</v>
      </c>
      <c r="GU9" s="663">
        <v>2022894.5260000001</v>
      </c>
      <c r="GV9" s="663">
        <v>0</v>
      </c>
      <c r="GW9" s="663">
        <v>12725985.620999999</v>
      </c>
      <c r="GX9" s="663">
        <v>11155065.024</v>
      </c>
      <c r="GY9" s="663">
        <v>7750446.074</v>
      </c>
      <c r="GZ9" s="663">
        <v>5017258.142</v>
      </c>
      <c r="HA9" s="663">
        <v>3120342.7459999998</v>
      </c>
      <c r="HB9" s="664">
        <v>43025342.059</v>
      </c>
      <c r="HC9" s="665"/>
    </row>
    <row r="10" spans="1:211" ht="14.25" customHeight="1" x14ac:dyDescent="0.15">
      <c r="A10" s="1" t="s">
        <v>58</v>
      </c>
      <c r="B10" s="3">
        <v>332941.71299999999</v>
      </c>
      <c r="C10" s="5">
        <v>587570.22400000005</v>
      </c>
      <c r="D10" s="7">
        <v>0</v>
      </c>
      <c r="E10" s="9">
        <v>3989581.3909999998</v>
      </c>
      <c r="F10" s="11">
        <v>3577274</v>
      </c>
      <c r="G10" s="13">
        <v>2320333.0980000002</v>
      </c>
      <c r="H10" s="15">
        <v>1939768.013</v>
      </c>
      <c r="I10" s="17">
        <v>1529278.108</v>
      </c>
      <c r="J10" s="19">
        <v>14276746.547</v>
      </c>
      <c r="K10" s="21" t="s">
        <v>58</v>
      </c>
      <c r="L10" s="23">
        <v>44025.1</v>
      </c>
      <c r="M10" s="25">
        <v>104219.697</v>
      </c>
      <c r="N10" s="27">
        <v>0</v>
      </c>
      <c r="O10" s="29">
        <v>1064373.791</v>
      </c>
      <c r="P10" s="31">
        <v>1122011.8970000001</v>
      </c>
      <c r="Q10" s="33">
        <v>814423.01300000004</v>
      </c>
      <c r="R10" s="35">
        <v>819532.53200000001</v>
      </c>
      <c r="S10" s="37">
        <v>846073.61399999994</v>
      </c>
      <c r="T10" s="39">
        <v>4814659.6440000003</v>
      </c>
      <c r="U10" s="41" t="s">
        <v>58</v>
      </c>
      <c r="V10" s="43">
        <v>0</v>
      </c>
      <c r="W10" s="45">
        <v>-137.93700000000001</v>
      </c>
      <c r="X10" s="47">
        <v>0</v>
      </c>
      <c r="Y10" s="49">
        <v>702946.83600000001</v>
      </c>
      <c r="Z10" s="51">
        <v>776487.23600000003</v>
      </c>
      <c r="AA10" s="53">
        <v>611159.54399999999</v>
      </c>
      <c r="AB10" s="55">
        <v>618735.73800000001</v>
      </c>
      <c r="AC10" s="57">
        <v>601534.08600000001</v>
      </c>
      <c r="AD10" s="59">
        <v>3310725.503</v>
      </c>
      <c r="AE10" s="61" t="s">
        <v>58</v>
      </c>
      <c r="AF10" s="63">
        <v>32.337000000000003</v>
      </c>
      <c r="AG10" s="65">
        <v>324.45299999999997</v>
      </c>
      <c r="AH10" s="67">
        <v>0</v>
      </c>
      <c r="AI10" s="69">
        <v>2978.373</v>
      </c>
      <c r="AJ10" s="71">
        <v>6720.4679999999998</v>
      </c>
      <c r="AK10" s="73">
        <v>9382.491</v>
      </c>
      <c r="AL10" s="75">
        <v>22644.727999999999</v>
      </c>
      <c r="AM10" s="77">
        <v>54587.415999999997</v>
      </c>
      <c r="AN10" s="79">
        <v>96670.266000000003</v>
      </c>
      <c r="AO10" s="81" t="s">
        <v>58</v>
      </c>
      <c r="AP10" s="83">
        <v>29294.138999999999</v>
      </c>
      <c r="AQ10" s="85">
        <v>72046.654999999999</v>
      </c>
      <c r="AR10" s="87">
        <v>0</v>
      </c>
      <c r="AS10" s="89">
        <v>247198.46400000001</v>
      </c>
      <c r="AT10" s="91">
        <v>221843.747</v>
      </c>
      <c r="AU10" s="93">
        <v>112204.55</v>
      </c>
      <c r="AV10" s="95">
        <v>103407.942</v>
      </c>
      <c r="AW10" s="97">
        <v>124240.376</v>
      </c>
      <c r="AX10" s="99">
        <v>910235.87300000002</v>
      </c>
      <c r="AY10" s="101" t="s">
        <v>58</v>
      </c>
      <c r="AZ10" s="103">
        <v>8060.5820000000003</v>
      </c>
      <c r="BA10" s="105">
        <v>22468.037</v>
      </c>
      <c r="BB10" s="107">
        <v>0</v>
      </c>
      <c r="BC10" s="109">
        <v>37802.578000000001</v>
      </c>
      <c r="BD10" s="111">
        <v>45723.366000000002</v>
      </c>
      <c r="BE10" s="113">
        <v>28880.987000000001</v>
      </c>
      <c r="BF10" s="115">
        <v>25319.453000000001</v>
      </c>
      <c r="BG10" s="117">
        <v>21835.282999999999</v>
      </c>
      <c r="BH10" s="119">
        <v>190090.28599999999</v>
      </c>
      <c r="BI10" s="121" t="s">
        <v>58</v>
      </c>
      <c r="BJ10" s="123">
        <v>6638.0420000000004</v>
      </c>
      <c r="BK10" s="125">
        <v>9518.4889999999996</v>
      </c>
      <c r="BL10" s="127">
        <v>0</v>
      </c>
      <c r="BM10" s="129">
        <v>73447.539999999994</v>
      </c>
      <c r="BN10" s="131">
        <v>71237.08</v>
      </c>
      <c r="BO10" s="133">
        <v>52795.440999999999</v>
      </c>
      <c r="BP10" s="135">
        <v>49424.671000000002</v>
      </c>
      <c r="BQ10" s="137">
        <v>43876.453000000001</v>
      </c>
      <c r="BR10" s="139">
        <v>306937.71600000001</v>
      </c>
      <c r="BS10" s="141" t="s">
        <v>58</v>
      </c>
      <c r="BT10" s="143">
        <v>77649.217000000004</v>
      </c>
      <c r="BU10" s="145">
        <v>172291.421</v>
      </c>
      <c r="BV10" s="147">
        <v>0</v>
      </c>
      <c r="BW10" s="149">
        <v>1306460.0060000001</v>
      </c>
      <c r="BX10" s="151">
        <v>1043657.976</v>
      </c>
      <c r="BY10" s="153">
        <v>497591.946</v>
      </c>
      <c r="BZ10" s="155">
        <v>294022.88199999998</v>
      </c>
      <c r="CA10" s="157">
        <v>149925.954</v>
      </c>
      <c r="CB10" s="159">
        <v>3541599.4019999998</v>
      </c>
      <c r="CC10" s="161" t="s">
        <v>58</v>
      </c>
      <c r="CD10" s="163">
        <v>17.190000000000001</v>
      </c>
      <c r="CE10" s="165">
        <v>-22.670999999999999</v>
      </c>
      <c r="CF10" s="167">
        <v>0</v>
      </c>
      <c r="CG10" s="169">
        <v>935151.21499999997</v>
      </c>
      <c r="CH10" s="171">
        <v>706246.20600000001</v>
      </c>
      <c r="CI10" s="173">
        <v>331363.09399999998</v>
      </c>
      <c r="CJ10" s="175">
        <v>186061.18299999999</v>
      </c>
      <c r="CK10" s="177">
        <v>97746.134999999995</v>
      </c>
      <c r="CL10" s="179">
        <v>2256562.352</v>
      </c>
      <c r="CM10" s="181" t="s">
        <v>58</v>
      </c>
      <c r="CN10" s="183">
        <v>77632.027000000002</v>
      </c>
      <c r="CO10" s="185">
        <v>172314.092</v>
      </c>
      <c r="CP10" s="187">
        <v>0</v>
      </c>
      <c r="CQ10" s="189">
        <v>371308.79100000003</v>
      </c>
      <c r="CR10" s="191">
        <v>337411.77</v>
      </c>
      <c r="CS10" s="193">
        <v>166228.85200000001</v>
      </c>
      <c r="CT10" s="195">
        <v>107961.69899999999</v>
      </c>
      <c r="CU10" s="197">
        <v>52179.819000000003</v>
      </c>
      <c r="CV10" s="199">
        <v>1285037.05</v>
      </c>
      <c r="CW10" s="201" t="s">
        <v>58</v>
      </c>
      <c r="CX10" s="203">
        <v>3218.13</v>
      </c>
      <c r="CY10" s="205">
        <v>11570.037</v>
      </c>
      <c r="CZ10" s="207">
        <v>0</v>
      </c>
      <c r="DA10" s="209">
        <v>139926.04800000001</v>
      </c>
      <c r="DB10" s="211">
        <v>218790.33799999999</v>
      </c>
      <c r="DC10" s="213">
        <v>270062.95899999997</v>
      </c>
      <c r="DD10" s="215">
        <v>186171.25200000001</v>
      </c>
      <c r="DE10" s="217">
        <v>95429.517000000007</v>
      </c>
      <c r="DF10" s="219">
        <v>925168.28099999996</v>
      </c>
      <c r="DG10" s="221" t="s">
        <v>58</v>
      </c>
      <c r="DH10" s="223">
        <v>2684.1909999999998</v>
      </c>
      <c r="DI10" s="225">
        <v>10467.012000000001</v>
      </c>
      <c r="DJ10" s="227">
        <v>0</v>
      </c>
      <c r="DK10" s="229">
        <v>113423.11900000001</v>
      </c>
      <c r="DL10" s="231">
        <v>182314.39600000001</v>
      </c>
      <c r="DM10" s="233">
        <v>235147.91800000001</v>
      </c>
      <c r="DN10" s="235">
        <v>155199.25700000001</v>
      </c>
      <c r="DO10" s="237">
        <v>73478.138999999996</v>
      </c>
      <c r="DP10" s="239">
        <v>772714.03200000001</v>
      </c>
      <c r="DQ10" s="241" t="s">
        <v>58</v>
      </c>
      <c r="DR10" s="243">
        <v>533.93899999999996</v>
      </c>
      <c r="DS10" s="245">
        <v>1085.124</v>
      </c>
      <c r="DT10" s="247">
        <v>0</v>
      </c>
      <c r="DU10" s="249">
        <v>26312.421999999999</v>
      </c>
      <c r="DV10" s="251">
        <v>35508.048000000003</v>
      </c>
      <c r="DW10" s="253">
        <v>32550.120999999999</v>
      </c>
      <c r="DX10" s="255">
        <v>27302.912</v>
      </c>
      <c r="DY10" s="257">
        <v>19102.113000000001</v>
      </c>
      <c r="DZ10" s="259">
        <v>142394.679</v>
      </c>
      <c r="EA10" s="261" t="s">
        <v>58</v>
      </c>
      <c r="EB10" s="263">
        <v>0</v>
      </c>
      <c r="EC10" s="265">
        <v>17.901</v>
      </c>
      <c r="ED10" s="267">
        <v>0</v>
      </c>
      <c r="EE10" s="269">
        <v>190.50700000000001</v>
      </c>
      <c r="EF10" s="271">
        <v>779.44899999999996</v>
      </c>
      <c r="EG10" s="273">
        <v>2364.92</v>
      </c>
      <c r="EH10" s="275">
        <v>3374.7109999999998</v>
      </c>
      <c r="EI10" s="277">
        <v>2849.2649999999999</v>
      </c>
      <c r="EJ10" s="279">
        <v>9576.7530000000006</v>
      </c>
      <c r="EK10" s="281" t="s">
        <v>58</v>
      </c>
      <c r="EL10" s="283">
        <v>0</v>
      </c>
      <c r="EM10" s="285">
        <v>0</v>
      </c>
      <c r="EN10" s="287">
        <v>0</v>
      </c>
      <c r="EO10" s="289">
        <v>0</v>
      </c>
      <c r="EP10" s="291">
        <v>188.44499999999999</v>
      </c>
      <c r="EQ10" s="293">
        <v>0</v>
      </c>
      <c r="ER10" s="295">
        <v>294.37200000000001</v>
      </c>
      <c r="ES10" s="297">
        <v>0</v>
      </c>
      <c r="ET10" s="299">
        <v>482.81700000000001</v>
      </c>
      <c r="EU10" s="301" t="s">
        <v>58</v>
      </c>
      <c r="EV10" s="303">
        <v>81917.441000000006</v>
      </c>
      <c r="EW10" s="305">
        <v>116658.27499999999</v>
      </c>
      <c r="EX10" s="307">
        <v>0</v>
      </c>
      <c r="EY10" s="309">
        <v>187032.78700000001</v>
      </c>
      <c r="EZ10" s="311">
        <v>281269.109</v>
      </c>
      <c r="FA10" s="313">
        <v>179517.617</v>
      </c>
      <c r="FB10" s="315">
        <v>164392.481</v>
      </c>
      <c r="FC10" s="317">
        <v>128980.481</v>
      </c>
      <c r="FD10" s="319">
        <v>1139768.1910000001</v>
      </c>
      <c r="FE10" s="321" t="s">
        <v>58</v>
      </c>
      <c r="FF10" s="323">
        <v>32397.103999999999</v>
      </c>
      <c r="FG10" s="325">
        <v>72532.635999999999</v>
      </c>
      <c r="FH10" s="327">
        <v>0</v>
      </c>
      <c r="FI10" s="329">
        <v>140562.35699999999</v>
      </c>
      <c r="FJ10" s="331">
        <v>244890.174</v>
      </c>
      <c r="FK10" s="333">
        <v>161198.52499999999</v>
      </c>
      <c r="FL10" s="335">
        <v>151772.33499999999</v>
      </c>
      <c r="FM10" s="337">
        <v>123256.302</v>
      </c>
      <c r="FN10" s="339">
        <v>926609.43299999996</v>
      </c>
      <c r="FO10" s="341" t="s">
        <v>58</v>
      </c>
      <c r="FP10" s="343">
        <v>8775.6880000000001</v>
      </c>
      <c r="FQ10" s="345">
        <v>9498.8230000000003</v>
      </c>
      <c r="FR10" s="347">
        <v>0</v>
      </c>
      <c r="FS10" s="349">
        <v>10878.72</v>
      </c>
      <c r="FT10" s="351">
        <v>12109.199000000001</v>
      </c>
      <c r="FU10" s="353">
        <v>7077.7209999999995</v>
      </c>
      <c r="FV10" s="355">
        <v>5095.6019999999999</v>
      </c>
      <c r="FW10" s="357">
        <v>2973.692</v>
      </c>
      <c r="FX10" s="359">
        <v>56409.445</v>
      </c>
      <c r="FY10" s="361" t="s">
        <v>58</v>
      </c>
      <c r="FZ10" s="363">
        <v>40744.648999999998</v>
      </c>
      <c r="GA10" s="365">
        <v>34626.815999999999</v>
      </c>
      <c r="GB10" s="367">
        <v>0</v>
      </c>
      <c r="GC10" s="369">
        <v>35591.71</v>
      </c>
      <c r="GD10" s="371">
        <v>24269.736000000001</v>
      </c>
      <c r="GE10" s="373">
        <v>11241.370999999999</v>
      </c>
      <c r="GF10" s="375">
        <v>7524.5439999999999</v>
      </c>
      <c r="GG10" s="377">
        <v>2750.4870000000001</v>
      </c>
      <c r="GH10" s="379">
        <v>156749.31299999999</v>
      </c>
      <c r="GI10" s="381" t="s">
        <v>58</v>
      </c>
      <c r="GJ10" s="383">
        <v>70171.252999999997</v>
      </c>
      <c r="GK10" s="385">
        <v>99157.834000000003</v>
      </c>
      <c r="GL10" s="387">
        <v>0</v>
      </c>
      <c r="GM10" s="389">
        <v>612706.728</v>
      </c>
      <c r="GN10" s="391">
        <v>445217.21799999999</v>
      </c>
      <c r="GO10" s="393">
        <v>313820.74200000003</v>
      </c>
      <c r="GP10" s="395">
        <v>323471.78700000001</v>
      </c>
      <c r="GQ10" s="397">
        <v>212552.39300000001</v>
      </c>
      <c r="GR10" s="399">
        <v>2077097.9550000001</v>
      </c>
      <c r="GS10" s="401" t="s">
        <v>58</v>
      </c>
      <c r="GT10" s="403">
        <v>55960.572</v>
      </c>
      <c r="GU10" s="405">
        <v>83672.960000000006</v>
      </c>
      <c r="GV10" s="407">
        <v>0</v>
      </c>
      <c r="GW10" s="409">
        <v>679082.03099999996</v>
      </c>
      <c r="GX10" s="411">
        <v>466327.462</v>
      </c>
      <c r="GY10" s="413">
        <v>244916.821</v>
      </c>
      <c r="GZ10" s="415">
        <v>152177.079</v>
      </c>
      <c r="HA10" s="417">
        <v>96316.149000000005</v>
      </c>
      <c r="HB10" s="419">
        <v>1778453.074</v>
      </c>
      <c r="HC10" s="666"/>
    </row>
    <row r="11" spans="1:211" ht="14.25" customHeight="1" x14ac:dyDescent="0.15">
      <c r="A11" s="1" t="s">
        <v>59</v>
      </c>
      <c r="B11" s="3">
        <v>31588.598000000002</v>
      </c>
      <c r="C11" s="5">
        <v>85630.551000000007</v>
      </c>
      <c r="D11" s="7">
        <v>0</v>
      </c>
      <c r="E11" s="9">
        <v>919234.77</v>
      </c>
      <c r="F11" s="11">
        <v>1177433.449</v>
      </c>
      <c r="G11" s="13">
        <v>1014772.415</v>
      </c>
      <c r="H11" s="15">
        <v>1028875.66</v>
      </c>
      <c r="I11" s="17">
        <v>930948.38199999998</v>
      </c>
      <c r="J11" s="19">
        <v>5188483.8250000002</v>
      </c>
      <c r="K11" s="21" t="s">
        <v>59</v>
      </c>
      <c r="L11" s="23">
        <v>1855.6969999999999</v>
      </c>
      <c r="M11" s="25">
        <v>6400.268</v>
      </c>
      <c r="N11" s="27">
        <v>0</v>
      </c>
      <c r="O11" s="29">
        <v>229403.87299999999</v>
      </c>
      <c r="P11" s="31">
        <v>348432.96799999999</v>
      </c>
      <c r="Q11" s="33">
        <v>390752.73</v>
      </c>
      <c r="R11" s="35">
        <v>527376.223</v>
      </c>
      <c r="S11" s="37">
        <v>582418.46299999999</v>
      </c>
      <c r="T11" s="39">
        <v>2086640.2220000001</v>
      </c>
      <c r="U11" s="41" t="s">
        <v>59</v>
      </c>
      <c r="V11" s="43">
        <v>-11.952</v>
      </c>
      <c r="W11" s="45">
        <v>-11.952</v>
      </c>
      <c r="X11" s="47">
        <v>0</v>
      </c>
      <c r="Y11" s="49">
        <v>204694.64799999999</v>
      </c>
      <c r="Z11" s="51">
        <v>307541.42</v>
      </c>
      <c r="AA11" s="53">
        <v>348221.80599999998</v>
      </c>
      <c r="AB11" s="55">
        <v>450647.86300000001</v>
      </c>
      <c r="AC11" s="57">
        <v>457106.43800000002</v>
      </c>
      <c r="AD11" s="59">
        <v>1768188.2709999999</v>
      </c>
      <c r="AE11" s="61" t="s">
        <v>59</v>
      </c>
      <c r="AF11" s="63">
        <v>0</v>
      </c>
      <c r="AG11" s="65">
        <v>128.15899999999999</v>
      </c>
      <c r="AH11" s="67">
        <v>0</v>
      </c>
      <c r="AI11" s="69">
        <v>1406.0119999999999</v>
      </c>
      <c r="AJ11" s="71">
        <v>4491.7910000000002</v>
      </c>
      <c r="AK11" s="73">
        <v>7189.0810000000001</v>
      </c>
      <c r="AL11" s="75">
        <v>18356.288</v>
      </c>
      <c r="AM11" s="77">
        <v>31068.413</v>
      </c>
      <c r="AN11" s="79">
        <v>62639.743999999999</v>
      </c>
      <c r="AO11" s="81" t="s">
        <v>59</v>
      </c>
      <c r="AP11" s="83">
        <v>1341.4570000000001</v>
      </c>
      <c r="AQ11" s="85">
        <v>4582.7049999999999</v>
      </c>
      <c r="AR11" s="87">
        <v>0</v>
      </c>
      <c r="AS11" s="89">
        <v>16154.994000000001</v>
      </c>
      <c r="AT11" s="91">
        <v>25214.438999999998</v>
      </c>
      <c r="AU11" s="93">
        <v>24293.350999999999</v>
      </c>
      <c r="AV11" s="95">
        <v>45071.499000000003</v>
      </c>
      <c r="AW11" s="97">
        <v>78019.077000000005</v>
      </c>
      <c r="AX11" s="99">
        <v>194677.522</v>
      </c>
      <c r="AY11" s="101" t="s">
        <v>59</v>
      </c>
      <c r="AZ11" s="103">
        <v>343.51</v>
      </c>
      <c r="BA11" s="105">
        <v>1275.971</v>
      </c>
      <c r="BB11" s="107">
        <v>0</v>
      </c>
      <c r="BC11" s="109">
        <v>3830.7370000000001</v>
      </c>
      <c r="BD11" s="111">
        <v>6198.4520000000002</v>
      </c>
      <c r="BE11" s="113">
        <v>4683.7910000000002</v>
      </c>
      <c r="BF11" s="115">
        <v>5632.7070000000003</v>
      </c>
      <c r="BG11" s="117">
        <v>5361.3760000000002</v>
      </c>
      <c r="BH11" s="119">
        <v>27326.544000000002</v>
      </c>
      <c r="BI11" s="121" t="s">
        <v>59</v>
      </c>
      <c r="BJ11" s="123">
        <v>182.68199999999999</v>
      </c>
      <c r="BK11" s="125">
        <v>425.38499999999999</v>
      </c>
      <c r="BL11" s="127">
        <v>0</v>
      </c>
      <c r="BM11" s="129">
        <v>3317.482</v>
      </c>
      <c r="BN11" s="131">
        <v>4986.866</v>
      </c>
      <c r="BO11" s="133">
        <v>6364.701</v>
      </c>
      <c r="BP11" s="135">
        <v>7667.866</v>
      </c>
      <c r="BQ11" s="137">
        <v>10863.159</v>
      </c>
      <c r="BR11" s="139">
        <v>33808.141000000003</v>
      </c>
      <c r="BS11" s="141" t="s">
        <v>59</v>
      </c>
      <c r="BT11" s="143">
        <v>15923.915999999999</v>
      </c>
      <c r="BU11" s="145">
        <v>48328.841999999997</v>
      </c>
      <c r="BV11" s="147">
        <v>0</v>
      </c>
      <c r="BW11" s="149">
        <v>447989.49300000002</v>
      </c>
      <c r="BX11" s="151">
        <v>513312.087</v>
      </c>
      <c r="BY11" s="153">
        <v>301227.40899999999</v>
      </c>
      <c r="BZ11" s="155">
        <v>195323.61199999999</v>
      </c>
      <c r="CA11" s="157">
        <v>109374.45</v>
      </c>
      <c r="CB11" s="159">
        <v>1631479.8089999999</v>
      </c>
      <c r="CC11" s="161" t="s">
        <v>59</v>
      </c>
      <c r="CD11" s="163">
        <v>0</v>
      </c>
      <c r="CE11" s="165">
        <v>0</v>
      </c>
      <c r="CF11" s="167">
        <v>0</v>
      </c>
      <c r="CG11" s="169">
        <v>326622.53200000001</v>
      </c>
      <c r="CH11" s="171">
        <v>353749.43099999998</v>
      </c>
      <c r="CI11" s="173">
        <v>205313.367</v>
      </c>
      <c r="CJ11" s="175">
        <v>127090.636</v>
      </c>
      <c r="CK11" s="177">
        <v>80530.087</v>
      </c>
      <c r="CL11" s="179">
        <v>1093306.0530000001</v>
      </c>
      <c r="CM11" s="181" t="s">
        <v>59</v>
      </c>
      <c r="CN11" s="183">
        <v>15923.915999999999</v>
      </c>
      <c r="CO11" s="185">
        <v>48328.841999999997</v>
      </c>
      <c r="CP11" s="187">
        <v>0</v>
      </c>
      <c r="CQ11" s="189">
        <v>121366.961</v>
      </c>
      <c r="CR11" s="191">
        <v>159562.65599999999</v>
      </c>
      <c r="CS11" s="193">
        <v>95914.042000000001</v>
      </c>
      <c r="CT11" s="195">
        <v>68232.975999999995</v>
      </c>
      <c r="CU11" s="197">
        <v>28844.363000000001</v>
      </c>
      <c r="CV11" s="199">
        <v>538173.75600000005</v>
      </c>
      <c r="CW11" s="201" t="s">
        <v>59</v>
      </c>
      <c r="CX11" s="203">
        <v>491.27100000000002</v>
      </c>
      <c r="CY11" s="205">
        <v>1935.54</v>
      </c>
      <c r="CZ11" s="207">
        <v>0</v>
      </c>
      <c r="DA11" s="209">
        <v>32643.559000000001</v>
      </c>
      <c r="DB11" s="211">
        <v>73544.351999999999</v>
      </c>
      <c r="DC11" s="213">
        <v>140634.98800000001</v>
      </c>
      <c r="DD11" s="215">
        <v>132316.66899999999</v>
      </c>
      <c r="DE11" s="217">
        <v>102014.68799999999</v>
      </c>
      <c r="DF11" s="219">
        <v>483581.06699999998</v>
      </c>
      <c r="DG11" s="221" t="s">
        <v>59</v>
      </c>
      <c r="DH11" s="223">
        <v>462.75900000000001</v>
      </c>
      <c r="DI11" s="225">
        <v>1713.924</v>
      </c>
      <c r="DJ11" s="227">
        <v>0</v>
      </c>
      <c r="DK11" s="229">
        <v>30102.54</v>
      </c>
      <c r="DL11" s="231">
        <v>66056.312000000005</v>
      </c>
      <c r="DM11" s="233">
        <v>130288.102</v>
      </c>
      <c r="DN11" s="235">
        <v>123139.239</v>
      </c>
      <c r="DO11" s="237">
        <v>96356.735000000001</v>
      </c>
      <c r="DP11" s="239">
        <v>448119.61099999998</v>
      </c>
      <c r="DQ11" s="241" t="s">
        <v>59</v>
      </c>
      <c r="DR11" s="243">
        <v>28.512</v>
      </c>
      <c r="DS11" s="245">
        <v>199.98</v>
      </c>
      <c r="DT11" s="247">
        <v>0</v>
      </c>
      <c r="DU11" s="249">
        <v>2541.0189999999998</v>
      </c>
      <c r="DV11" s="251">
        <v>7372.1559999999999</v>
      </c>
      <c r="DW11" s="253">
        <v>10250.19</v>
      </c>
      <c r="DX11" s="255">
        <v>8624.0110000000004</v>
      </c>
      <c r="DY11" s="257">
        <v>5106.7209999999995</v>
      </c>
      <c r="DZ11" s="259">
        <v>34122.589</v>
      </c>
      <c r="EA11" s="261" t="s">
        <v>59</v>
      </c>
      <c r="EB11" s="263">
        <v>0</v>
      </c>
      <c r="EC11" s="265">
        <v>0</v>
      </c>
      <c r="ED11" s="267">
        <v>0</v>
      </c>
      <c r="EE11" s="269">
        <v>0</v>
      </c>
      <c r="EF11" s="271">
        <v>115.884</v>
      </c>
      <c r="EG11" s="273">
        <v>96.695999999999998</v>
      </c>
      <c r="EH11" s="275">
        <v>553.41899999999998</v>
      </c>
      <c r="EI11" s="277">
        <v>551.23199999999997</v>
      </c>
      <c r="EJ11" s="279">
        <v>1317.231</v>
      </c>
      <c r="EK11" s="281" t="s">
        <v>59</v>
      </c>
      <c r="EL11" s="283">
        <v>0</v>
      </c>
      <c r="EM11" s="285">
        <v>21.635999999999999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21.635999999999999</v>
      </c>
      <c r="EU11" s="301" t="s">
        <v>59</v>
      </c>
      <c r="EV11" s="303">
        <v>5980.4290000000001</v>
      </c>
      <c r="EW11" s="305">
        <v>14696.931</v>
      </c>
      <c r="EX11" s="307">
        <v>0</v>
      </c>
      <c r="EY11" s="309">
        <v>32586.183000000001</v>
      </c>
      <c r="EZ11" s="311">
        <v>67774.145999999993</v>
      </c>
      <c r="FA11" s="313">
        <v>55625.097999999998</v>
      </c>
      <c r="FB11" s="315">
        <v>65053.913999999997</v>
      </c>
      <c r="FC11" s="317">
        <v>58100.288999999997</v>
      </c>
      <c r="FD11" s="319">
        <v>299816.99</v>
      </c>
      <c r="FE11" s="321" t="s">
        <v>59</v>
      </c>
      <c r="FF11" s="323">
        <v>3378.9749999999999</v>
      </c>
      <c r="FG11" s="325">
        <v>10329.968000000001</v>
      </c>
      <c r="FH11" s="327">
        <v>0</v>
      </c>
      <c r="FI11" s="329">
        <v>25615.204000000002</v>
      </c>
      <c r="FJ11" s="331">
        <v>61710.51</v>
      </c>
      <c r="FK11" s="333">
        <v>51619.779000000002</v>
      </c>
      <c r="FL11" s="335">
        <v>61996.703000000001</v>
      </c>
      <c r="FM11" s="337">
        <v>57305.402999999998</v>
      </c>
      <c r="FN11" s="339">
        <v>271956.54200000002</v>
      </c>
      <c r="FO11" s="341" t="s">
        <v>59</v>
      </c>
      <c r="FP11" s="343">
        <v>999.94600000000003</v>
      </c>
      <c r="FQ11" s="345">
        <v>713.54300000000001</v>
      </c>
      <c r="FR11" s="347">
        <v>0</v>
      </c>
      <c r="FS11" s="349">
        <v>2283.3809999999999</v>
      </c>
      <c r="FT11" s="351">
        <v>2371.2429999999999</v>
      </c>
      <c r="FU11" s="353">
        <v>1176.7529999999999</v>
      </c>
      <c r="FV11" s="355">
        <v>1432.5989999999999</v>
      </c>
      <c r="FW11" s="357">
        <v>277.92</v>
      </c>
      <c r="FX11" s="359">
        <v>9255.3850000000002</v>
      </c>
      <c r="FY11" s="361" t="s">
        <v>59</v>
      </c>
      <c r="FZ11" s="363">
        <v>1601.508</v>
      </c>
      <c r="GA11" s="365">
        <v>3653.42</v>
      </c>
      <c r="GB11" s="367">
        <v>0</v>
      </c>
      <c r="GC11" s="369">
        <v>4687.598</v>
      </c>
      <c r="GD11" s="371">
        <v>3692.393</v>
      </c>
      <c r="GE11" s="373">
        <v>2828.5659999999998</v>
      </c>
      <c r="GF11" s="375">
        <v>1624.6120000000001</v>
      </c>
      <c r="GG11" s="377">
        <v>516.96600000000001</v>
      </c>
      <c r="GH11" s="379">
        <v>18605.062999999998</v>
      </c>
      <c r="GI11" s="381" t="s">
        <v>59</v>
      </c>
      <c r="GJ11" s="383">
        <v>848.45399999999995</v>
      </c>
      <c r="GK11" s="385">
        <v>1504.5</v>
      </c>
      <c r="GL11" s="387">
        <v>0</v>
      </c>
      <c r="GM11" s="389">
        <v>13440.945</v>
      </c>
      <c r="GN11" s="391">
        <v>20673.933000000001</v>
      </c>
      <c r="GO11" s="393">
        <v>23537.848000000002</v>
      </c>
      <c r="GP11" s="395">
        <v>28971.263999999999</v>
      </c>
      <c r="GQ11" s="397">
        <v>20410.592000000001</v>
      </c>
      <c r="GR11" s="399">
        <v>109387.53599999999</v>
      </c>
      <c r="GS11" s="401" t="s">
        <v>59</v>
      </c>
      <c r="GT11" s="403">
        <v>6488.8310000000001</v>
      </c>
      <c r="GU11" s="405">
        <v>12764.47</v>
      </c>
      <c r="GV11" s="407">
        <v>0</v>
      </c>
      <c r="GW11" s="409">
        <v>163170.717</v>
      </c>
      <c r="GX11" s="411">
        <v>153695.96299999999</v>
      </c>
      <c r="GY11" s="413">
        <v>102994.342</v>
      </c>
      <c r="GZ11" s="415">
        <v>79833.978000000003</v>
      </c>
      <c r="HA11" s="417">
        <v>58629.9</v>
      </c>
      <c r="HB11" s="419">
        <v>577578.201</v>
      </c>
      <c r="HC11" s="667"/>
    </row>
    <row r="12" spans="1:211" ht="14.25" customHeight="1" x14ac:dyDescent="0.15">
      <c r="A12" s="1" t="s">
        <v>60</v>
      </c>
      <c r="B12" s="3">
        <v>58957.008000000002</v>
      </c>
      <c r="C12" s="5">
        <v>117211.73</v>
      </c>
      <c r="D12" s="7">
        <v>0</v>
      </c>
      <c r="E12" s="9">
        <v>830471.18500000006</v>
      </c>
      <c r="F12" s="11">
        <v>1102546.4509999999</v>
      </c>
      <c r="G12" s="13">
        <v>893581.87</v>
      </c>
      <c r="H12" s="15">
        <v>730298.299</v>
      </c>
      <c r="I12" s="17">
        <v>546422.30099999998</v>
      </c>
      <c r="J12" s="19">
        <v>4279488.8439999996</v>
      </c>
      <c r="K12" s="21" t="s">
        <v>60</v>
      </c>
      <c r="L12" s="23">
        <v>8143.634</v>
      </c>
      <c r="M12" s="25">
        <v>18937.432000000001</v>
      </c>
      <c r="N12" s="27">
        <v>0</v>
      </c>
      <c r="O12" s="29">
        <v>142568.696</v>
      </c>
      <c r="P12" s="31">
        <v>208142.394</v>
      </c>
      <c r="Q12" s="33">
        <v>189050.07199999999</v>
      </c>
      <c r="R12" s="35">
        <v>225464.26500000001</v>
      </c>
      <c r="S12" s="37">
        <v>255797.55300000001</v>
      </c>
      <c r="T12" s="39">
        <v>1048104.046</v>
      </c>
      <c r="U12" s="41" t="s">
        <v>60</v>
      </c>
      <c r="V12" s="43">
        <v>0</v>
      </c>
      <c r="W12" s="45">
        <v>0</v>
      </c>
      <c r="X12" s="47">
        <v>0</v>
      </c>
      <c r="Y12" s="49">
        <v>101812.11</v>
      </c>
      <c r="Z12" s="51">
        <v>149019.269</v>
      </c>
      <c r="AA12" s="53">
        <v>140454.916</v>
      </c>
      <c r="AB12" s="55">
        <v>170059.30600000001</v>
      </c>
      <c r="AC12" s="57">
        <v>182054.027</v>
      </c>
      <c r="AD12" s="59">
        <v>743399.62800000003</v>
      </c>
      <c r="AE12" s="61" t="s">
        <v>60</v>
      </c>
      <c r="AF12" s="63">
        <v>8.4239999999999995</v>
      </c>
      <c r="AG12" s="65">
        <v>81.477000000000004</v>
      </c>
      <c r="AH12" s="67">
        <v>0</v>
      </c>
      <c r="AI12" s="69">
        <v>945.00599999999997</v>
      </c>
      <c r="AJ12" s="71">
        <v>3592.9180000000001</v>
      </c>
      <c r="AK12" s="73">
        <v>6686.3429999999998</v>
      </c>
      <c r="AL12" s="75">
        <v>12516.834999999999</v>
      </c>
      <c r="AM12" s="77">
        <v>21591.867999999999</v>
      </c>
      <c r="AN12" s="79">
        <v>45422.870999999999</v>
      </c>
      <c r="AO12" s="81" t="s">
        <v>60</v>
      </c>
      <c r="AP12" s="83">
        <v>4308.2569999999996</v>
      </c>
      <c r="AQ12" s="85">
        <v>9428.2890000000007</v>
      </c>
      <c r="AR12" s="87">
        <v>0</v>
      </c>
      <c r="AS12" s="89">
        <v>24933.423999999999</v>
      </c>
      <c r="AT12" s="91">
        <v>33091.807000000001</v>
      </c>
      <c r="AU12" s="93">
        <v>25684.446</v>
      </c>
      <c r="AV12" s="95">
        <v>27642.78</v>
      </c>
      <c r="AW12" s="97">
        <v>34821.661999999997</v>
      </c>
      <c r="AX12" s="99">
        <v>159910.66500000001</v>
      </c>
      <c r="AY12" s="101" t="s">
        <v>60</v>
      </c>
      <c r="AZ12" s="103">
        <v>3299.9059999999999</v>
      </c>
      <c r="BA12" s="105">
        <v>8688.5810000000001</v>
      </c>
      <c r="BB12" s="107">
        <v>0</v>
      </c>
      <c r="BC12" s="109">
        <v>10438.507</v>
      </c>
      <c r="BD12" s="111">
        <v>16673.579000000002</v>
      </c>
      <c r="BE12" s="113">
        <v>10800.672</v>
      </c>
      <c r="BF12" s="115">
        <v>9088.2780000000002</v>
      </c>
      <c r="BG12" s="117">
        <v>10543.921</v>
      </c>
      <c r="BH12" s="119">
        <v>69533.444000000003</v>
      </c>
      <c r="BI12" s="121" t="s">
        <v>60</v>
      </c>
      <c r="BJ12" s="123">
        <v>527.04700000000003</v>
      </c>
      <c r="BK12" s="125">
        <v>739.08500000000004</v>
      </c>
      <c r="BL12" s="127">
        <v>0</v>
      </c>
      <c r="BM12" s="129">
        <v>4439.6490000000003</v>
      </c>
      <c r="BN12" s="131">
        <v>5764.8209999999999</v>
      </c>
      <c r="BO12" s="133">
        <v>5423.6949999999997</v>
      </c>
      <c r="BP12" s="135">
        <v>6157.0659999999998</v>
      </c>
      <c r="BQ12" s="137">
        <v>6786.0749999999998</v>
      </c>
      <c r="BR12" s="139">
        <v>29837.437999999998</v>
      </c>
      <c r="BS12" s="141" t="s">
        <v>60</v>
      </c>
      <c r="BT12" s="143">
        <v>22117.371999999999</v>
      </c>
      <c r="BU12" s="145">
        <v>50672.224999999999</v>
      </c>
      <c r="BV12" s="147">
        <v>0</v>
      </c>
      <c r="BW12" s="149">
        <v>405052.42099999997</v>
      </c>
      <c r="BX12" s="151">
        <v>493817.17300000001</v>
      </c>
      <c r="BY12" s="153">
        <v>328622.83600000001</v>
      </c>
      <c r="BZ12" s="155">
        <v>202972.24600000001</v>
      </c>
      <c r="CA12" s="157">
        <v>112187.963</v>
      </c>
      <c r="CB12" s="159">
        <v>1615442.236</v>
      </c>
      <c r="CC12" s="161" t="s">
        <v>60</v>
      </c>
      <c r="CD12" s="163">
        <v>0</v>
      </c>
      <c r="CE12" s="165">
        <v>0</v>
      </c>
      <c r="CF12" s="167">
        <v>0</v>
      </c>
      <c r="CG12" s="169">
        <v>308588.48700000002</v>
      </c>
      <c r="CH12" s="171">
        <v>370163.56099999999</v>
      </c>
      <c r="CI12" s="173">
        <v>260385.008</v>
      </c>
      <c r="CJ12" s="175">
        <v>159324.405</v>
      </c>
      <c r="CK12" s="177">
        <v>95599.486000000004</v>
      </c>
      <c r="CL12" s="179">
        <v>1194060.9469999999</v>
      </c>
      <c r="CM12" s="181" t="s">
        <v>60</v>
      </c>
      <c r="CN12" s="183">
        <v>22117.371999999999</v>
      </c>
      <c r="CO12" s="185">
        <v>50672.224999999999</v>
      </c>
      <c r="CP12" s="187">
        <v>0</v>
      </c>
      <c r="CQ12" s="189">
        <v>96463.933999999994</v>
      </c>
      <c r="CR12" s="191">
        <v>123653.61199999999</v>
      </c>
      <c r="CS12" s="193">
        <v>68237.827999999994</v>
      </c>
      <c r="CT12" s="195">
        <v>43647.841</v>
      </c>
      <c r="CU12" s="197">
        <v>16588.476999999999</v>
      </c>
      <c r="CV12" s="199">
        <v>421381.28899999999</v>
      </c>
      <c r="CW12" s="201" t="s">
        <v>60</v>
      </c>
      <c r="CX12" s="203">
        <v>1849.241</v>
      </c>
      <c r="CY12" s="205">
        <v>6458.0439999999999</v>
      </c>
      <c r="CZ12" s="207">
        <v>0</v>
      </c>
      <c r="DA12" s="209">
        <v>63033.182000000001</v>
      </c>
      <c r="DB12" s="211">
        <v>130638.46</v>
      </c>
      <c r="DC12" s="213">
        <v>175881.266</v>
      </c>
      <c r="DD12" s="215">
        <v>134721.34</v>
      </c>
      <c r="DE12" s="217">
        <v>71448.332999999999</v>
      </c>
      <c r="DF12" s="219">
        <v>584029.86600000004</v>
      </c>
      <c r="DG12" s="221" t="s">
        <v>60</v>
      </c>
      <c r="DH12" s="223">
        <v>1637.626</v>
      </c>
      <c r="DI12" s="225">
        <v>6015.067</v>
      </c>
      <c r="DJ12" s="227">
        <v>0</v>
      </c>
      <c r="DK12" s="229">
        <v>55196.531999999999</v>
      </c>
      <c r="DL12" s="231">
        <v>116362.13499999999</v>
      </c>
      <c r="DM12" s="233">
        <v>156352.91200000001</v>
      </c>
      <c r="DN12" s="235">
        <v>118572.424</v>
      </c>
      <c r="DO12" s="237">
        <v>61276.160000000003</v>
      </c>
      <c r="DP12" s="239">
        <v>515412.85600000003</v>
      </c>
      <c r="DQ12" s="241" t="s">
        <v>60</v>
      </c>
      <c r="DR12" s="243">
        <v>186.19900000000001</v>
      </c>
      <c r="DS12" s="245">
        <v>285.71800000000002</v>
      </c>
      <c r="DT12" s="247">
        <v>0</v>
      </c>
      <c r="DU12" s="249">
        <v>6839.2879999999996</v>
      </c>
      <c r="DV12" s="251">
        <v>13023.516</v>
      </c>
      <c r="DW12" s="253">
        <v>18720.361000000001</v>
      </c>
      <c r="DX12" s="255">
        <v>15295.491</v>
      </c>
      <c r="DY12" s="257">
        <v>9553.6759999999995</v>
      </c>
      <c r="DZ12" s="259">
        <v>63904.249000000003</v>
      </c>
      <c r="EA12" s="261" t="s">
        <v>60</v>
      </c>
      <c r="EB12" s="263">
        <v>25.416</v>
      </c>
      <c r="EC12" s="265">
        <v>157.25899999999999</v>
      </c>
      <c r="ED12" s="267">
        <v>0</v>
      </c>
      <c r="EE12" s="269">
        <v>997.36199999999997</v>
      </c>
      <c r="EF12" s="271">
        <v>1252.809</v>
      </c>
      <c r="EG12" s="273">
        <v>807.99300000000005</v>
      </c>
      <c r="EH12" s="275">
        <v>853.42499999999995</v>
      </c>
      <c r="EI12" s="277">
        <v>618.49699999999996</v>
      </c>
      <c r="EJ12" s="279">
        <v>4712.7610000000004</v>
      </c>
      <c r="EK12" s="281" t="s">
        <v>60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60</v>
      </c>
      <c r="EV12" s="303">
        <v>13185.147000000001</v>
      </c>
      <c r="EW12" s="305">
        <v>20853.705000000002</v>
      </c>
      <c r="EX12" s="307">
        <v>0</v>
      </c>
      <c r="EY12" s="309">
        <v>31798.587</v>
      </c>
      <c r="EZ12" s="311">
        <v>84561.59</v>
      </c>
      <c r="FA12" s="313">
        <v>65758.365999999995</v>
      </c>
      <c r="FB12" s="315">
        <v>60012.154999999999</v>
      </c>
      <c r="FC12" s="317">
        <v>42825.571000000004</v>
      </c>
      <c r="FD12" s="319">
        <v>318995.12099999998</v>
      </c>
      <c r="FE12" s="321" t="s">
        <v>60</v>
      </c>
      <c r="FF12" s="323">
        <v>6973.2579999999998</v>
      </c>
      <c r="FG12" s="325">
        <v>15337.579</v>
      </c>
      <c r="FH12" s="327">
        <v>0</v>
      </c>
      <c r="FI12" s="329">
        <v>24128.826000000001</v>
      </c>
      <c r="FJ12" s="331">
        <v>77324.186000000002</v>
      </c>
      <c r="FK12" s="333">
        <v>60934.317999999999</v>
      </c>
      <c r="FL12" s="335">
        <v>56284.048000000003</v>
      </c>
      <c r="FM12" s="337">
        <v>41410.565999999999</v>
      </c>
      <c r="FN12" s="339">
        <v>282392.78100000002</v>
      </c>
      <c r="FO12" s="341" t="s">
        <v>60</v>
      </c>
      <c r="FP12" s="343">
        <v>1254.826</v>
      </c>
      <c r="FQ12" s="345">
        <v>1384.201</v>
      </c>
      <c r="FR12" s="347">
        <v>0</v>
      </c>
      <c r="FS12" s="349">
        <v>2416.0619999999999</v>
      </c>
      <c r="FT12" s="351">
        <v>2362.9580000000001</v>
      </c>
      <c r="FU12" s="353">
        <v>1974.4280000000001</v>
      </c>
      <c r="FV12" s="355">
        <v>1313.3420000000001</v>
      </c>
      <c r="FW12" s="357">
        <v>590.125</v>
      </c>
      <c r="FX12" s="359">
        <v>11295.941999999999</v>
      </c>
      <c r="FY12" s="361" t="s">
        <v>60</v>
      </c>
      <c r="FZ12" s="363">
        <v>4957.0630000000001</v>
      </c>
      <c r="GA12" s="365">
        <v>4131.9250000000002</v>
      </c>
      <c r="GB12" s="367">
        <v>0</v>
      </c>
      <c r="GC12" s="369">
        <v>5253.6989999999996</v>
      </c>
      <c r="GD12" s="371">
        <v>4874.4459999999999</v>
      </c>
      <c r="GE12" s="373">
        <v>2849.62</v>
      </c>
      <c r="GF12" s="375">
        <v>2414.7649999999999</v>
      </c>
      <c r="GG12" s="377">
        <v>824.88</v>
      </c>
      <c r="GH12" s="379">
        <v>25306.398000000001</v>
      </c>
      <c r="GI12" s="381" t="s">
        <v>60</v>
      </c>
      <c r="GJ12" s="383">
        <v>2349.433</v>
      </c>
      <c r="GK12" s="385">
        <v>3018.444</v>
      </c>
      <c r="GL12" s="387">
        <v>0</v>
      </c>
      <c r="GM12" s="389">
        <v>35883.044000000002</v>
      </c>
      <c r="GN12" s="391">
        <v>40290.89</v>
      </c>
      <c r="GO12" s="393">
        <v>35570.243999999999</v>
      </c>
      <c r="GP12" s="395">
        <v>43765.995999999999</v>
      </c>
      <c r="GQ12" s="397">
        <v>25984.324000000001</v>
      </c>
      <c r="GR12" s="399">
        <v>186862.375</v>
      </c>
      <c r="GS12" s="401" t="s">
        <v>60</v>
      </c>
      <c r="GT12" s="403">
        <v>11312.181</v>
      </c>
      <c r="GU12" s="405">
        <v>17271.88</v>
      </c>
      <c r="GV12" s="407">
        <v>0</v>
      </c>
      <c r="GW12" s="409">
        <v>152135.255</v>
      </c>
      <c r="GX12" s="411">
        <v>145095.94399999999</v>
      </c>
      <c r="GY12" s="413">
        <v>98699.085999999996</v>
      </c>
      <c r="GZ12" s="415">
        <v>63362.296999999999</v>
      </c>
      <c r="HA12" s="417">
        <v>38178.557000000001</v>
      </c>
      <c r="HB12" s="419">
        <v>526055.19999999995</v>
      </c>
    </row>
    <row r="13" spans="1:211" ht="14.25" customHeight="1" x14ac:dyDescent="0.15">
      <c r="A13" s="1" t="s">
        <v>61</v>
      </c>
      <c r="B13" s="3">
        <v>117768.83500000001</v>
      </c>
      <c r="C13" s="5">
        <v>200219.16800000001</v>
      </c>
      <c r="D13" s="7">
        <v>0</v>
      </c>
      <c r="E13" s="9">
        <v>1361257.3970000001</v>
      </c>
      <c r="F13" s="11">
        <v>1451279.287</v>
      </c>
      <c r="G13" s="13">
        <v>1180017.5279999999</v>
      </c>
      <c r="H13" s="15">
        <v>1165570.639</v>
      </c>
      <c r="I13" s="17">
        <v>813976.52800000005</v>
      </c>
      <c r="J13" s="19">
        <v>6290089.3820000002</v>
      </c>
      <c r="K13" s="21" t="s">
        <v>61</v>
      </c>
      <c r="L13" s="23">
        <v>13389.513999999999</v>
      </c>
      <c r="M13" s="25">
        <v>29450.27</v>
      </c>
      <c r="N13" s="27">
        <v>0</v>
      </c>
      <c r="O13" s="29">
        <v>234183.92600000001</v>
      </c>
      <c r="P13" s="31">
        <v>257888.03599999999</v>
      </c>
      <c r="Q13" s="33">
        <v>221642.231</v>
      </c>
      <c r="R13" s="35">
        <v>323213.03399999999</v>
      </c>
      <c r="S13" s="37">
        <v>358485.34100000001</v>
      </c>
      <c r="T13" s="39">
        <v>1438252.352</v>
      </c>
      <c r="U13" s="41" t="s">
        <v>61</v>
      </c>
      <c r="V13" s="43">
        <v>0</v>
      </c>
      <c r="W13" s="45">
        <v>0</v>
      </c>
      <c r="X13" s="47">
        <v>0</v>
      </c>
      <c r="Y13" s="49">
        <v>150963.24799999999</v>
      </c>
      <c r="Z13" s="51">
        <v>164404.21599999999</v>
      </c>
      <c r="AA13" s="53">
        <v>145489.85800000001</v>
      </c>
      <c r="AB13" s="55">
        <v>198932.64499999999</v>
      </c>
      <c r="AC13" s="57">
        <v>209971.878</v>
      </c>
      <c r="AD13" s="59">
        <v>869761.84499999997</v>
      </c>
      <c r="AE13" s="61" t="s">
        <v>61</v>
      </c>
      <c r="AF13" s="63">
        <v>65.516999999999996</v>
      </c>
      <c r="AG13" s="65">
        <v>802.94399999999996</v>
      </c>
      <c r="AH13" s="67">
        <v>0</v>
      </c>
      <c r="AI13" s="69">
        <v>3169.8910000000001</v>
      </c>
      <c r="AJ13" s="71">
        <v>9730.2900000000009</v>
      </c>
      <c r="AK13" s="73">
        <v>15074.963</v>
      </c>
      <c r="AL13" s="75">
        <v>35698.892999999996</v>
      </c>
      <c r="AM13" s="77">
        <v>57407.38</v>
      </c>
      <c r="AN13" s="79">
        <v>121949.878</v>
      </c>
      <c r="AO13" s="81" t="s">
        <v>61</v>
      </c>
      <c r="AP13" s="83">
        <v>8068.7479999999996</v>
      </c>
      <c r="AQ13" s="85">
        <v>19182.733</v>
      </c>
      <c r="AR13" s="87">
        <v>0</v>
      </c>
      <c r="AS13" s="89">
        <v>50325.487999999998</v>
      </c>
      <c r="AT13" s="91">
        <v>52955.512000000002</v>
      </c>
      <c r="AU13" s="93">
        <v>36717.620000000003</v>
      </c>
      <c r="AV13" s="95">
        <v>57591.466</v>
      </c>
      <c r="AW13" s="97">
        <v>64710.555999999997</v>
      </c>
      <c r="AX13" s="99">
        <v>289552.12300000002</v>
      </c>
      <c r="AY13" s="101" t="s">
        <v>61</v>
      </c>
      <c r="AZ13" s="103">
        <v>1897.578</v>
      </c>
      <c r="BA13" s="105">
        <v>6030.3180000000002</v>
      </c>
      <c r="BB13" s="107">
        <v>0</v>
      </c>
      <c r="BC13" s="109">
        <v>6215.68</v>
      </c>
      <c r="BD13" s="111">
        <v>7434.7079999999996</v>
      </c>
      <c r="BE13" s="113">
        <v>6100.6869999999999</v>
      </c>
      <c r="BF13" s="115">
        <v>6696.6350000000002</v>
      </c>
      <c r="BG13" s="117">
        <v>5071.26</v>
      </c>
      <c r="BH13" s="119">
        <v>39446.866000000002</v>
      </c>
      <c r="BI13" s="121" t="s">
        <v>61</v>
      </c>
      <c r="BJ13" s="123">
        <v>3357.6709999999998</v>
      </c>
      <c r="BK13" s="125">
        <v>3434.2750000000001</v>
      </c>
      <c r="BL13" s="127">
        <v>0</v>
      </c>
      <c r="BM13" s="129">
        <v>23509.618999999999</v>
      </c>
      <c r="BN13" s="131">
        <v>23363.31</v>
      </c>
      <c r="BO13" s="133">
        <v>18259.102999999999</v>
      </c>
      <c r="BP13" s="135">
        <v>24293.395</v>
      </c>
      <c r="BQ13" s="137">
        <v>21324.267</v>
      </c>
      <c r="BR13" s="139">
        <v>117541.64</v>
      </c>
      <c r="BS13" s="141" t="s">
        <v>61</v>
      </c>
      <c r="BT13" s="143">
        <v>29936.814999999999</v>
      </c>
      <c r="BU13" s="145">
        <v>70160.191000000006</v>
      </c>
      <c r="BV13" s="147">
        <v>0</v>
      </c>
      <c r="BW13" s="149">
        <v>608252.94799999997</v>
      </c>
      <c r="BX13" s="151">
        <v>641404.5</v>
      </c>
      <c r="BY13" s="153">
        <v>449571.6</v>
      </c>
      <c r="BZ13" s="155">
        <v>355606.68400000001</v>
      </c>
      <c r="CA13" s="157">
        <v>181101.353</v>
      </c>
      <c r="CB13" s="159">
        <v>2336034.091</v>
      </c>
      <c r="CC13" s="161" t="s">
        <v>61</v>
      </c>
      <c r="CD13" s="163">
        <v>0</v>
      </c>
      <c r="CE13" s="165">
        <v>6.9660000000000002</v>
      </c>
      <c r="CF13" s="167">
        <v>0</v>
      </c>
      <c r="CG13" s="169">
        <v>469859.42</v>
      </c>
      <c r="CH13" s="171">
        <v>479794.84899999999</v>
      </c>
      <c r="CI13" s="173">
        <v>336890.57299999997</v>
      </c>
      <c r="CJ13" s="175">
        <v>276351.70400000003</v>
      </c>
      <c r="CK13" s="177">
        <v>153526.61799999999</v>
      </c>
      <c r="CL13" s="179">
        <v>1716430.13</v>
      </c>
      <c r="CM13" s="181" t="s">
        <v>61</v>
      </c>
      <c r="CN13" s="183">
        <v>29936.814999999999</v>
      </c>
      <c r="CO13" s="185">
        <v>70153.225000000006</v>
      </c>
      <c r="CP13" s="187">
        <v>0</v>
      </c>
      <c r="CQ13" s="189">
        <v>138393.52799999999</v>
      </c>
      <c r="CR13" s="191">
        <v>161609.65100000001</v>
      </c>
      <c r="CS13" s="193">
        <v>112681.027</v>
      </c>
      <c r="CT13" s="195">
        <v>79254.98</v>
      </c>
      <c r="CU13" s="197">
        <v>27574.735000000001</v>
      </c>
      <c r="CV13" s="199">
        <v>619603.96100000001</v>
      </c>
      <c r="CW13" s="201" t="s">
        <v>61</v>
      </c>
      <c r="CX13" s="203">
        <v>2240.9609999999998</v>
      </c>
      <c r="CY13" s="205">
        <v>8892.0159999999996</v>
      </c>
      <c r="CZ13" s="207">
        <v>0</v>
      </c>
      <c r="DA13" s="209">
        <v>96216.546000000002</v>
      </c>
      <c r="DB13" s="211">
        <v>154754.20600000001</v>
      </c>
      <c r="DC13" s="213">
        <v>213866.80100000001</v>
      </c>
      <c r="DD13" s="215">
        <v>192153.37</v>
      </c>
      <c r="DE13" s="217">
        <v>98940.820999999996</v>
      </c>
      <c r="DF13" s="219">
        <v>767064.72100000002</v>
      </c>
      <c r="DG13" s="221" t="s">
        <v>61</v>
      </c>
      <c r="DH13" s="223">
        <v>2021.4770000000001</v>
      </c>
      <c r="DI13" s="225">
        <v>7427.0739999999996</v>
      </c>
      <c r="DJ13" s="227">
        <v>0</v>
      </c>
      <c r="DK13" s="229">
        <v>86013.55</v>
      </c>
      <c r="DL13" s="231">
        <v>135987.82800000001</v>
      </c>
      <c r="DM13" s="233">
        <v>191168.52299999999</v>
      </c>
      <c r="DN13" s="235">
        <v>171190.58</v>
      </c>
      <c r="DO13" s="237">
        <v>83927.797999999995</v>
      </c>
      <c r="DP13" s="239">
        <v>677736.83</v>
      </c>
      <c r="DQ13" s="241" t="s">
        <v>61</v>
      </c>
      <c r="DR13" s="243">
        <v>219.48400000000001</v>
      </c>
      <c r="DS13" s="245">
        <v>1464.942</v>
      </c>
      <c r="DT13" s="247">
        <v>0</v>
      </c>
      <c r="DU13" s="249">
        <v>10202.995999999999</v>
      </c>
      <c r="DV13" s="251">
        <v>18766.378000000001</v>
      </c>
      <c r="DW13" s="253">
        <v>22698.277999999998</v>
      </c>
      <c r="DX13" s="255">
        <v>20883.275000000001</v>
      </c>
      <c r="DY13" s="257">
        <v>14777.502</v>
      </c>
      <c r="DZ13" s="259">
        <v>89012.854999999996</v>
      </c>
      <c r="EA13" s="261" t="s">
        <v>61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79.515000000000001</v>
      </c>
      <c r="EI13" s="277">
        <v>235.52099999999999</v>
      </c>
      <c r="EJ13" s="279">
        <v>315.036</v>
      </c>
      <c r="EK13" s="281" t="s">
        <v>61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61</v>
      </c>
      <c r="EV13" s="303">
        <v>31863.566999999999</v>
      </c>
      <c r="EW13" s="305">
        <v>42385.014999999999</v>
      </c>
      <c r="EX13" s="307">
        <v>0</v>
      </c>
      <c r="EY13" s="309">
        <v>64420.14</v>
      </c>
      <c r="EZ13" s="311">
        <v>120300.424</v>
      </c>
      <c r="FA13" s="313">
        <v>92484.976999999999</v>
      </c>
      <c r="FB13" s="315">
        <v>95233.125</v>
      </c>
      <c r="FC13" s="317">
        <v>65264.131999999998</v>
      </c>
      <c r="FD13" s="319">
        <v>511951.38</v>
      </c>
      <c r="FE13" s="321" t="s">
        <v>61</v>
      </c>
      <c r="FF13" s="323">
        <v>17547.656999999999</v>
      </c>
      <c r="FG13" s="325">
        <v>31832.916000000001</v>
      </c>
      <c r="FH13" s="327">
        <v>0</v>
      </c>
      <c r="FI13" s="329">
        <v>49547.328000000001</v>
      </c>
      <c r="FJ13" s="331">
        <v>108620.57799999999</v>
      </c>
      <c r="FK13" s="333">
        <v>83798.358999999997</v>
      </c>
      <c r="FL13" s="335">
        <v>89161.251999999993</v>
      </c>
      <c r="FM13" s="337">
        <v>63746.446000000004</v>
      </c>
      <c r="FN13" s="339">
        <v>444254.53600000002</v>
      </c>
      <c r="FO13" s="341" t="s">
        <v>61</v>
      </c>
      <c r="FP13" s="343">
        <v>2492.9169999999999</v>
      </c>
      <c r="FQ13" s="345">
        <v>3184.84</v>
      </c>
      <c r="FR13" s="347">
        <v>0</v>
      </c>
      <c r="FS13" s="349">
        <v>3600.5439999999999</v>
      </c>
      <c r="FT13" s="351">
        <v>3985.5929999999998</v>
      </c>
      <c r="FU13" s="353">
        <v>3014.8490000000002</v>
      </c>
      <c r="FV13" s="355">
        <v>2275.6860000000001</v>
      </c>
      <c r="FW13" s="357">
        <v>824.20799999999997</v>
      </c>
      <c r="FX13" s="359">
        <v>19378.636999999999</v>
      </c>
      <c r="FY13" s="361" t="s">
        <v>61</v>
      </c>
      <c r="FZ13" s="363">
        <v>11822.993</v>
      </c>
      <c r="GA13" s="365">
        <v>7367.259</v>
      </c>
      <c r="GB13" s="367">
        <v>0</v>
      </c>
      <c r="GC13" s="369">
        <v>11272.268</v>
      </c>
      <c r="GD13" s="371">
        <v>7694.2529999999997</v>
      </c>
      <c r="GE13" s="373">
        <v>5671.7690000000002</v>
      </c>
      <c r="GF13" s="375">
        <v>3796.1869999999999</v>
      </c>
      <c r="GG13" s="377">
        <v>693.47799999999995</v>
      </c>
      <c r="GH13" s="379">
        <v>48318.207000000002</v>
      </c>
      <c r="GI13" s="381" t="s">
        <v>61</v>
      </c>
      <c r="GJ13" s="383">
        <v>17043.545999999998</v>
      </c>
      <c r="GK13" s="385">
        <v>18892.735000000001</v>
      </c>
      <c r="GL13" s="387">
        <v>0</v>
      </c>
      <c r="GM13" s="389">
        <v>126317.026</v>
      </c>
      <c r="GN13" s="391">
        <v>90252.22</v>
      </c>
      <c r="GO13" s="393">
        <v>70961.108999999997</v>
      </c>
      <c r="GP13" s="395">
        <v>99296.842999999993</v>
      </c>
      <c r="GQ13" s="397">
        <v>52989.758999999998</v>
      </c>
      <c r="GR13" s="399">
        <v>475753.23800000001</v>
      </c>
      <c r="GS13" s="401" t="s">
        <v>61</v>
      </c>
      <c r="GT13" s="403">
        <v>23294.432000000001</v>
      </c>
      <c r="GU13" s="405">
        <v>30438.940999999999</v>
      </c>
      <c r="GV13" s="407">
        <v>0</v>
      </c>
      <c r="GW13" s="409">
        <v>231866.81099999999</v>
      </c>
      <c r="GX13" s="411">
        <v>186679.90100000001</v>
      </c>
      <c r="GY13" s="413">
        <v>131490.81</v>
      </c>
      <c r="GZ13" s="415">
        <v>100067.583</v>
      </c>
      <c r="HA13" s="417">
        <v>57195.122000000003</v>
      </c>
      <c r="HB13" s="419">
        <v>761033.6</v>
      </c>
    </row>
    <row r="14" spans="1:211" ht="14.25" customHeight="1" x14ac:dyDescent="0.15">
      <c r="A14" s="2" t="s">
        <v>62</v>
      </c>
      <c r="B14" s="4">
        <v>35533.845999999998</v>
      </c>
      <c r="C14" s="6">
        <v>79502.428</v>
      </c>
      <c r="D14" s="8">
        <v>0</v>
      </c>
      <c r="E14" s="10">
        <v>818507.71</v>
      </c>
      <c r="F14" s="12">
        <v>1002182.273</v>
      </c>
      <c r="G14" s="14">
        <v>1044060.4790000001</v>
      </c>
      <c r="H14" s="16">
        <v>873481.28899999999</v>
      </c>
      <c r="I14" s="18">
        <v>607291.79099999997</v>
      </c>
      <c r="J14" s="20">
        <v>4460559.8159999996</v>
      </c>
      <c r="K14" s="22" t="s">
        <v>62</v>
      </c>
      <c r="L14" s="24">
        <v>3273.797</v>
      </c>
      <c r="M14" s="26">
        <v>7608.3</v>
      </c>
      <c r="N14" s="28">
        <v>0</v>
      </c>
      <c r="O14" s="30">
        <v>137450.291</v>
      </c>
      <c r="P14" s="32">
        <v>152439.35800000001</v>
      </c>
      <c r="Q14" s="34">
        <v>129836.277</v>
      </c>
      <c r="R14" s="36">
        <v>143481.99</v>
      </c>
      <c r="S14" s="38">
        <v>192821.55300000001</v>
      </c>
      <c r="T14" s="40">
        <v>766911.56599999999</v>
      </c>
      <c r="U14" s="42" t="s">
        <v>62</v>
      </c>
      <c r="V14" s="44">
        <v>0</v>
      </c>
      <c r="W14" s="46">
        <v>0</v>
      </c>
      <c r="X14" s="48">
        <v>0</v>
      </c>
      <c r="Y14" s="50">
        <v>109798.25900000001</v>
      </c>
      <c r="Z14" s="52">
        <v>121898.291</v>
      </c>
      <c r="AA14" s="54">
        <v>105233.212</v>
      </c>
      <c r="AB14" s="56">
        <v>109262.841</v>
      </c>
      <c r="AC14" s="58">
        <v>145792.24400000001</v>
      </c>
      <c r="AD14" s="60">
        <v>591984.84699999995</v>
      </c>
      <c r="AE14" s="62" t="s">
        <v>62</v>
      </c>
      <c r="AF14" s="64">
        <v>0</v>
      </c>
      <c r="AG14" s="66">
        <v>142.749</v>
      </c>
      <c r="AH14" s="68">
        <v>0</v>
      </c>
      <c r="AI14" s="70">
        <v>1940.0519999999999</v>
      </c>
      <c r="AJ14" s="72">
        <v>3969.2860000000001</v>
      </c>
      <c r="AK14" s="74">
        <v>5777.076</v>
      </c>
      <c r="AL14" s="76">
        <v>14157.009</v>
      </c>
      <c r="AM14" s="78">
        <v>20714.097000000002</v>
      </c>
      <c r="AN14" s="80">
        <v>46700.269</v>
      </c>
      <c r="AO14" s="82" t="s">
        <v>62</v>
      </c>
      <c r="AP14" s="84">
        <v>2352.701</v>
      </c>
      <c r="AQ14" s="86">
        <v>5784.3909999999996</v>
      </c>
      <c r="AR14" s="88">
        <v>0</v>
      </c>
      <c r="AS14" s="90">
        <v>19496.291000000001</v>
      </c>
      <c r="AT14" s="92">
        <v>20498.144</v>
      </c>
      <c r="AU14" s="94">
        <v>14039.592000000001</v>
      </c>
      <c r="AV14" s="96">
        <v>15983.886</v>
      </c>
      <c r="AW14" s="98">
        <v>21645.777999999998</v>
      </c>
      <c r="AX14" s="100">
        <v>99800.782999999996</v>
      </c>
      <c r="AY14" s="102" t="s">
        <v>62</v>
      </c>
      <c r="AZ14" s="104">
        <v>596.93200000000002</v>
      </c>
      <c r="BA14" s="106">
        <v>1389.394</v>
      </c>
      <c r="BB14" s="108">
        <v>0</v>
      </c>
      <c r="BC14" s="110">
        <v>3487.4839999999999</v>
      </c>
      <c r="BD14" s="112">
        <v>3530.7370000000001</v>
      </c>
      <c r="BE14" s="114">
        <v>2406.259</v>
      </c>
      <c r="BF14" s="116">
        <v>2017.617</v>
      </c>
      <c r="BG14" s="118">
        <v>2035.222</v>
      </c>
      <c r="BH14" s="120">
        <v>15463.645</v>
      </c>
      <c r="BI14" s="122" t="s">
        <v>62</v>
      </c>
      <c r="BJ14" s="124">
        <v>324.16399999999999</v>
      </c>
      <c r="BK14" s="126">
        <v>291.76600000000002</v>
      </c>
      <c r="BL14" s="128">
        <v>0</v>
      </c>
      <c r="BM14" s="130">
        <v>2728.2049999999999</v>
      </c>
      <c r="BN14" s="132">
        <v>2542.9</v>
      </c>
      <c r="BO14" s="134">
        <v>2380.1379999999999</v>
      </c>
      <c r="BP14" s="136">
        <v>2060.6370000000002</v>
      </c>
      <c r="BQ14" s="138">
        <v>2634.212</v>
      </c>
      <c r="BR14" s="140">
        <v>12962.022000000001</v>
      </c>
      <c r="BS14" s="142" t="s">
        <v>62</v>
      </c>
      <c r="BT14" s="144">
        <v>7379.02</v>
      </c>
      <c r="BU14" s="146">
        <v>19435.483</v>
      </c>
      <c r="BV14" s="148">
        <v>0</v>
      </c>
      <c r="BW14" s="150">
        <v>288092.89799999999</v>
      </c>
      <c r="BX14" s="152">
        <v>305571.33199999999</v>
      </c>
      <c r="BY14" s="154">
        <v>172781.43900000001</v>
      </c>
      <c r="BZ14" s="156">
        <v>97006.172999999995</v>
      </c>
      <c r="CA14" s="158">
        <v>44042.519</v>
      </c>
      <c r="CB14" s="160">
        <v>934308.86399999994</v>
      </c>
      <c r="CC14" s="162" t="s">
        <v>62</v>
      </c>
      <c r="CD14" s="164">
        <v>0</v>
      </c>
      <c r="CE14" s="166">
        <v>0</v>
      </c>
      <c r="CF14" s="168">
        <v>0</v>
      </c>
      <c r="CG14" s="170">
        <v>231460.639</v>
      </c>
      <c r="CH14" s="172">
        <v>241639.011</v>
      </c>
      <c r="CI14" s="174">
        <v>136818.09400000001</v>
      </c>
      <c r="CJ14" s="176">
        <v>74589.365999999995</v>
      </c>
      <c r="CK14" s="178">
        <v>36654.161</v>
      </c>
      <c r="CL14" s="180">
        <v>721161.27099999995</v>
      </c>
      <c r="CM14" s="182" t="s">
        <v>62</v>
      </c>
      <c r="CN14" s="184">
        <v>7379.02</v>
      </c>
      <c r="CO14" s="186">
        <v>19435.483</v>
      </c>
      <c r="CP14" s="188">
        <v>0</v>
      </c>
      <c r="CQ14" s="190">
        <v>56632.258999999998</v>
      </c>
      <c r="CR14" s="192">
        <v>63932.321000000004</v>
      </c>
      <c r="CS14" s="194">
        <v>35963.345000000001</v>
      </c>
      <c r="CT14" s="196">
        <v>22416.807000000001</v>
      </c>
      <c r="CU14" s="198">
        <v>7388.3580000000002</v>
      </c>
      <c r="CV14" s="200">
        <v>213147.59299999999</v>
      </c>
      <c r="CW14" s="202" t="s">
        <v>62</v>
      </c>
      <c r="CX14" s="204">
        <v>1401.549</v>
      </c>
      <c r="CY14" s="206">
        <v>5604.84</v>
      </c>
      <c r="CZ14" s="208">
        <v>0</v>
      </c>
      <c r="DA14" s="210">
        <v>114692.149</v>
      </c>
      <c r="DB14" s="212">
        <v>269958.17700000003</v>
      </c>
      <c r="DC14" s="214">
        <v>526699.76300000004</v>
      </c>
      <c r="DD14" s="216">
        <v>460823.95199999999</v>
      </c>
      <c r="DE14" s="218">
        <v>260919.995</v>
      </c>
      <c r="DF14" s="220">
        <v>1640100.425</v>
      </c>
      <c r="DG14" s="222" t="s">
        <v>62</v>
      </c>
      <c r="DH14" s="224">
        <v>1330.93</v>
      </c>
      <c r="DI14" s="226">
        <v>5469.6059999999998</v>
      </c>
      <c r="DJ14" s="228">
        <v>0</v>
      </c>
      <c r="DK14" s="230">
        <v>112373.73</v>
      </c>
      <c r="DL14" s="232">
        <v>266422.73800000001</v>
      </c>
      <c r="DM14" s="234">
        <v>519101.72100000002</v>
      </c>
      <c r="DN14" s="236">
        <v>456728.20899999997</v>
      </c>
      <c r="DO14" s="238">
        <v>258109.394</v>
      </c>
      <c r="DP14" s="240">
        <v>1619536.328</v>
      </c>
      <c r="DQ14" s="242" t="s">
        <v>62</v>
      </c>
      <c r="DR14" s="244">
        <v>70.619</v>
      </c>
      <c r="DS14" s="246">
        <v>135.23400000000001</v>
      </c>
      <c r="DT14" s="248">
        <v>0</v>
      </c>
      <c r="DU14" s="250">
        <v>2318.4189999999999</v>
      </c>
      <c r="DV14" s="252">
        <v>3535.4389999999999</v>
      </c>
      <c r="DW14" s="254">
        <v>7598.0420000000004</v>
      </c>
      <c r="DX14" s="256">
        <v>4095.7429999999999</v>
      </c>
      <c r="DY14" s="258">
        <v>2810.6010000000001</v>
      </c>
      <c r="DZ14" s="260">
        <v>20564.097000000002</v>
      </c>
      <c r="EA14" s="262" t="s">
        <v>62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62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62</v>
      </c>
      <c r="EV14" s="304">
        <v>8923.1579999999994</v>
      </c>
      <c r="EW14" s="306">
        <v>19934.217000000001</v>
      </c>
      <c r="EX14" s="308">
        <v>0</v>
      </c>
      <c r="EY14" s="310">
        <v>38873.601000000002</v>
      </c>
      <c r="EZ14" s="312">
        <v>60798.303999999996</v>
      </c>
      <c r="FA14" s="314">
        <v>44860.718999999997</v>
      </c>
      <c r="FB14" s="316">
        <v>41340.402000000002</v>
      </c>
      <c r="FC14" s="318">
        <v>29637.532999999999</v>
      </c>
      <c r="FD14" s="320">
        <v>244367.93400000001</v>
      </c>
      <c r="FE14" s="322" t="s">
        <v>62</v>
      </c>
      <c r="FF14" s="324">
        <v>6333.3630000000003</v>
      </c>
      <c r="FG14" s="326">
        <v>15694.432000000001</v>
      </c>
      <c r="FH14" s="328">
        <v>0</v>
      </c>
      <c r="FI14" s="330">
        <v>32393.491999999998</v>
      </c>
      <c r="FJ14" s="332">
        <v>55425.006999999998</v>
      </c>
      <c r="FK14" s="334">
        <v>41040.375</v>
      </c>
      <c r="FL14" s="336">
        <v>37946.004000000001</v>
      </c>
      <c r="FM14" s="338">
        <v>28713.812000000002</v>
      </c>
      <c r="FN14" s="340">
        <v>217546.48499999999</v>
      </c>
      <c r="FO14" s="342" t="s">
        <v>62</v>
      </c>
      <c r="FP14" s="344">
        <v>533.47500000000002</v>
      </c>
      <c r="FQ14" s="346">
        <v>1380.83</v>
      </c>
      <c r="FR14" s="348">
        <v>0</v>
      </c>
      <c r="FS14" s="350">
        <v>2101.1239999999998</v>
      </c>
      <c r="FT14" s="352">
        <v>1940.386</v>
      </c>
      <c r="FU14" s="354">
        <v>1280.671</v>
      </c>
      <c r="FV14" s="356">
        <v>797.61400000000003</v>
      </c>
      <c r="FW14" s="358">
        <v>482.63600000000002</v>
      </c>
      <c r="FX14" s="360">
        <v>8516.7360000000008</v>
      </c>
      <c r="FY14" s="362" t="s">
        <v>62</v>
      </c>
      <c r="FZ14" s="364">
        <v>2056.3200000000002</v>
      </c>
      <c r="GA14" s="366">
        <v>2858.9549999999999</v>
      </c>
      <c r="GB14" s="368">
        <v>0</v>
      </c>
      <c r="GC14" s="370">
        <v>4378.9849999999997</v>
      </c>
      <c r="GD14" s="372">
        <v>3432.9110000000001</v>
      </c>
      <c r="GE14" s="374">
        <v>2539.6729999999998</v>
      </c>
      <c r="GF14" s="376">
        <v>2596.7840000000001</v>
      </c>
      <c r="GG14" s="378">
        <v>441.08499999999998</v>
      </c>
      <c r="GH14" s="380">
        <v>18304.713</v>
      </c>
      <c r="GI14" s="382" t="s">
        <v>62</v>
      </c>
      <c r="GJ14" s="384">
        <v>7425.9809999999998</v>
      </c>
      <c r="GK14" s="386">
        <v>13774.154</v>
      </c>
      <c r="GL14" s="388">
        <v>0</v>
      </c>
      <c r="GM14" s="390">
        <v>91935.436000000002</v>
      </c>
      <c r="GN14" s="392">
        <v>81545.664000000004</v>
      </c>
      <c r="GO14" s="394">
        <v>66534.756999999998</v>
      </c>
      <c r="GP14" s="396">
        <v>59766.169000000002</v>
      </c>
      <c r="GQ14" s="398">
        <v>37587.857000000004</v>
      </c>
      <c r="GR14" s="400">
        <v>358570.01799999998</v>
      </c>
      <c r="GS14" s="402" t="s">
        <v>62</v>
      </c>
      <c r="GT14" s="404">
        <v>7130.3410000000003</v>
      </c>
      <c r="GU14" s="406">
        <v>13145.433999999999</v>
      </c>
      <c r="GV14" s="408">
        <v>0</v>
      </c>
      <c r="GW14" s="410">
        <v>147463.33499999999</v>
      </c>
      <c r="GX14" s="412">
        <v>131869.43799999999</v>
      </c>
      <c r="GY14" s="414">
        <v>103347.524</v>
      </c>
      <c r="GZ14" s="416">
        <v>71062.603000000003</v>
      </c>
      <c r="HA14" s="418">
        <v>42282.334000000003</v>
      </c>
      <c r="HB14" s="420">
        <v>516301.00900000002</v>
      </c>
    </row>
    <row r="15" spans="1:211" ht="14.25" customHeight="1" x14ac:dyDescent="0.15">
      <c r="A15" s="1" t="s">
        <v>63</v>
      </c>
      <c r="B15" s="3">
        <v>44528.815000000002</v>
      </c>
      <c r="C15" s="5">
        <v>109755.238</v>
      </c>
      <c r="D15" s="7">
        <v>0</v>
      </c>
      <c r="E15" s="9">
        <v>760713.13699999999</v>
      </c>
      <c r="F15" s="11">
        <v>990188.57400000002</v>
      </c>
      <c r="G15" s="13">
        <v>781888.05599999998</v>
      </c>
      <c r="H15" s="15">
        <v>600948.49399999995</v>
      </c>
      <c r="I15" s="17">
        <v>460262.66800000001</v>
      </c>
      <c r="J15" s="19">
        <v>3748284.9819999998</v>
      </c>
      <c r="K15" s="21" t="s">
        <v>63</v>
      </c>
      <c r="L15" s="23">
        <v>6165.5240000000003</v>
      </c>
      <c r="M15" s="25">
        <v>14794.924999999999</v>
      </c>
      <c r="N15" s="27">
        <v>0</v>
      </c>
      <c r="O15" s="29">
        <v>104303.249</v>
      </c>
      <c r="P15" s="31">
        <v>139152.90100000001</v>
      </c>
      <c r="Q15" s="33">
        <v>113729.90399999999</v>
      </c>
      <c r="R15" s="35">
        <v>127961.62699999999</v>
      </c>
      <c r="S15" s="37">
        <v>156449.56400000001</v>
      </c>
      <c r="T15" s="39">
        <v>662557.69400000002</v>
      </c>
      <c r="U15" s="41" t="s">
        <v>63</v>
      </c>
      <c r="V15" s="43">
        <v>0</v>
      </c>
      <c r="W15" s="45">
        <v>0</v>
      </c>
      <c r="X15" s="47">
        <v>0</v>
      </c>
      <c r="Y15" s="49">
        <v>71993.394</v>
      </c>
      <c r="Z15" s="51">
        <v>89440.448999999993</v>
      </c>
      <c r="AA15" s="53">
        <v>75616.698000000004</v>
      </c>
      <c r="AB15" s="55">
        <v>84282.626000000004</v>
      </c>
      <c r="AC15" s="57">
        <v>93356.331000000006</v>
      </c>
      <c r="AD15" s="59">
        <v>414689.49800000002</v>
      </c>
      <c r="AE15" s="61" t="s">
        <v>63</v>
      </c>
      <c r="AF15" s="63">
        <v>8.1989999999999998</v>
      </c>
      <c r="AG15" s="65">
        <v>140.93100000000001</v>
      </c>
      <c r="AH15" s="67">
        <v>0</v>
      </c>
      <c r="AI15" s="69">
        <v>994.41899999999998</v>
      </c>
      <c r="AJ15" s="71">
        <v>3975.0140000000001</v>
      </c>
      <c r="AK15" s="73">
        <v>4770.0600000000004</v>
      </c>
      <c r="AL15" s="75">
        <v>8908.3709999999992</v>
      </c>
      <c r="AM15" s="77">
        <v>18973.936000000002</v>
      </c>
      <c r="AN15" s="79">
        <v>37770.93</v>
      </c>
      <c r="AO15" s="81" t="s">
        <v>63</v>
      </c>
      <c r="AP15" s="83">
        <v>4699.9170000000004</v>
      </c>
      <c r="AQ15" s="85">
        <v>11906.023999999999</v>
      </c>
      <c r="AR15" s="87">
        <v>0</v>
      </c>
      <c r="AS15" s="89">
        <v>21711.07</v>
      </c>
      <c r="AT15" s="91">
        <v>33313.906999999999</v>
      </c>
      <c r="AU15" s="93">
        <v>23171.946</v>
      </c>
      <c r="AV15" s="95">
        <v>25823.797999999999</v>
      </c>
      <c r="AW15" s="97">
        <v>35983.718999999997</v>
      </c>
      <c r="AX15" s="99">
        <v>156610.38099999999</v>
      </c>
      <c r="AY15" s="101" t="s">
        <v>63</v>
      </c>
      <c r="AZ15" s="103">
        <v>686.35</v>
      </c>
      <c r="BA15" s="105">
        <v>1903.9770000000001</v>
      </c>
      <c r="BB15" s="107">
        <v>0</v>
      </c>
      <c r="BC15" s="109">
        <v>3338.2159999999999</v>
      </c>
      <c r="BD15" s="111">
        <v>4172.6819999999998</v>
      </c>
      <c r="BE15" s="113">
        <v>2604.8009999999999</v>
      </c>
      <c r="BF15" s="115">
        <v>2425.3939999999998</v>
      </c>
      <c r="BG15" s="117">
        <v>2306.8139999999999</v>
      </c>
      <c r="BH15" s="119">
        <v>17438.234</v>
      </c>
      <c r="BI15" s="121" t="s">
        <v>63</v>
      </c>
      <c r="BJ15" s="123">
        <v>771.05799999999999</v>
      </c>
      <c r="BK15" s="125">
        <v>843.99300000000005</v>
      </c>
      <c r="BL15" s="127">
        <v>0</v>
      </c>
      <c r="BM15" s="129">
        <v>6266.15</v>
      </c>
      <c r="BN15" s="131">
        <v>8250.8490000000002</v>
      </c>
      <c r="BO15" s="133">
        <v>7566.3990000000003</v>
      </c>
      <c r="BP15" s="135">
        <v>6521.4380000000001</v>
      </c>
      <c r="BQ15" s="137">
        <v>5828.7640000000001</v>
      </c>
      <c r="BR15" s="139">
        <v>36048.650999999998</v>
      </c>
      <c r="BS15" s="141" t="s">
        <v>63</v>
      </c>
      <c r="BT15" s="143">
        <v>12473.79</v>
      </c>
      <c r="BU15" s="145">
        <v>43030.92</v>
      </c>
      <c r="BV15" s="147">
        <v>0</v>
      </c>
      <c r="BW15" s="149">
        <v>393609.72899999999</v>
      </c>
      <c r="BX15" s="151">
        <v>481887.37199999997</v>
      </c>
      <c r="BY15" s="153">
        <v>336595.88</v>
      </c>
      <c r="BZ15" s="155">
        <v>212719.55100000001</v>
      </c>
      <c r="CA15" s="157">
        <v>130913.693</v>
      </c>
      <c r="CB15" s="159">
        <v>1611230.9350000001</v>
      </c>
      <c r="CC15" s="161" t="s">
        <v>63</v>
      </c>
      <c r="CD15" s="163">
        <v>0</v>
      </c>
      <c r="CE15" s="165">
        <v>0</v>
      </c>
      <c r="CF15" s="167">
        <v>0</v>
      </c>
      <c r="CG15" s="169">
        <v>306016.29100000003</v>
      </c>
      <c r="CH15" s="171">
        <v>370761.984</v>
      </c>
      <c r="CI15" s="173">
        <v>273718.65100000001</v>
      </c>
      <c r="CJ15" s="175">
        <v>176924.60800000001</v>
      </c>
      <c r="CK15" s="177">
        <v>113179.109</v>
      </c>
      <c r="CL15" s="179">
        <v>1240600.6429999999</v>
      </c>
      <c r="CM15" s="181" t="s">
        <v>63</v>
      </c>
      <c r="CN15" s="183">
        <v>12473.79</v>
      </c>
      <c r="CO15" s="185">
        <v>43030.92</v>
      </c>
      <c r="CP15" s="187">
        <v>0</v>
      </c>
      <c r="CQ15" s="189">
        <v>87593.437999999995</v>
      </c>
      <c r="CR15" s="191">
        <v>111125.38800000001</v>
      </c>
      <c r="CS15" s="193">
        <v>62877.228999999999</v>
      </c>
      <c r="CT15" s="195">
        <v>35794.942999999999</v>
      </c>
      <c r="CU15" s="197">
        <v>17734.583999999999</v>
      </c>
      <c r="CV15" s="199">
        <v>370630.29200000002</v>
      </c>
      <c r="CW15" s="201" t="s">
        <v>63</v>
      </c>
      <c r="CX15" s="203">
        <v>1635.4380000000001</v>
      </c>
      <c r="CY15" s="205">
        <v>7072.7290000000003</v>
      </c>
      <c r="CZ15" s="207">
        <v>0</v>
      </c>
      <c r="DA15" s="209">
        <v>63720.053</v>
      </c>
      <c r="DB15" s="211">
        <v>127048.94500000001</v>
      </c>
      <c r="DC15" s="213">
        <v>154906.87100000001</v>
      </c>
      <c r="DD15" s="215">
        <v>109917.466</v>
      </c>
      <c r="DE15" s="217">
        <v>71571.180999999997</v>
      </c>
      <c r="DF15" s="219">
        <v>535872.68299999996</v>
      </c>
      <c r="DG15" s="221" t="s">
        <v>63</v>
      </c>
      <c r="DH15" s="223">
        <v>1493.328</v>
      </c>
      <c r="DI15" s="225">
        <v>6787.0659999999998</v>
      </c>
      <c r="DJ15" s="227">
        <v>0</v>
      </c>
      <c r="DK15" s="229">
        <v>58857.15</v>
      </c>
      <c r="DL15" s="231">
        <v>117394.758</v>
      </c>
      <c r="DM15" s="233">
        <v>142631.114</v>
      </c>
      <c r="DN15" s="235">
        <v>100739.118</v>
      </c>
      <c r="DO15" s="237">
        <v>62599.330999999998</v>
      </c>
      <c r="DP15" s="239">
        <v>490501.86499999999</v>
      </c>
      <c r="DQ15" s="241" t="s">
        <v>63</v>
      </c>
      <c r="DR15" s="243">
        <v>142.11000000000001</v>
      </c>
      <c r="DS15" s="245">
        <v>285.66300000000001</v>
      </c>
      <c r="DT15" s="247">
        <v>0</v>
      </c>
      <c r="DU15" s="249">
        <v>4531.6850000000004</v>
      </c>
      <c r="DV15" s="251">
        <v>8671.4050000000007</v>
      </c>
      <c r="DW15" s="253">
        <v>10898.46</v>
      </c>
      <c r="DX15" s="255">
        <v>7558.42</v>
      </c>
      <c r="DY15" s="257">
        <v>7101.884</v>
      </c>
      <c r="DZ15" s="259">
        <v>39189.627</v>
      </c>
      <c r="EA15" s="261" t="s">
        <v>63</v>
      </c>
      <c r="EB15" s="263">
        <v>0</v>
      </c>
      <c r="EC15" s="265">
        <v>0</v>
      </c>
      <c r="ED15" s="267">
        <v>0</v>
      </c>
      <c r="EE15" s="269">
        <v>331.21800000000002</v>
      </c>
      <c r="EF15" s="271">
        <v>982.78200000000004</v>
      </c>
      <c r="EG15" s="273">
        <v>1377.297</v>
      </c>
      <c r="EH15" s="275">
        <v>1619.9280000000001</v>
      </c>
      <c r="EI15" s="277">
        <v>1869.9659999999999</v>
      </c>
      <c r="EJ15" s="279">
        <v>6181.1909999999998</v>
      </c>
      <c r="EK15" s="281" t="s">
        <v>63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63</v>
      </c>
      <c r="EV15" s="303">
        <v>10277.806</v>
      </c>
      <c r="EW15" s="305">
        <v>19806.177</v>
      </c>
      <c r="EX15" s="307">
        <v>0</v>
      </c>
      <c r="EY15" s="309">
        <v>27134.670999999998</v>
      </c>
      <c r="EZ15" s="311">
        <v>67441.812999999995</v>
      </c>
      <c r="FA15" s="313">
        <v>53990.696000000004</v>
      </c>
      <c r="FB15" s="315">
        <v>49719.678999999996</v>
      </c>
      <c r="FC15" s="317">
        <v>37154.122000000003</v>
      </c>
      <c r="FD15" s="319">
        <v>265524.96399999998</v>
      </c>
      <c r="FE15" s="321" t="s">
        <v>63</v>
      </c>
      <c r="FF15" s="323">
        <v>5647.9589999999998</v>
      </c>
      <c r="FG15" s="325">
        <v>13086.897000000001</v>
      </c>
      <c r="FH15" s="327">
        <v>0</v>
      </c>
      <c r="FI15" s="329">
        <v>19429.702000000001</v>
      </c>
      <c r="FJ15" s="331">
        <v>61205.684999999998</v>
      </c>
      <c r="FK15" s="333">
        <v>49759.885000000002</v>
      </c>
      <c r="FL15" s="335">
        <v>46224.425000000003</v>
      </c>
      <c r="FM15" s="337">
        <v>36162.497000000003</v>
      </c>
      <c r="FN15" s="339">
        <v>231517.05</v>
      </c>
      <c r="FO15" s="341" t="s">
        <v>63</v>
      </c>
      <c r="FP15" s="343">
        <v>821.22799999999995</v>
      </c>
      <c r="FQ15" s="345">
        <v>1581.125</v>
      </c>
      <c r="FR15" s="347">
        <v>0</v>
      </c>
      <c r="FS15" s="349">
        <v>1954.4939999999999</v>
      </c>
      <c r="FT15" s="351">
        <v>2296.62</v>
      </c>
      <c r="FU15" s="353">
        <v>1766.26</v>
      </c>
      <c r="FV15" s="355">
        <v>1314.2149999999999</v>
      </c>
      <c r="FW15" s="357">
        <v>448.35700000000003</v>
      </c>
      <c r="FX15" s="359">
        <v>10182.299000000001</v>
      </c>
      <c r="FY15" s="361" t="s">
        <v>63</v>
      </c>
      <c r="FZ15" s="363">
        <v>3808.6190000000001</v>
      </c>
      <c r="GA15" s="365">
        <v>5138.1549999999997</v>
      </c>
      <c r="GB15" s="367">
        <v>0</v>
      </c>
      <c r="GC15" s="369">
        <v>5750.4750000000004</v>
      </c>
      <c r="GD15" s="371">
        <v>3939.5079999999998</v>
      </c>
      <c r="GE15" s="373">
        <v>2464.5509999999999</v>
      </c>
      <c r="GF15" s="375">
        <v>2181.0390000000002</v>
      </c>
      <c r="GG15" s="377">
        <v>543.26800000000003</v>
      </c>
      <c r="GH15" s="379">
        <v>23825.615000000002</v>
      </c>
      <c r="GI15" s="381" t="s">
        <v>63</v>
      </c>
      <c r="GJ15" s="383">
        <v>5628.1949999999997</v>
      </c>
      <c r="GK15" s="385">
        <v>10437.526</v>
      </c>
      <c r="GL15" s="387">
        <v>0</v>
      </c>
      <c r="GM15" s="389">
        <v>46805.834999999999</v>
      </c>
      <c r="GN15" s="391">
        <v>51669.328999999998</v>
      </c>
      <c r="GO15" s="393">
        <v>40327.663999999997</v>
      </c>
      <c r="GP15" s="395">
        <v>50118.305999999997</v>
      </c>
      <c r="GQ15" s="397">
        <v>32831.203999999998</v>
      </c>
      <c r="GR15" s="399">
        <v>237818.05900000001</v>
      </c>
      <c r="GS15" s="401" t="s">
        <v>63</v>
      </c>
      <c r="GT15" s="403">
        <v>8348.0619999999999</v>
      </c>
      <c r="GU15" s="405">
        <v>14612.960999999999</v>
      </c>
      <c r="GV15" s="407">
        <v>0</v>
      </c>
      <c r="GW15" s="409">
        <v>125139.6</v>
      </c>
      <c r="GX15" s="411">
        <v>122988.21400000001</v>
      </c>
      <c r="GY15" s="413">
        <v>82337.040999999997</v>
      </c>
      <c r="GZ15" s="415">
        <v>50511.864999999998</v>
      </c>
      <c r="HA15" s="417">
        <v>31342.903999999999</v>
      </c>
      <c r="HB15" s="419">
        <v>435280.647</v>
      </c>
    </row>
    <row r="16" spans="1:211" ht="14.25" customHeight="1" x14ac:dyDescent="0.15">
      <c r="A16" s="1" t="s">
        <v>64</v>
      </c>
      <c r="B16" s="3">
        <v>79097.418999999994</v>
      </c>
      <c r="C16" s="5">
        <v>174442.728</v>
      </c>
      <c r="D16" s="7">
        <v>0</v>
      </c>
      <c r="E16" s="9">
        <v>1202742.7779999999</v>
      </c>
      <c r="F16" s="11">
        <v>1459107.4410000001</v>
      </c>
      <c r="G16" s="13">
        <v>1261978.942</v>
      </c>
      <c r="H16" s="15">
        <v>1021071.55</v>
      </c>
      <c r="I16" s="17">
        <v>775372.84600000002</v>
      </c>
      <c r="J16" s="19">
        <v>5973813.7039999999</v>
      </c>
      <c r="K16" s="21" t="s">
        <v>64</v>
      </c>
      <c r="L16" s="23">
        <v>9031.9840000000004</v>
      </c>
      <c r="M16" s="25">
        <v>18458.082999999999</v>
      </c>
      <c r="N16" s="27">
        <v>0</v>
      </c>
      <c r="O16" s="29">
        <v>176989.26699999999</v>
      </c>
      <c r="P16" s="31">
        <v>238236.43400000001</v>
      </c>
      <c r="Q16" s="33">
        <v>232970.29</v>
      </c>
      <c r="R16" s="35">
        <v>282279.62699999998</v>
      </c>
      <c r="S16" s="37">
        <v>318216.29100000003</v>
      </c>
      <c r="T16" s="39">
        <v>1276181.976</v>
      </c>
      <c r="U16" s="41" t="s">
        <v>64</v>
      </c>
      <c r="V16" s="43">
        <v>0</v>
      </c>
      <c r="W16" s="45">
        <v>0</v>
      </c>
      <c r="X16" s="47">
        <v>0</v>
      </c>
      <c r="Y16" s="49">
        <v>118380.12300000001</v>
      </c>
      <c r="Z16" s="51">
        <v>161068.554</v>
      </c>
      <c r="AA16" s="53">
        <v>163174.74100000001</v>
      </c>
      <c r="AB16" s="55">
        <v>188995.88099999999</v>
      </c>
      <c r="AC16" s="57">
        <v>202400.92300000001</v>
      </c>
      <c r="AD16" s="59">
        <v>834020.22199999995</v>
      </c>
      <c r="AE16" s="61" t="s">
        <v>64</v>
      </c>
      <c r="AF16" s="63">
        <v>0</v>
      </c>
      <c r="AG16" s="65">
        <v>275.31</v>
      </c>
      <c r="AH16" s="67">
        <v>0</v>
      </c>
      <c r="AI16" s="69">
        <v>2606.1210000000001</v>
      </c>
      <c r="AJ16" s="71">
        <v>7827.7060000000001</v>
      </c>
      <c r="AK16" s="73">
        <v>12876.373</v>
      </c>
      <c r="AL16" s="75">
        <v>25276.307000000001</v>
      </c>
      <c r="AM16" s="77">
        <v>40329.783000000003</v>
      </c>
      <c r="AN16" s="79">
        <v>89191.6</v>
      </c>
      <c r="AO16" s="81" t="s">
        <v>64</v>
      </c>
      <c r="AP16" s="83">
        <v>5525.0290000000005</v>
      </c>
      <c r="AQ16" s="85">
        <v>12544.484</v>
      </c>
      <c r="AR16" s="87">
        <v>0</v>
      </c>
      <c r="AS16" s="89">
        <v>39366.646000000001</v>
      </c>
      <c r="AT16" s="91">
        <v>48182.96</v>
      </c>
      <c r="AU16" s="93">
        <v>40244.610999999997</v>
      </c>
      <c r="AV16" s="95">
        <v>50087.337</v>
      </c>
      <c r="AW16" s="97">
        <v>58888.101999999999</v>
      </c>
      <c r="AX16" s="99">
        <v>254839.16899999999</v>
      </c>
      <c r="AY16" s="101" t="s">
        <v>64</v>
      </c>
      <c r="AZ16" s="103">
        <v>2367.2800000000002</v>
      </c>
      <c r="BA16" s="105">
        <v>4728.6260000000002</v>
      </c>
      <c r="BB16" s="107">
        <v>0</v>
      </c>
      <c r="BC16" s="109">
        <v>8313.1530000000002</v>
      </c>
      <c r="BD16" s="111">
        <v>11100.212</v>
      </c>
      <c r="BE16" s="113">
        <v>7059.1670000000004</v>
      </c>
      <c r="BF16" s="115">
        <v>7157.5280000000002</v>
      </c>
      <c r="BG16" s="117">
        <v>5370.2309999999998</v>
      </c>
      <c r="BH16" s="119">
        <v>46096.197</v>
      </c>
      <c r="BI16" s="121" t="s">
        <v>64</v>
      </c>
      <c r="BJ16" s="123">
        <v>1139.675</v>
      </c>
      <c r="BK16" s="125">
        <v>909.66300000000001</v>
      </c>
      <c r="BL16" s="127">
        <v>0</v>
      </c>
      <c r="BM16" s="129">
        <v>8323.2240000000002</v>
      </c>
      <c r="BN16" s="131">
        <v>10057.002</v>
      </c>
      <c r="BO16" s="133">
        <v>9615.3979999999992</v>
      </c>
      <c r="BP16" s="135">
        <v>10762.574000000001</v>
      </c>
      <c r="BQ16" s="137">
        <v>11227.252</v>
      </c>
      <c r="BR16" s="139">
        <v>52034.788</v>
      </c>
      <c r="BS16" s="141" t="s">
        <v>64</v>
      </c>
      <c r="BT16" s="143">
        <v>23209.909</v>
      </c>
      <c r="BU16" s="145">
        <v>69222.680999999997</v>
      </c>
      <c r="BV16" s="147">
        <v>0</v>
      </c>
      <c r="BW16" s="149">
        <v>557109.01500000001</v>
      </c>
      <c r="BX16" s="151">
        <v>640373.71900000004</v>
      </c>
      <c r="BY16" s="153">
        <v>439825.33100000001</v>
      </c>
      <c r="BZ16" s="155">
        <v>256508.095</v>
      </c>
      <c r="CA16" s="157">
        <v>142020.383</v>
      </c>
      <c r="CB16" s="159">
        <v>2128269.1329999999</v>
      </c>
      <c r="CC16" s="161" t="s">
        <v>64</v>
      </c>
      <c r="CD16" s="163">
        <v>0</v>
      </c>
      <c r="CE16" s="165">
        <v>0</v>
      </c>
      <c r="CF16" s="167">
        <v>0</v>
      </c>
      <c r="CG16" s="169">
        <v>426857.65399999998</v>
      </c>
      <c r="CH16" s="171">
        <v>478250.435</v>
      </c>
      <c r="CI16" s="173">
        <v>333323.43800000002</v>
      </c>
      <c r="CJ16" s="175">
        <v>196725.19500000001</v>
      </c>
      <c r="CK16" s="177">
        <v>118214.012</v>
      </c>
      <c r="CL16" s="179">
        <v>1553370.7339999999</v>
      </c>
      <c r="CM16" s="181" t="s">
        <v>64</v>
      </c>
      <c r="CN16" s="183">
        <v>23209.909</v>
      </c>
      <c r="CO16" s="185">
        <v>69222.680999999997</v>
      </c>
      <c r="CP16" s="187">
        <v>0</v>
      </c>
      <c r="CQ16" s="189">
        <v>130251.361</v>
      </c>
      <c r="CR16" s="191">
        <v>162123.28400000001</v>
      </c>
      <c r="CS16" s="193">
        <v>106501.893</v>
      </c>
      <c r="CT16" s="195">
        <v>59782.9</v>
      </c>
      <c r="CU16" s="197">
        <v>23806.370999999999</v>
      </c>
      <c r="CV16" s="199">
        <v>574898.39899999998</v>
      </c>
      <c r="CW16" s="201" t="s">
        <v>64</v>
      </c>
      <c r="CX16" s="203">
        <v>3011.797</v>
      </c>
      <c r="CY16" s="205">
        <v>10390.964</v>
      </c>
      <c r="CZ16" s="207">
        <v>0</v>
      </c>
      <c r="DA16" s="209">
        <v>86738.044999999998</v>
      </c>
      <c r="DB16" s="211">
        <v>157681.54699999999</v>
      </c>
      <c r="DC16" s="213">
        <v>240583.435</v>
      </c>
      <c r="DD16" s="215">
        <v>186095.31200000001</v>
      </c>
      <c r="DE16" s="217">
        <v>120605.685</v>
      </c>
      <c r="DF16" s="219">
        <v>805106.78500000003</v>
      </c>
      <c r="DG16" s="221" t="s">
        <v>64</v>
      </c>
      <c r="DH16" s="223">
        <v>2645.239</v>
      </c>
      <c r="DI16" s="225">
        <v>8665.0319999999992</v>
      </c>
      <c r="DJ16" s="227">
        <v>0</v>
      </c>
      <c r="DK16" s="229">
        <v>73165.168999999994</v>
      </c>
      <c r="DL16" s="231">
        <v>128609.58199999999</v>
      </c>
      <c r="DM16" s="233">
        <v>194591.658</v>
      </c>
      <c r="DN16" s="235">
        <v>145728.478</v>
      </c>
      <c r="DO16" s="237">
        <v>84007.547000000006</v>
      </c>
      <c r="DP16" s="239">
        <v>637412.70499999996</v>
      </c>
      <c r="DQ16" s="241" t="s">
        <v>64</v>
      </c>
      <c r="DR16" s="243">
        <v>366.55799999999999</v>
      </c>
      <c r="DS16" s="245">
        <v>1725.932</v>
      </c>
      <c r="DT16" s="247">
        <v>0</v>
      </c>
      <c r="DU16" s="249">
        <v>13485.09</v>
      </c>
      <c r="DV16" s="251">
        <v>29051.192999999999</v>
      </c>
      <c r="DW16" s="253">
        <v>45751.107000000004</v>
      </c>
      <c r="DX16" s="255">
        <v>39869.546999999999</v>
      </c>
      <c r="DY16" s="257">
        <v>35486.205999999998</v>
      </c>
      <c r="DZ16" s="259">
        <v>165735.633</v>
      </c>
      <c r="EA16" s="261" t="s">
        <v>64</v>
      </c>
      <c r="EB16" s="263">
        <v>0</v>
      </c>
      <c r="EC16" s="265">
        <v>0</v>
      </c>
      <c r="ED16" s="267">
        <v>0</v>
      </c>
      <c r="EE16" s="269">
        <v>87.786000000000001</v>
      </c>
      <c r="EF16" s="271">
        <v>20.771999999999998</v>
      </c>
      <c r="EG16" s="273">
        <v>240.67</v>
      </c>
      <c r="EH16" s="275">
        <v>497.28699999999998</v>
      </c>
      <c r="EI16" s="277">
        <v>1111.932</v>
      </c>
      <c r="EJ16" s="279">
        <v>1958.4469999999999</v>
      </c>
      <c r="EK16" s="281" t="s">
        <v>64</v>
      </c>
      <c r="EL16" s="283">
        <v>0</v>
      </c>
      <c r="EM16" s="285">
        <v>0</v>
      </c>
      <c r="EN16" s="287">
        <v>0</v>
      </c>
      <c r="EO16" s="289">
        <v>0</v>
      </c>
      <c r="EP16" s="291">
        <v>0</v>
      </c>
      <c r="EQ16" s="293">
        <v>0</v>
      </c>
      <c r="ER16" s="295">
        <v>0</v>
      </c>
      <c r="ES16" s="297">
        <v>0</v>
      </c>
      <c r="ET16" s="299">
        <v>0</v>
      </c>
      <c r="EU16" s="301" t="s">
        <v>64</v>
      </c>
      <c r="EV16" s="303">
        <v>21203.02</v>
      </c>
      <c r="EW16" s="305">
        <v>38160.51</v>
      </c>
      <c r="EX16" s="307">
        <v>0</v>
      </c>
      <c r="EY16" s="309">
        <v>62805.307000000001</v>
      </c>
      <c r="EZ16" s="311">
        <v>125903.372</v>
      </c>
      <c r="FA16" s="313">
        <v>102395.557</v>
      </c>
      <c r="FB16" s="315">
        <v>90851.197</v>
      </c>
      <c r="FC16" s="317">
        <v>68351.202000000005</v>
      </c>
      <c r="FD16" s="319">
        <v>509670.16499999998</v>
      </c>
      <c r="FE16" s="321" t="s">
        <v>64</v>
      </c>
      <c r="FF16" s="323">
        <v>11823.864</v>
      </c>
      <c r="FG16" s="325">
        <v>27699.304</v>
      </c>
      <c r="FH16" s="327">
        <v>0</v>
      </c>
      <c r="FI16" s="329">
        <v>46319.976999999999</v>
      </c>
      <c r="FJ16" s="331">
        <v>110857.948</v>
      </c>
      <c r="FK16" s="333">
        <v>93027.698999999993</v>
      </c>
      <c r="FL16" s="335">
        <v>84507.911999999997</v>
      </c>
      <c r="FM16" s="337">
        <v>66097.073999999993</v>
      </c>
      <c r="FN16" s="339">
        <v>440333.77799999999</v>
      </c>
      <c r="FO16" s="341" t="s">
        <v>64</v>
      </c>
      <c r="FP16" s="343">
        <v>1777.0239999999999</v>
      </c>
      <c r="FQ16" s="345">
        <v>2602.5889999999999</v>
      </c>
      <c r="FR16" s="347">
        <v>0</v>
      </c>
      <c r="FS16" s="349">
        <v>4991.4340000000002</v>
      </c>
      <c r="FT16" s="351">
        <v>5569.7860000000001</v>
      </c>
      <c r="FU16" s="353">
        <v>3646.7759999999998</v>
      </c>
      <c r="FV16" s="355">
        <v>3316.855</v>
      </c>
      <c r="FW16" s="357">
        <v>1050.6569999999999</v>
      </c>
      <c r="FX16" s="359">
        <v>22955.120999999999</v>
      </c>
      <c r="FY16" s="361" t="s">
        <v>64</v>
      </c>
      <c r="FZ16" s="363">
        <v>7602.1319999999996</v>
      </c>
      <c r="GA16" s="365">
        <v>7858.6170000000002</v>
      </c>
      <c r="GB16" s="367">
        <v>0</v>
      </c>
      <c r="GC16" s="369">
        <v>11493.896000000001</v>
      </c>
      <c r="GD16" s="371">
        <v>9475.6380000000008</v>
      </c>
      <c r="GE16" s="373">
        <v>5721.0820000000003</v>
      </c>
      <c r="GF16" s="375">
        <v>3026.43</v>
      </c>
      <c r="GG16" s="377">
        <v>1203.471</v>
      </c>
      <c r="GH16" s="379">
        <v>46381.266000000003</v>
      </c>
      <c r="GI16" s="381" t="s">
        <v>64</v>
      </c>
      <c r="GJ16" s="383">
        <v>7628.3069999999998</v>
      </c>
      <c r="GK16" s="385">
        <v>11789.066999999999</v>
      </c>
      <c r="GL16" s="387">
        <v>0</v>
      </c>
      <c r="GM16" s="389">
        <v>108671.663</v>
      </c>
      <c r="GN16" s="391">
        <v>99993.517000000007</v>
      </c>
      <c r="GO16" s="393">
        <v>104943.442</v>
      </c>
      <c r="GP16" s="395">
        <v>116887.24400000001</v>
      </c>
      <c r="GQ16" s="397">
        <v>72440.92</v>
      </c>
      <c r="GR16" s="399">
        <v>522354.16</v>
      </c>
      <c r="GS16" s="401" t="s">
        <v>64</v>
      </c>
      <c r="GT16" s="403">
        <v>15012.402</v>
      </c>
      <c r="GU16" s="405">
        <v>26421.422999999999</v>
      </c>
      <c r="GV16" s="407">
        <v>0</v>
      </c>
      <c r="GW16" s="409">
        <v>210429.481</v>
      </c>
      <c r="GX16" s="411">
        <v>196918.85200000001</v>
      </c>
      <c r="GY16" s="413">
        <v>141260.88699999999</v>
      </c>
      <c r="GZ16" s="415">
        <v>88450.074999999997</v>
      </c>
      <c r="HA16" s="417">
        <v>53738.364999999998</v>
      </c>
      <c r="HB16" s="419">
        <v>732231.48499999999</v>
      </c>
    </row>
    <row r="17" spans="1:210" ht="14.25" customHeight="1" x14ac:dyDescent="0.15">
      <c r="A17" s="1" t="s">
        <v>65</v>
      </c>
      <c r="B17" s="3">
        <v>85605.842999999993</v>
      </c>
      <c r="C17" s="5">
        <v>206677.25700000001</v>
      </c>
      <c r="D17" s="7">
        <v>0</v>
      </c>
      <c r="E17" s="9">
        <v>1533846.2849999999</v>
      </c>
      <c r="F17" s="11">
        <v>1854573.2790000001</v>
      </c>
      <c r="G17" s="13">
        <v>1554174.9080000001</v>
      </c>
      <c r="H17" s="15">
        <v>1138042.044</v>
      </c>
      <c r="I17" s="17">
        <v>779879.24199999997</v>
      </c>
      <c r="J17" s="19">
        <v>7152798.858</v>
      </c>
      <c r="K17" s="21" t="s">
        <v>65</v>
      </c>
      <c r="L17" s="23">
        <v>11367.531999999999</v>
      </c>
      <c r="M17" s="25">
        <v>28898.187000000002</v>
      </c>
      <c r="N17" s="27">
        <v>0</v>
      </c>
      <c r="O17" s="29">
        <v>235741.83300000001</v>
      </c>
      <c r="P17" s="31">
        <v>303296.36700000003</v>
      </c>
      <c r="Q17" s="33">
        <v>259431.239</v>
      </c>
      <c r="R17" s="35">
        <v>263321.56900000002</v>
      </c>
      <c r="S17" s="37">
        <v>296658.26400000002</v>
      </c>
      <c r="T17" s="39">
        <v>1398714.9909999999</v>
      </c>
      <c r="U17" s="41" t="s">
        <v>65</v>
      </c>
      <c r="V17" s="43">
        <v>0</v>
      </c>
      <c r="W17" s="45">
        <v>0</v>
      </c>
      <c r="X17" s="47">
        <v>0</v>
      </c>
      <c r="Y17" s="49">
        <v>146058.32399999999</v>
      </c>
      <c r="Z17" s="51">
        <v>187317.48699999999</v>
      </c>
      <c r="AA17" s="53">
        <v>168073.65900000001</v>
      </c>
      <c r="AB17" s="55">
        <v>162250.533</v>
      </c>
      <c r="AC17" s="57">
        <v>169013.08799999999</v>
      </c>
      <c r="AD17" s="59">
        <v>832713.09100000001</v>
      </c>
      <c r="AE17" s="61" t="s">
        <v>65</v>
      </c>
      <c r="AF17" s="63">
        <v>0</v>
      </c>
      <c r="AG17" s="65">
        <v>272.28100000000001</v>
      </c>
      <c r="AH17" s="67">
        <v>0</v>
      </c>
      <c r="AI17" s="69">
        <v>2607.7330000000002</v>
      </c>
      <c r="AJ17" s="71">
        <v>7506.6480000000001</v>
      </c>
      <c r="AK17" s="73">
        <v>11408.441000000001</v>
      </c>
      <c r="AL17" s="75">
        <v>23832.486000000001</v>
      </c>
      <c r="AM17" s="77">
        <v>43442.847999999998</v>
      </c>
      <c r="AN17" s="79">
        <v>89070.437000000005</v>
      </c>
      <c r="AO17" s="81" t="s">
        <v>65</v>
      </c>
      <c r="AP17" s="83">
        <v>7103.91</v>
      </c>
      <c r="AQ17" s="85">
        <v>18833.795999999998</v>
      </c>
      <c r="AR17" s="87">
        <v>0</v>
      </c>
      <c r="AS17" s="89">
        <v>55750.591</v>
      </c>
      <c r="AT17" s="91">
        <v>68872.501999999993</v>
      </c>
      <c r="AU17" s="93">
        <v>45989.826999999997</v>
      </c>
      <c r="AV17" s="95">
        <v>49899.294000000002</v>
      </c>
      <c r="AW17" s="97">
        <v>59770.567000000003</v>
      </c>
      <c r="AX17" s="99">
        <v>306220.48700000002</v>
      </c>
      <c r="AY17" s="101" t="s">
        <v>65</v>
      </c>
      <c r="AZ17" s="103">
        <v>2411.663</v>
      </c>
      <c r="BA17" s="105">
        <v>7121.1790000000001</v>
      </c>
      <c r="BB17" s="107">
        <v>0</v>
      </c>
      <c r="BC17" s="109">
        <v>13490.222</v>
      </c>
      <c r="BD17" s="111">
        <v>17443.386999999999</v>
      </c>
      <c r="BE17" s="113">
        <v>12556.114</v>
      </c>
      <c r="BF17" s="115">
        <v>10430.557000000001</v>
      </c>
      <c r="BG17" s="117">
        <v>8481.277</v>
      </c>
      <c r="BH17" s="119">
        <v>71934.399000000005</v>
      </c>
      <c r="BI17" s="121" t="s">
        <v>65</v>
      </c>
      <c r="BJ17" s="123">
        <v>1851.9590000000001</v>
      </c>
      <c r="BK17" s="125">
        <v>2670.931</v>
      </c>
      <c r="BL17" s="127">
        <v>0</v>
      </c>
      <c r="BM17" s="129">
        <v>17834.963</v>
      </c>
      <c r="BN17" s="131">
        <v>22156.343000000001</v>
      </c>
      <c r="BO17" s="133">
        <v>21403.198</v>
      </c>
      <c r="BP17" s="135">
        <v>16908.699000000001</v>
      </c>
      <c r="BQ17" s="137">
        <v>15950.484</v>
      </c>
      <c r="BR17" s="139">
        <v>98776.577000000005</v>
      </c>
      <c r="BS17" s="141" t="s">
        <v>65</v>
      </c>
      <c r="BT17" s="143">
        <v>23880.995999999999</v>
      </c>
      <c r="BU17" s="145">
        <v>90863.828999999998</v>
      </c>
      <c r="BV17" s="147">
        <v>0</v>
      </c>
      <c r="BW17" s="149">
        <v>798000.06200000003</v>
      </c>
      <c r="BX17" s="151">
        <v>915267.98699999996</v>
      </c>
      <c r="BY17" s="153">
        <v>613017.66599999997</v>
      </c>
      <c r="BZ17" s="155">
        <v>346226.788</v>
      </c>
      <c r="CA17" s="157">
        <v>174306.49</v>
      </c>
      <c r="CB17" s="159">
        <v>2961563.818</v>
      </c>
      <c r="CC17" s="161" t="s">
        <v>65</v>
      </c>
      <c r="CD17" s="163">
        <v>0</v>
      </c>
      <c r="CE17" s="165">
        <v>0</v>
      </c>
      <c r="CF17" s="167">
        <v>0</v>
      </c>
      <c r="CG17" s="169">
        <v>567004.45200000005</v>
      </c>
      <c r="CH17" s="171">
        <v>638185.48</v>
      </c>
      <c r="CI17" s="173">
        <v>440805.74900000001</v>
      </c>
      <c r="CJ17" s="175">
        <v>241198.535</v>
      </c>
      <c r="CK17" s="177">
        <v>129337.48</v>
      </c>
      <c r="CL17" s="179">
        <v>2016531.696</v>
      </c>
      <c r="CM17" s="181" t="s">
        <v>65</v>
      </c>
      <c r="CN17" s="183">
        <v>23880.995999999999</v>
      </c>
      <c r="CO17" s="185">
        <v>90863.828999999998</v>
      </c>
      <c r="CP17" s="187">
        <v>0</v>
      </c>
      <c r="CQ17" s="189">
        <v>230995.61</v>
      </c>
      <c r="CR17" s="191">
        <v>277082.50699999998</v>
      </c>
      <c r="CS17" s="193">
        <v>172211.91699999999</v>
      </c>
      <c r="CT17" s="195">
        <v>105028.253</v>
      </c>
      <c r="CU17" s="197">
        <v>44969.01</v>
      </c>
      <c r="CV17" s="199">
        <v>945032.12199999997</v>
      </c>
      <c r="CW17" s="201" t="s">
        <v>65</v>
      </c>
      <c r="CX17" s="203">
        <v>1288.0920000000001</v>
      </c>
      <c r="CY17" s="205">
        <v>5916.6120000000001</v>
      </c>
      <c r="CZ17" s="207">
        <v>0</v>
      </c>
      <c r="DA17" s="209">
        <v>78125.573999999993</v>
      </c>
      <c r="DB17" s="211">
        <v>169044.24299999999</v>
      </c>
      <c r="DC17" s="213">
        <v>333232.54300000001</v>
      </c>
      <c r="DD17" s="215">
        <v>261208.71100000001</v>
      </c>
      <c r="DE17" s="217">
        <v>132236.101</v>
      </c>
      <c r="DF17" s="219">
        <v>981051.87600000005</v>
      </c>
      <c r="DG17" s="221" t="s">
        <v>65</v>
      </c>
      <c r="DH17" s="223">
        <v>1210.652</v>
      </c>
      <c r="DI17" s="225">
        <v>5091.6080000000002</v>
      </c>
      <c r="DJ17" s="227">
        <v>0</v>
      </c>
      <c r="DK17" s="229">
        <v>69166.885999999999</v>
      </c>
      <c r="DL17" s="231">
        <v>148849.07999999999</v>
      </c>
      <c r="DM17" s="233">
        <v>299944.56</v>
      </c>
      <c r="DN17" s="235">
        <v>229916.845</v>
      </c>
      <c r="DO17" s="237">
        <v>107279.281</v>
      </c>
      <c r="DP17" s="239">
        <v>861458.91200000001</v>
      </c>
      <c r="DQ17" s="241" t="s">
        <v>65</v>
      </c>
      <c r="DR17" s="243">
        <v>10.028</v>
      </c>
      <c r="DS17" s="245">
        <v>811.904</v>
      </c>
      <c r="DT17" s="247">
        <v>0</v>
      </c>
      <c r="DU17" s="249">
        <v>8558.848</v>
      </c>
      <c r="DV17" s="251">
        <v>19224.811000000002</v>
      </c>
      <c r="DW17" s="253">
        <v>30774.883000000002</v>
      </c>
      <c r="DX17" s="255">
        <v>29806.337</v>
      </c>
      <c r="DY17" s="257">
        <v>22587.912</v>
      </c>
      <c r="DZ17" s="259">
        <v>111774.723</v>
      </c>
      <c r="EA17" s="261" t="s">
        <v>65</v>
      </c>
      <c r="EB17" s="263">
        <v>67.412000000000006</v>
      </c>
      <c r="EC17" s="265">
        <v>13.1</v>
      </c>
      <c r="ED17" s="267">
        <v>0</v>
      </c>
      <c r="EE17" s="269">
        <v>303.12200000000001</v>
      </c>
      <c r="EF17" s="271">
        <v>872.64700000000005</v>
      </c>
      <c r="EG17" s="273">
        <v>2337.5129999999999</v>
      </c>
      <c r="EH17" s="275">
        <v>1400.63</v>
      </c>
      <c r="EI17" s="277">
        <v>1917.9570000000001</v>
      </c>
      <c r="EJ17" s="279">
        <v>6912.3810000000003</v>
      </c>
      <c r="EK17" s="281" t="s">
        <v>65</v>
      </c>
      <c r="EL17" s="283">
        <v>0</v>
      </c>
      <c r="EM17" s="285">
        <v>0</v>
      </c>
      <c r="EN17" s="287">
        <v>0</v>
      </c>
      <c r="EO17" s="289">
        <v>96.718000000000004</v>
      </c>
      <c r="EP17" s="291">
        <v>97.704999999999998</v>
      </c>
      <c r="EQ17" s="293">
        <v>175.58699999999999</v>
      </c>
      <c r="ER17" s="295">
        <v>84.899000000000001</v>
      </c>
      <c r="ES17" s="297">
        <v>450.95100000000002</v>
      </c>
      <c r="ET17" s="299">
        <v>905.86</v>
      </c>
      <c r="EU17" s="301" t="s">
        <v>65</v>
      </c>
      <c r="EV17" s="303">
        <v>22136.473999999998</v>
      </c>
      <c r="EW17" s="305">
        <v>40719.5</v>
      </c>
      <c r="EX17" s="307">
        <v>0</v>
      </c>
      <c r="EY17" s="309">
        <v>75548.600000000006</v>
      </c>
      <c r="EZ17" s="311">
        <v>149236.43700000001</v>
      </c>
      <c r="FA17" s="313">
        <v>106604.628</v>
      </c>
      <c r="FB17" s="315">
        <v>95940.214000000007</v>
      </c>
      <c r="FC17" s="317">
        <v>65035.544000000002</v>
      </c>
      <c r="FD17" s="319">
        <v>555221.397</v>
      </c>
      <c r="FE17" s="321" t="s">
        <v>65</v>
      </c>
      <c r="FF17" s="323">
        <v>11625.647999999999</v>
      </c>
      <c r="FG17" s="325">
        <v>29981.542000000001</v>
      </c>
      <c r="FH17" s="327">
        <v>0</v>
      </c>
      <c r="FI17" s="329">
        <v>57188.415999999997</v>
      </c>
      <c r="FJ17" s="331">
        <v>134550.02499999999</v>
      </c>
      <c r="FK17" s="333">
        <v>97890.608999999997</v>
      </c>
      <c r="FL17" s="335">
        <v>87159.247000000003</v>
      </c>
      <c r="FM17" s="337">
        <v>61996.048000000003</v>
      </c>
      <c r="FN17" s="339">
        <v>480391.53499999997</v>
      </c>
      <c r="FO17" s="341" t="s">
        <v>65</v>
      </c>
      <c r="FP17" s="343">
        <v>1733.6389999999999</v>
      </c>
      <c r="FQ17" s="345">
        <v>2147.1129999999998</v>
      </c>
      <c r="FR17" s="347">
        <v>0</v>
      </c>
      <c r="FS17" s="349">
        <v>3518.5549999999998</v>
      </c>
      <c r="FT17" s="351">
        <v>4676.402</v>
      </c>
      <c r="FU17" s="353">
        <v>3027.623</v>
      </c>
      <c r="FV17" s="355">
        <v>3240.91</v>
      </c>
      <c r="FW17" s="357">
        <v>1101.729</v>
      </c>
      <c r="FX17" s="359">
        <v>19445.971000000001</v>
      </c>
      <c r="FY17" s="361" t="s">
        <v>65</v>
      </c>
      <c r="FZ17" s="363">
        <v>8777.1869999999999</v>
      </c>
      <c r="GA17" s="365">
        <v>8590.8449999999993</v>
      </c>
      <c r="GB17" s="367">
        <v>0</v>
      </c>
      <c r="GC17" s="369">
        <v>14841.629000000001</v>
      </c>
      <c r="GD17" s="371">
        <v>10010.01</v>
      </c>
      <c r="GE17" s="373">
        <v>5686.3959999999997</v>
      </c>
      <c r="GF17" s="375">
        <v>5540.0569999999998</v>
      </c>
      <c r="GG17" s="377">
        <v>1937.7670000000001</v>
      </c>
      <c r="GH17" s="379">
        <v>55383.891000000003</v>
      </c>
      <c r="GI17" s="381" t="s">
        <v>65</v>
      </c>
      <c r="GJ17" s="383">
        <v>11996.485000000001</v>
      </c>
      <c r="GK17" s="385">
        <v>11006.062</v>
      </c>
      <c r="GL17" s="387">
        <v>0</v>
      </c>
      <c r="GM17" s="389">
        <v>86384.907000000007</v>
      </c>
      <c r="GN17" s="391">
        <v>80518.222999999998</v>
      </c>
      <c r="GO17" s="393">
        <v>77593.457999999999</v>
      </c>
      <c r="GP17" s="395">
        <v>73243.933000000005</v>
      </c>
      <c r="GQ17" s="397">
        <v>57997.127</v>
      </c>
      <c r="GR17" s="399">
        <v>398740.19500000001</v>
      </c>
      <c r="GS17" s="401" t="s">
        <v>65</v>
      </c>
      <c r="GT17" s="403">
        <v>14936.263999999999</v>
      </c>
      <c r="GU17" s="405">
        <v>29273.066999999999</v>
      </c>
      <c r="GV17" s="407">
        <v>0</v>
      </c>
      <c r="GW17" s="409">
        <v>260045.30900000001</v>
      </c>
      <c r="GX17" s="411">
        <v>237210.022</v>
      </c>
      <c r="GY17" s="413">
        <v>164295.37400000001</v>
      </c>
      <c r="GZ17" s="415">
        <v>98100.828999999998</v>
      </c>
      <c r="HA17" s="417">
        <v>53645.716</v>
      </c>
      <c r="HB17" s="419">
        <v>857506.58100000001</v>
      </c>
    </row>
    <row r="18" spans="1:210" ht="14.25" customHeight="1" x14ac:dyDescent="0.15">
      <c r="A18" s="1" t="s">
        <v>66</v>
      </c>
      <c r="B18" s="3">
        <v>76099.399000000005</v>
      </c>
      <c r="C18" s="5">
        <v>194358.158</v>
      </c>
      <c r="D18" s="7">
        <v>0</v>
      </c>
      <c r="E18" s="9">
        <v>1022342.625</v>
      </c>
      <c r="F18" s="11">
        <v>1279748.662</v>
      </c>
      <c r="G18" s="13">
        <v>1060178.909</v>
      </c>
      <c r="H18" s="15">
        <v>986870.027</v>
      </c>
      <c r="I18" s="17">
        <v>580424.67200000002</v>
      </c>
      <c r="J18" s="19">
        <v>5200022.4519999996</v>
      </c>
      <c r="K18" s="21" t="s">
        <v>66</v>
      </c>
      <c r="L18" s="23">
        <v>8197.5820000000003</v>
      </c>
      <c r="M18" s="25">
        <v>24376.492999999999</v>
      </c>
      <c r="N18" s="27">
        <v>0</v>
      </c>
      <c r="O18" s="29">
        <v>147192.685</v>
      </c>
      <c r="P18" s="31">
        <v>195965.65700000001</v>
      </c>
      <c r="Q18" s="33">
        <v>162801.81700000001</v>
      </c>
      <c r="R18" s="35">
        <v>199715.734</v>
      </c>
      <c r="S18" s="37">
        <v>181379.23499999999</v>
      </c>
      <c r="T18" s="39">
        <v>919629.20299999998</v>
      </c>
      <c r="U18" s="41" t="s">
        <v>66</v>
      </c>
      <c r="V18" s="43">
        <v>0</v>
      </c>
      <c r="W18" s="45">
        <v>0</v>
      </c>
      <c r="X18" s="47">
        <v>0</v>
      </c>
      <c r="Y18" s="49">
        <v>99356.468999999997</v>
      </c>
      <c r="Z18" s="51">
        <v>129994.876</v>
      </c>
      <c r="AA18" s="53">
        <v>114181.80100000001</v>
      </c>
      <c r="AB18" s="55">
        <v>133941.14199999999</v>
      </c>
      <c r="AC18" s="57">
        <v>111441.579</v>
      </c>
      <c r="AD18" s="59">
        <v>588915.86699999997</v>
      </c>
      <c r="AE18" s="61" t="s">
        <v>66</v>
      </c>
      <c r="AF18" s="63">
        <v>0</v>
      </c>
      <c r="AG18" s="65">
        <v>82.974999999999994</v>
      </c>
      <c r="AH18" s="67">
        <v>0</v>
      </c>
      <c r="AI18" s="69">
        <v>988.10199999999998</v>
      </c>
      <c r="AJ18" s="71">
        <v>2201.0419999999999</v>
      </c>
      <c r="AK18" s="73">
        <v>3429.9470000000001</v>
      </c>
      <c r="AL18" s="75">
        <v>9641.107</v>
      </c>
      <c r="AM18" s="77">
        <v>17755.809000000001</v>
      </c>
      <c r="AN18" s="79">
        <v>34098.982000000004</v>
      </c>
      <c r="AO18" s="81" t="s">
        <v>66</v>
      </c>
      <c r="AP18" s="83">
        <v>5870.8</v>
      </c>
      <c r="AQ18" s="85">
        <v>19138.554</v>
      </c>
      <c r="AR18" s="87">
        <v>0</v>
      </c>
      <c r="AS18" s="89">
        <v>33195.042999999998</v>
      </c>
      <c r="AT18" s="91">
        <v>46776.343999999997</v>
      </c>
      <c r="AU18" s="93">
        <v>31924.305</v>
      </c>
      <c r="AV18" s="95">
        <v>40365.591999999997</v>
      </c>
      <c r="AW18" s="97">
        <v>40613.868000000002</v>
      </c>
      <c r="AX18" s="99">
        <v>217884.50599999999</v>
      </c>
      <c r="AY18" s="101" t="s">
        <v>66</v>
      </c>
      <c r="AZ18" s="103">
        <v>809.10699999999997</v>
      </c>
      <c r="BA18" s="105">
        <v>2891.3780000000002</v>
      </c>
      <c r="BB18" s="107">
        <v>0</v>
      </c>
      <c r="BC18" s="109">
        <v>4177.335</v>
      </c>
      <c r="BD18" s="111">
        <v>5994.6559999999999</v>
      </c>
      <c r="BE18" s="113">
        <v>4064.6239999999998</v>
      </c>
      <c r="BF18" s="115">
        <v>4702.04</v>
      </c>
      <c r="BG18" s="117">
        <v>3231.192</v>
      </c>
      <c r="BH18" s="119">
        <v>25870.331999999999</v>
      </c>
      <c r="BI18" s="121" t="s">
        <v>66</v>
      </c>
      <c r="BJ18" s="123">
        <v>1517.675</v>
      </c>
      <c r="BK18" s="125">
        <v>2263.5859999999998</v>
      </c>
      <c r="BL18" s="127">
        <v>0</v>
      </c>
      <c r="BM18" s="129">
        <v>9475.7360000000008</v>
      </c>
      <c r="BN18" s="131">
        <v>10998.739</v>
      </c>
      <c r="BO18" s="133">
        <v>9201.14</v>
      </c>
      <c r="BP18" s="135">
        <v>11065.852999999999</v>
      </c>
      <c r="BQ18" s="137">
        <v>8336.7870000000003</v>
      </c>
      <c r="BR18" s="139">
        <v>52859.516000000003</v>
      </c>
      <c r="BS18" s="141" t="s">
        <v>66</v>
      </c>
      <c r="BT18" s="143">
        <v>17769.076000000001</v>
      </c>
      <c r="BU18" s="145">
        <v>62496.474000000002</v>
      </c>
      <c r="BV18" s="147">
        <v>0</v>
      </c>
      <c r="BW18" s="149">
        <v>501163.41499999998</v>
      </c>
      <c r="BX18" s="151">
        <v>605429.103</v>
      </c>
      <c r="BY18" s="153">
        <v>442509.36800000002</v>
      </c>
      <c r="BZ18" s="155">
        <v>354768.28399999999</v>
      </c>
      <c r="CA18" s="157">
        <v>171731.245</v>
      </c>
      <c r="CB18" s="159">
        <v>2155866.9649999999</v>
      </c>
      <c r="CC18" s="161" t="s">
        <v>66</v>
      </c>
      <c r="CD18" s="163">
        <v>0</v>
      </c>
      <c r="CE18" s="165">
        <v>-7.1360000000000001</v>
      </c>
      <c r="CF18" s="167">
        <v>0</v>
      </c>
      <c r="CG18" s="169">
        <v>394070.94</v>
      </c>
      <c r="CH18" s="171">
        <v>470842.78100000002</v>
      </c>
      <c r="CI18" s="173">
        <v>363492.50599999999</v>
      </c>
      <c r="CJ18" s="175">
        <v>292426.81099999999</v>
      </c>
      <c r="CK18" s="177">
        <v>147454.98199999999</v>
      </c>
      <c r="CL18" s="179">
        <v>1668280.8840000001</v>
      </c>
      <c r="CM18" s="181" t="s">
        <v>66</v>
      </c>
      <c r="CN18" s="183">
        <v>17769.076000000001</v>
      </c>
      <c r="CO18" s="185">
        <v>62503.61</v>
      </c>
      <c r="CP18" s="187">
        <v>0</v>
      </c>
      <c r="CQ18" s="189">
        <v>107092.47500000001</v>
      </c>
      <c r="CR18" s="191">
        <v>134586.32199999999</v>
      </c>
      <c r="CS18" s="193">
        <v>79016.861999999994</v>
      </c>
      <c r="CT18" s="195">
        <v>62341.472999999998</v>
      </c>
      <c r="CU18" s="197">
        <v>24276.262999999999</v>
      </c>
      <c r="CV18" s="199">
        <v>487586.08100000001</v>
      </c>
      <c r="CW18" s="201" t="s">
        <v>66</v>
      </c>
      <c r="CX18" s="203">
        <v>2021.8869999999999</v>
      </c>
      <c r="CY18" s="205">
        <v>7993.866</v>
      </c>
      <c r="CZ18" s="207">
        <v>0</v>
      </c>
      <c r="DA18" s="209">
        <v>69943.937999999995</v>
      </c>
      <c r="DB18" s="211">
        <v>128959.621</v>
      </c>
      <c r="DC18" s="213">
        <v>202035.478</v>
      </c>
      <c r="DD18" s="215">
        <v>184784.34</v>
      </c>
      <c r="DE18" s="217">
        <v>89800.4</v>
      </c>
      <c r="DF18" s="219">
        <v>685539.53</v>
      </c>
      <c r="DG18" s="221" t="s">
        <v>66</v>
      </c>
      <c r="DH18" s="223">
        <v>1933.9069999999999</v>
      </c>
      <c r="DI18" s="225">
        <v>7743.8370000000004</v>
      </c>
      <c r="DJ18" s="227">
        <v>0</v>
      </c>
      <c r="DK18" s="229">
        <v>65901.881999999998</v>
      </c>
      <c r="DL18" s="231">
        <v>123470.121</v>
      </c>
      <c r="DM18" s="233">
        <v>194463.99900000001</v>
      </c>
      <c r="DN18" s="235">
        <v>177892.924</v>
      </c>
      <c r="DO18" s="237">
        <v>84702.357999999993</v>
      </c>
      <c r="DP18" s="239">
        <v>656109.02800000005</v>
      </c>
      <c r="DQ18" s="241" t="s">
        <v>66</v>
      </c>
      <c r="DR18" s="243">
        <v>87.98</v>
      </c>
      <c r="DS18" s="245">
        <v>250.029</v>
      </c>
      <c r="DT18" s="247">
        <v>0</v>
      </c>
      <c r="DU18" s="249">
        <v>4042.056</v>
      </c>
      <c r="DV18" s="251">
        <v>5239.5050000000001</v>
      </c>
      <c r="DW18" s="253">
        <v>7199.1379999999999</v>
      </c>
      <c r="DX18" s="255">
        <v>6651.6779999999999</v>
      </c>
      <c r="DY18" s="257">
        <v>5006.3140000000003</v>
      </c>
      <c r="DZ18" s="259">
        <v>28476.7</v>
      </c>
      <c r="EA18" s="261" t="s">
        <v>66</v>
      </c>
      <c r="EB18" s="263">
        <v>0</v>
      </c>
      <c r="EC18" s="265">
        <v>0</v>
      </c>
      <c r="ED18" s="267">
        <v>0</v>
      </c>
      <c r="EE18" s="269">
        <v>0</v>
      </c>
      <c r="EF18" s="271">
        <v>249.995</v>
      </c>
      <c r="EG18" s="273">
        <v>273.37299999999999</v>
      </c>
      <c r="EH18" s="275">
        <v>239.738</v>
      </c>
      <c r="EI18" s="277">
        <v>0</v>
      </c>
      <c r="EJ18" s="279">
        <v>763.10599999999999</v>
      </c>
      <c r="EK18" s="281" t="s">
        <v>66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98.968000000000004</v>
      </c>
      <c r="ER18" s="295">
        <v>0</v>
      </c>
      <c r="ES18" s="297">
        <v>91.727999999999994</v>
      </c>
      <c r="ET18" s="299">
        <v>190.696</v>
      </c>
      <c r="EU18" s="301" t="s">
        <v>66</v>
      </c>
      <c r="EV18" s="303">
        <v>23377.401999999998</v>
      </c>
      <c r="EW18" s="305">
        <v>48931.993000000002</v>
      </c>
      <c r="EX18" s="307">
        <v>0</v>
      </c>
      <c r="EY18" s="309">
        <v>53531.355000000003</v>
      </c>
      <c r="EZ18" s="311">
        <v>111435.77499999999</v>
      </c>
      <c r="FA18" s="313">
        <v>78496.239000000001</v>
      </c>
      <c r="FB18" s="315">
        <v>83286.606</v>
      </c>
      <c r="FC18" s="317">
        <v>52468.303999999996</v>
      </c>
      <c r="FD18" s="319">
        <v>451527.674</v>
      </c>
      <c r="FE18" s="321" t="s">
        <v>66</v>
      </c>
      <c r="FF18" s="323">
        <v>12764.602999999999</v>
      </c>
      <c r="FG18" s="325">
        <v>36510.752999999997</v>
      </c>
      <c r="FH18" s="327">
        <v>0</v>
      </c>
      <c r="FI18" s="329">
        <v>40063.837</v>
      </c>
      <c r="FJ18" s="331">
        <v>97088.437000000005</v>
      </c>
      <c r="FK18" s="333">
        <v>71713.646999999997</v>
      </c>
      <c r="FL18" s="335">
        <v>77421.218999999997</v>
      </c>
      <c r="FM18" s="337">
        <v>50346.665999999997</v>
      </c>
      <c r="FN18" s="339">
        <v>385909.16200000001</v>
      </c>
      <c r="FO18" s="341" t="s">
        <v>66</v>
      </c>
      <c r="FP18" s="343">
        <v>1608.3530000000001</v>
      </c>
      <c r="FQ18" s="345">
        <v>2552.0639999999999</v>
      </c>
      <c r="FR18" s="347">
        <v>0</v>
      </c>
      <c r="FS18" s="349">
        <v>2908.366</v>
      </c>
      <c r="FT18" s="351">
        <v>4642.4750000000004</v>
      </c>
      <c r="FU18" s="353">
        <v>2728.0990000000002</v>
      </c>
      <c r="FV18" s="355">
        <v>2572.7460000000001</v>
      </c>
      <c r="FW18" s="357">
        <v>746.654</v>
      </c>
      <c r="FX18" s="359">
        <v>17758.757000000001</v>
      </c>
      <c r="FY18" s="361" t="s">
        <v>66</v>
      </c>
      <c r="FZ18" s="363">
        <v>9004.4459999999999</v>
      </c>
      <c r="GA18" s="365">
        <v>9869.1759999999995</v>
      </c>
      <c r="GB18" s="367">
        <v>0</v>
      </c>
      <c r="GC18" s="369">
        <v>10559.152</v>
      </c>
      <c r="GD18" s="371">
        <v>9704.8629999999994</v>
      </c>
      <c r="GE18" s="373">
        <v>4054.4929999999999</v>
      </c>
      <c r="GF18" s="375">
        <v>3292.6410000000001</v>
      </c>
      <c r="GG18" s="377">
        <v>1374.9839999999999</v>
      </c>
      <c r="GH18" s="379">
        <v>47859.754999999997</v>
      </c>
      <c r="GI18" s="381" t="s">
        <v>66</v>
      </c>
      <c r="GJ18" s="383">
        <v>11146.004000000001</v>
      </c>
      <c r="GK18" s="385">
        <v>22363.691999999999</v>
      </c>
      <c r="GL18" s="387">
        <v>0</v>
      </c>
      <c r="GM18" s="389">
        <v>91692.028000000006</v>
      </c>
      <c r="GN18" s="391">
        <v>87598.85</v>
      </c>
      <c r="GO18" s="393">
        <v>67940.453999999998</v>
      </c>
      <c r="GP18" s="395">
        <v>84852.846000000005</v>
      </c>
      <c r="GQ18" s="397">
        <v>45226.080999999998</v>
      </c>
      <c r="GR18" s="399">
        <v>410819.95500000002</v>
      </c>
      <c r="GS18" s="401" t="s">
        <v>66</v>
      </c>
      <c r="GT18" s="403">
        <v>13587.448</v>
      </c>
      <c r="GU18" s="405">
        <v>28195.64</v>
      </c>
      <c r="GV18" s="407">
        <v>0</v>
      </c>
      <c r="GW18" s="409">
        <v>158819.204</v>
      </c>
      <c r="GX18" s="411">
        <v>150359.65599999999</v>
      </c>
      <c r="GY18" s="413">
        <v>106395.553</v>
      </c>
      <c r="GZ18" s="415">
        <v>79462.217000000004</v>
      </c>
      <c r="HA18" s="417">
        <v>39819.406999999999</v>
      </c>
      <c r="HB18" s="419">
        <v>576639.125</v>
      </c>
    </row>
    <row r="19" spans="1:210" ht="14.25" customHeight="1" x14ac:dyDescent="0.15">
      <c r="A19" s="2" t="s">
        <v>67</v>
      </c>
      <c r="B19" s="4">
        <v>90344.673999999999</v>
      </c>
      <c r="C19" s="6">
        <v>194006.351</v>
      </c>
      <c r="D19" s="8">
        <v>0</v>
      </c>
      <c r="E19" s="10">
        <v>1291205.1499999999</v>
      </c>
      <c r="F19" s="12">
        <v>1490955.8149999999</v>
      </c>
      <c r="G19" s="14">
        <v>1292200.7250000001</v>
      </c>
      <c r="H19" s="16">
        <v>1201594.7150000001</v>
      </c>
      <c r="I19" s="18">
        <v>834362.09199999995</v>
      </c>
      <c r="J19" s="20">
        <v>6394669.5219999999</v>
      </c>
      <c r="K19" s="22" t="s">
        <v>67</v>
      </c>
      <c r="L19" s="24">
        <v>15701.563</v>
      </c>
      <c r="M19" s="26">
        <v>39290.463000000003</v>
      </c>
      <c r="N19" s="28">
        <v>0</v>
      </c>
      <c r="O19" s="30">
        <v>209975.09700000001</v>
      </c>
      <c r="P19" s="32">
        <v>249549.11</v>
      </c>
      <c r="Q19" s="34">
        <v>193174.52799999999</v>
      </c>
      <c r="R19" s="36">
        <v>229671.71799999999</v>
      </c>
      <c r="S19" s="38">
        <v>237747.446</v>
      </c>
      <c r="T19" s="40">
        <v>1175109.925</v>
      </c>
      <c r="U19" s="42" t="s">
        <v>67</v>
      </c>
      <c r="V19" s="44">
        <v>-4.484</v>
      </c>
      <c r="W19" s="46">
        <v>0</v>
      </c>
      <c r="X19" s="48">
        <v>0</v>
      </c>
      <c r="Y19" s="50">
        <v>129535.292</v>
      </c>
      <c r="Z19" s="52">
        <v>145664.09299999999</v>
      </c>
      <c r="AA19" s="54">
        <v>118215.287</v>
      </c>
      <c r="AB19" s="56">
        <v>138968.908</v>
      </c>
      <c r="AC19" s="58">
        <v>135364.364</v>
      </c>
      <c r="AD19" s="60">
        <v>667743.46</v>
      </c>
      <c r="AE19" s="62" t="s">
        <v>67</v>
      </c>
      <c r="AF19" s="64">
        <v>65.177999999999997</v>
      </c>
      <c r="AG19" s="66">
        <v>148.74299999999999</v>
      </c>
      <c r="AH19" s="68">
        <v>0</v>
      </c>
      <c r="AI19" s="70">
        <v>992.298</v>
      </c>
      <c r="AJ19" s="72">
        <v>2591.1550000000002</v>
      </c>
      <c r="AK19" s="74">
        <v>4614.1530000000002</v>
      </c>
      <c r="AL19" s="76">
        <v>11084.634</v>
      </c>
      <c r="AM19" s="78">
        <v>20077.839</v>
      </c>
      <c r="AN19" s="80">
        <v>39574</v>
      </c>
      <c r="AO19" s="82" t="s">
        <v>67</v>
      </c>
      <c r="AP19" s="84">
        <v>12480.69</v>
      </c>
      <c r="AQ19" s="86">
        <v>32162.887999999999</v>
      </c>
      <c r="AR19" s="88">
        <v>0</v>
      </c>
      <c r="AS19" s="90">
        <v>58692.339</v>
      </c>
      <c r="AT19" s="92">
        <v>73963.167000000001</v>
      </c>
      <c r="AU19" s="94">
        <v>46508.321000000004</v>
      </c>
      <c r="AV19" s="96">
        <v>55070.974000000002</v>
      </c>
      <c r="AW19" s="98">
        <v>63561.904999999999</v>
      </c>
      <c r="AX19" s="100">
        <v>342440.28399999999</v>
      </c>
      <c r="AY19" s="102" t="s">
        <v>67</v>
      </c>
      <c r="AZ19" s="104">
        <v>1532.451</v>
      </c>
      <c r="BA19" s="106">
        <v>4951.3010000000004</v>
      </c>
      <c r="BB19" s="108">
        <v>0</v>
      </c>
      <c r="BC19" s="110">
        <v>7461.3710000000001</v>
      </c>
      <c r="BD19" s="112">
        <v>9595.9959999999992</v>
      </c>
      <c r="BE19" s="114">
        <v>6822.7790000000005</v>
      </c>
      <c r="BF19" s="116">
        <v>5729.1109999999999</v>
      </c>
      <c r="BG19" s="118">
        <v>4298.9840000000004</v>
      </c>
      <c r="BH19" s="120">
        <v>40391.993000000002</v>
      </c>
      <c r="BI19" s="122" t="s">
        <v>67</v>
      </c>
      <c r="BJ19" s="124">
        <v>1627.7280000000001</v>
      </c>
      <c r="BK19" s="126">
        <v>2027.5309999999999</v>
      </c>
      <c r="BL19" s="128">
        <v>0</v>
      </c>
      <c r="BM19" s="130">
        <v>13293.797</v>
      </c>
      <c r="BN19" s="132">
        <v>17734.699000000001</v>
      </c>
      <c r="BO19" s="134">
        <v>17013.988000000001</v>
      </c>
      <c r="BP19" s="136">
        <v>18818.091</v>
      </c>
      <c r="BQ19" s="138">
        <v>14444.353999999999</v>
      </c>
      <c r="BR19" s="140">
        <v>84960.187999999995</v>
      </c>
      <c r="BS19" s="142" t="s">
        <v>67</v>
      </c>
      <c r="BT19" s="144">
        <v>25999.242999999999</v>
      </c>
      <c r="BU19" s="146">
        <v>67578.229000000007</v>
      </c>
      <c r="BV19" s="148">
        <v>0</v>
      </c>
      <c r="BW19" s="150">
        <v>668726.77599999995</v>
      </c>
      <c r="BX19" s="152">
        <v>759756.98800000001</v>
      </c>
      <c r="BY19" s="154">
        <v>591708.049</v>
      </c>
      <c r="BZ19" s="156">
        <v>521499.47399999999</v>
      </c>
      <c r="CA19" s="158">
        <v>322097.33600000001</v>
      </c>
      <c r="CB19" s="160">
        <v>2957366.0950000002</v>
      </c>
      <c r="CC19" s="162" t="s">
        <v>67</v>
      </c>
      <c r="CD19" s="164">
        <v>0</v>
      </c>
      <c r="CE19" s="166">
        <v>0</v>
      </c>
      <c r="CF19" s="168">
        <v>0</v>
      </c>
      <c r="CG19" s="170">
        <v>533569.47699999996</v>
      </c>
      <c r="CH19" s="172">
        <v>613226.321</v>
      </c>
      <c r="CI19" s="174">
        <v>505481.13799999998</v>
      </c>
      <c r="CJ19" s="176">
        <v>462757.413</v>
      </c>
      <c r="CK19" s="178">
        <v>295058.86700000003</v>
      </c>
      <c r="CL19" s="180">
        <v>2410093.216</v>
      </c>
      <c r="CM19" s="182" t="s">
        <v>67</v>
      </c>
      <c r="CN19" s="184">
        <v>25999.242999999999</v>
      </c>
      <c r="CO19" s="186">
        <v>67578.229000000007</v>
      </c>
      <c r="CP19" s="188">
        <v>0</v>
      </c>
      <c r="CQ19" s="190">
        <v>135157.299</v>
      </c>
      <c r="CR19" s="192">
        <v>146530.66699999999</v>
      </c>
      <c r="CS19" s="194">
        <v>86226.910999999993</v>
      </c>
      <c r="CT19" s="196">
        <v>58742.061000000002</v>
      </c>
      <c r="CU19" s="198">
        <v>27038.469000000001</v>
      </c>
      <c r="CV19" s="200">
        <v>547272.87899999996</v>
      </c>
      <c r="CW19" s="202" t="s">
        <v>67</v>
      </c>
      <c r="CX19" s="204">
        <v>1045.191</v>
      </c>
      <c r="CY19" s="206">
        <v>5593.8410000000003</v>
      </c>
      <c r="CZ19" s="208">
        <v>0</v>
      </c>
      <c r="DA19" s="210">
        <v>66110.055999999997</v>
      </c>
      <c r="DB19" s="212">
        <v>120091.643</v>
      </c>
      <c r="DC19" s="214">
        <v>217257.31</v>
      </c>
      <c r="DD19" s="216">
        <v>173997.78099999999</v>
      </c>
      <c r="DE19" s="218">
        <v>93081.385999999999</v>
      </c>
      <c r="DF19" s="220">
        <v>677177.20799999998</v>
      </c>
      <c r="DG19" s="222" t="s">
        <v>67</v>
      </c>
      <c r="DH19" s="224">
        <v>997.07299999999998</v>
      </c>
      <c r="DI19" s="226">
        <v>4737.7910000000002</v>
      </c>
      <c r="DJ19" s="228">
        <v>0</v>
      </c>
      <c r="DK19" s="230">
        <v>57660.618999999999</v>
      </c>
      <c r="DL19" s="232">
        <v>105536.773</v>
      </c>
      <c r="DM19" s="234">
        <v>194781.23800000001</v>
      </c>
      <c r="DN19" s="236">
        <v>152075.42800000001</v>
      </c>
      <c r="DO19" s="238">
        <v>79187.217999999993</v>
      </c>
      <c r="DP19" s="240">
        <v>594976.14</v>
      </c>
      <c r="DQ19" s="242" t="s">
        <v>67</v>
      </c>
      <c r="DR19" s="244">
        <v>48.118000000000002</v>
      </c>
      <c r="DS19" s="246">
        <v>856.05</v>
      </c>
      <c r="DT19" s="248">
        <v>0</v>
      </c>
      <c r="DU19" s="250">
        <v>8449.4369999999999</v>
      </c>
      <c r="DV19" s="252">
        <v>14534.611000000001</v>
      </c>
      <c r="DW19" s="254">
        <v>22404.774000000001</v>
      </c>
      <c r="DX19" s="256">
        <v>21922.352999999999</v>
      </c>
      <c r="DY19" s="258">
        <v>13894.168</v>
      </c>
      <c r="DZ19" s="260">
        <v>82109.510999999999</v>
      </c>
      <c r="EA19" s="262" t="s">
        <v>67</v>
      </c>
      <c r="EB19" s="264">
        <v>0</v>
      </c>
      <c r="EC19" s="266">
        <v>0</v>
      </c>
      <c r="ED19" s="268">
        <v>0</v>
      </c>
      <c r="EE19" s="270">
        <v>0</v>
      </c>
      <c r="EF19" s="272">
        <v>20.259</v>
      </c>
      <c r="EG19" s="274">
        <v>0</v>
      </c>
      <c r="EH19" s="276">
        <v>0</v>
      </c>
      <c r="EI19" s="278">
        <v>0</v>
      </c>
      <c r="EJ19" s="280">
        <v>20.259</v>
      </c>
      <c r="EK19" s="282" t="s">
        <v>67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71.298000000000002</v>
      </c>
      <c r="ER19" s="296">
        <v>0</v>
      </c>
      <c r="ES19" s="298">
        <v>0</v>
      </c>
      <c r="ET19" s="300">
        <v>71.298000000000002</v>
      </c>
      <c r="EU19" s="302" t="s">
        <v>67</v>
      </c>
      <c r="EV19" s="304">
        <v>21301.728999999999</v>
      </c>
      <c r="EW19" s="306">
        <v>37687.463000000003</v>
      </c>
      <c r="EX19" s="308">
        <v>0</v>
      </c>
      <c r="EY19" s="310">
        <v>49515.16</v>
      </c>
      <c r="EZ19" s="312">
        <v>106407.80899999999</v>
      </c>
      <c r="FA19" s="314">
        <v>76495.172999999995</v>
      </c>
      <c r="FB19" s="316">
        <v>77115.047000000006</v>
      </c>
      <c r="FC19" s="318">
        <v>57145.995000000003</v>
      </c>
      <c r="FD19" s="320">
        <v>425668.37599999999</v>
      </c>
      <c r="FE19" s="322" t="s">
        <v>67</v>
      </c>
      <c r="FF19" s="324">
        <v>12040.035</v>
      </c>
      <c r="FG19" s="326">
        <v>25896.462</v>
      </c>
      <c r="FH19" s="328">
        <v>0</v>
      </c>
      <c r="FI19" s="330">
        <v>35519.845000000001</v>
      </c>
      <c r="FJ19" s="332">
        <v>94518.429000000004</v>
      </c>
      <c r="FK19" s="334">
        <v>71371.188999999998</v>
      </c>
      <c r="FL19" s="336">
        <v>73111.320000000007</v>
      </c>
      <c r="FM19" s="338">
        <v>54689.171000000002</v>
      </c>
      <c r="FN19" s="340">
        <v>367146.451</v>
      </c>
      <c r="FO19" s="342" t="s">
        <v>67</v>
      </c>
      <c r="FP19" s="344">
        <v>1238.1600000000001</v>
      </c>
      <c r="FQ19" s="346">
        <v>2247.0749999999998</v>
      </c>
      <c r="FR19" s="348">
        <v>0</v>
      </c>
      <c r="FS19" s="350">
        <v>2899.0039999999999</v>
      </c>
      <c r="FT19" s="352">
        <v>3090.4380000000001</v>
      </c>
      <c r="FU19" s="354">
        <v>1749.1869999999999</v>
      </c>
      <c r="FV19" s="356">
        <v>956.70500000000004</v>
      </c>
      <c r="FW19" s="358">
        <v>537.80499999999995</v>
      </c>
      <c r="FX19" s="360">
        <v>12718.374</v>
      </c>
      <c r="FY19" s="362" t="s">
        <v>67</v>
      </c>
      <c r="FZ19" s="364">
        <v>8023.5339999999997</v>
      </c>
      <c r="GA19" s="366">
        <v>9543.9259999999995</v>
      </c>
      <c r="GB19" s="368">
        <v>0</v>
      </c>
      <c r="GC19" s="370">
        <v>11096.311</v>
      </c>
      <c r="GD19" s="372">
        <v>8798.9419999999991</v>
      </c>
      <c r="GE19" s="374">
        <v>3374.797</v>
      </c>
      <c r="GF19" s="376">
        <v>3047.0219999999999</v>
      </c>
      <c r="GG19" s="378">
        <v>1919.019</v>
      </c>
      <c r="GH19" s="380">
        <v>45803.550999999999</v>
      </c>
      <c r="GI19" s="382" t="s">
        <v>67</v>
      </c>
      <c r="GJ19" s="384">
        <v>9756.9089999999997</v>
      </c>
      <c r="GK19" s="386">
        <v>16493.579000000002</v>
      </c>
      <c r="GL19" s="388">
        <v>0</v>
      </c>
      <c r="GM19" s="390">
        <v>103583.789</v>
      </c>
      <c r="GN19" s="392">
        <v>92974.608999999997</v>
      </c>
      <c r="GO19" s="394">
        <v>96198.248000000007</v>
      </c>
      <c r="GP19" s="396">
        <v>113965.97500000001</v>
      </c>
      <c r="GQ19" s="398">
        <v>75716.595000000001</v>
      </c>
      <c r="GR19" s="400">
        <v>508689.70400000003</v>
      </c>
      <c r="GS19" s="402" t="s">
        <v>67</v>
      </c>
      <c r="GT19" s="404">
        <v>16540.039000000001</v>
      </c>
      <c r="GU19" s="406">
        <v>27362.776000000002</v>
      </c>
      <c r="GV19" s="408">
        <v>0</v>
      </c>
      <c r="GW19" s="410">
        <v>193294.272</v>
      </c>
      <c r="GX19" s="412">
        <v>162175.65599999999</v>
      </c>
      <c r="GY19" s="414">
        <v>117367.417</v>
      </c>
      <c r="GZ19" s="416">
        <v>85344.72</v>
      </c>
      <c r="HA19" s="418">
        <v>48573.334000000003</v>
      </c>
      <c r="HB19" s="420">
        <v>650658.21400000004</v>
      </c>
    </row>
    <row r="20" spans="1:210" ht="14.25" customHeight="1" x14ac:dyDescent="0.15">
      <c r="A20" s="1" t="s">
        <v>68</v>
      </c>
      <c r="B20" s="3">
        <v>279376.46600000001</v>
      </c>
      <c r="C20" s="5">
        <v>537605.53799999994</v>
      </c>
      <c r="D20" s="7">
        <v>0</v>
      </c>
      <c r="E20" s="9">
        <v>4159967.0520000001</v>
      </c>
      <c r="F20" s="11">
        <v>4382592.409</v>
      </c>
      <c r="G20" s="13">
        <v>3842101.0929999999</v>
      </c>
      <c r="H20" s="15">
        <v>3172635.2850000001</v>
      </c>
      <c r="I20" s="17">
        <v>2319958.6290000002</v>
      </c>
      <c r="J20" s="19">
        <v>18694236.471999999</v>
      </c>
      <c r="K20" s="21" t="s">
        <v>68</v>
      </c>
      <c r="L20" s="23">
        <v>45283.290999999997</v>
      </c>
      <c r="M20" s="25">
        <v>89258.224000000002</v>
      </c>
      <c r="N20" s="27">
        <v>0</v>
      </c>
      <c r="O20" s="29">
        <v>788125.91299999994</v>
      </c>
      <c r="P20" s="31">
        <v>859133.36</v>
      </c>
      <c r="Q20" s="33">
        <v>748263.19700000004</v>
      </c>
      <c r="R20" s="35">
        <v>751861.65399999998</v>
      </c>
      <c r="S20" s="37">
        <v>822931.44799999997</v>
      </c>
      <c r="T20" s="39">
        <v>4104857.0869999998</v>
      </c>
      <c r="U20" s="41" t="s">
        <v>68</v>
      </c>
      <c r="V20" s="43">
        <v>12.936</v>
      </c>
      <c r="W20" s="45">
        <v>0</v>
      </c>
      <c r="X20" s="47">
        <v>0</v>
      </c>
      <c r="Y20" s="49">
        <v>423541.01799999998</v>
      </c>
      <c r="Z20" s="51">
        <v>468672.402</v>
      </c>
      <c r="AA20" s="53">
        <v>432499.35600000003</v>
      </c>
      <c r="AB20" s="55">
        <v>418986.71500000003</v>
      </c>
      <c r="AC20" s="57">
        <v>438451.08299999998</v>
      </c>
      <c r="AD20" s="59">
        <v>2182163.5099999998</v>
      </c>
      <c r="AE20" s="61" t="s">
        <v>68</v>
      </c>
      <c r="AF20" s="63">
        <v>67.39</v>
      </c>
      <c r="AG20" s="65">
        <v>456.34800000000001</v>
      </c>
      <c r="AH20" s="67">
        <v>0</v>
      </c>
      <c r="AI20" s="69">
        <v>5548.0460000000003</v>
      </c>
      <c r="AJ20" s="71">
        <v>12301.825000000001</v>
      </c>
      <c r="AK20" s="73">
        <v>24714.325000000001</v>
      </c>
      <c r="AL20" s="75">
        <v>54478.184000000001</v>
      </c>
      <c r="AM20" s="77">
        <v>106631.728</v>
      </c>
      <c r="AN20" s="79">
        <v>204197.84599999999</v>
      </c>
      <c r="AO20" s="81" t="s">
        <v>68</v>
      </c>
      <c r="AP20" s="83">
        <v>19982.592000000001</v>
      </c>
      <c r="AQ20" s="85">
        <v>49252.303</v>
      </c>
      <c r="AR20" s="87">
        <v>0</v>
      </c>
      <c r="AS20" s="89">
        <v>189583.679</v>
      </c>
      <c r="AT20" s="91">
        <v>199311.37299999999</v>
      </c>
      <c r="AU20" s="93">
        <v>137870.31899999999</v>
      </c>
      <c r="AV20" s="95">
        <v>139840.35999999999</v>
      </c>
      <c r="AW20" s="97">
        <v>162692.70699999999</v>
      </c>
      <c r="AX20" s="99">
        <v>898533.33299999998</v>
      </c>
      <c r="AY20" s="101" t="s">
        <v>68</v>
      </c>
      <c r="AZ20" s="103">
        <v>6870.3590000000004</v>
      </c>
      <c r="BA20" s="105">
        <v>21780.434000000001</v>
      </c>
      <c r="BB20" s="107">
        <v>0</v>
      </c>
      <c r="BC20" s="109">
        <v>47954.762000000002</v>
      </c>
      <c r="BD20" s="111">
        <v>52299.349000000002</v>
      </c>
      <c r="BE20" s="113">
        <v>37881.857000000004</v>
      </c>
      <c r="BF20" s="115">
        <v>31341.632000000001</v>
      </c>
      <c r="BG20" s="117">
        <v>26994.955000000002</v>
      </c>
      <c r="BH20" s="119">
        <v>225123.348</v>
      </c>
      <c r="BI20" s="121" t="s">
        <v>68</v>
      </c>
      <c r="BJ20" s="123">
        <v>18350.013999999999</v>
      </c>
      <c r="BK20" s="125">
        <v>17769.138999999999</v>
      </c>
      <c r="BL20" s="127">
        <v>0</v>
      </c>
      <c r="BM20" s="129">
        <v>121498.408</v>
      </c>
      <c r="BN20" s="131">
        <v>126548.41099999999</v>
      </c>
      <c r="BO20" s="133">
        <v>115297.34</v>
      </c>
      <c r="BP20" s="135">
        <v>107214.76300000001</v>
      </c>
      <c r="BQ20" s="137">
        <v>88160.975000000006</v>
      </c>
      <c r="BR20" s="139">
        <v>594839.05000000005</v>
      </c>
      <c r="BS20" s="141" t="s">
        <v>68</v>
      </c>
      <c r="BT20" s="143">
        <v>56086.635999999999</v>
      </c>
      <c r="BU20" s="145">
        <v>168999.383</v>
      </c>
      <c r="BV20" s="147">
        <v>0</v>
      </c>
      <c r="BW20" s="149">
        <v>1631593.59</v>
      </c>
      <c r="BX20" s="151">
        <v>1729799.165</v>
      </c>
      <c r="BY20" s="153">
        <v>1321737.3060000001</v>
      </c>
      <c r="BZ20" s="155">
        <v>846130.12199999997</v>
      </c>
      <c r="CA20" s="157">
        <v>479981.98499999999</v>
      </c>
      <c r="CB20" s="159">
        <v>6234328.1869999999</v>
      </c>
      <c r="CC20" s="161" t="s">
        <v>68</v>
      </c>
      <c r="CD20" s="163">
        <v>-11.664999999999999</v>
      </c>
      <c r="CE20" s="165">
        <v>-14.292</v>
      </c>
      <c r="CF20" s="167">
        <v>0</v>
      </c>
      <c r="CG20" s="169">
        <v>1224090.4979999999</v>
      </c>
      <c r="CH20" s="171">
        <v>1274231.297</v>
      </c>
      <c r="CI20" s="173">
        <v>1014619.072</v>
      </c>
      <c r="CJ20" s="175">
        <v>641298.022</v>
      </c>
      <c r="CK20" s="177">
        <v>392828.315</v>
      </c>
      <c r="CL20" s="179">
        <v>4547041.2470000004</v>
      </c>
      <c r="CM20" s="181" t="s">
        <v>68</v>
      </c>
      <c r="CN20" s="183">
        <v>56098.300999999999</v>
      </c>
      <c r="CO20" s="185">
        <v>169013.67499999999</v>
      </c>
      <c r="CP20" s="187">
        <v>0</v>
      </c>
      <c r="CQ20" s="189">
        <v>407503.092</v>
      </c>
      <c r="CR20" s="191">
        <v>455567.86800000002</v>
      </c>
      <c r="CS20" s="193">
        <v>307118.234</v>
      </c>
      <c r="CT20" s="195">
        <v>204832.1</v>
      </c>
      <c r="CU20" s="197">
        <v>87153.67</v>
      </c>
      <c r="CV20" s="199">
        <v>1687286.94</v>
      </c>
      <c r="CW20" s="201" t="s">
        <v>68</v>
      </c>
      <c r="CX20" s="203">
        <v>2091.4470000000001</v>
      </c>
      <c r="CY20" s="205">
        <v>8995.0110000000004</v>
      </c>
      <c r="CZ20" s="207">
        <v>0</v>
      </c>
      <c r="DA20" s="209">
        <v>158477.315</v>
      </c>
      <c r="DB20" s="211">
        <v>300655.196</v>
      </c>
      <c r="DC20" s="213">
        <v>572954.46200000006</v>
      </c>
      <c r="DD20" s="215">
        <v>464453.777</v>
      </c>
      <c r="DE20" s="217">
        <v>251770.62100000001</v>
      </c>
      <c r="DF20" s="219">
        <v>1759397.8289999999</v>
      </c>
      <c r="DG20" s="221" t="s">
        <v>68</v>
      </c>
      <c r="DH20" s="223">
        <v>1938.7809999999999</v>
      </c>
      <c r="DI20" s="225">
        <v>8140.2389999999996</v>
      </c>
      <c r="DJ20" s="227">
        <v>0</v>
      </c>
      <c r="DK20" s="229">
        <v>139517.20800000001</v>
      </c>
      <c r="DL20" s="231">
        <v>264677.245</v>
      </c>
      <c r="DM20" s="233">
        <v>515979.04300000001</v>
      </c>
      <c r="DN20" s="235">
        <v>401137.04700000002</v>
      </c>
      <c r="DO20" s="237">
        <v>205733.394</v>
      </c>
      <c r="DP20" s="239">
        <v>1537122.9569999999</v>
      </c>
      <c r="DQ20" s="241" t="s">
        <v>68</v>
      </c>
      <c r="DR20" s="243">
        <v>152.666</v>
      </c>
      <c r="DS20" s="245">
        <v>854.77200000000005</v>
      </c>
      <c r="DT20" s="247">
        <v>0</v>
      </c>
      <c r="DU20" s="249">
        <v>18782.514999999999</v>
      </c>
      <c r="DV20" s="251">
        <v>35944.444000000003</v>
      </c>
      <c r="DW20" s="253">
        <v>56753.082999999999</v>
      </c>
      <c r="DX20" s="255">
        <v>63095.995999999999</v>
      </c>
      <c r="DY20" s="257">
        <v>45786.214</v>
      </c>
      <c r="DZ20" s="259">
        <v>221369.69</v>
      </c>
      <c r="EA20" s="261" t="s">
        <v>68</v>
      </c>
      <c r="EB20" s="263">
        <v>0</v>
      </c>
      <c r="EC20" s="265">
        <v>0</v>
      </c>
      <c r="ED20" s="267">
        <v>0</v>
      </c>
      <c r="EE20" s="269">
        <v>177.59200000000001</v>
      </c>
      <c r="EF20" s="271">
        <v>33.506999999999998</v>
      </c>
      <c r="EG20" s="273">
        <v>222.33600000000001</v>
      </c>
      <c r="EH20" s="275">
        <v>220.73400000000001</v>
      </c>
      <c r="EI20" s="277">
        <v>251.01300000000001</v>
      </c>
      <c r="EJ20" s="279">
        <v>905.18200000000002</v>
      </c>
      <c r="EK20" s="281" t="s">
        <v>68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68</v>
      </c>
      <c r="EV20" s="303">
        <v>62301.220999999998</v>
      </c>
      <c r="EW20" s="305">
        <v>109363.11900000001</v>
      </c>
      <c r="EX20" s="307">
        <v>0</v>
      </c>
      <c r="EY20" s="309">
        <v>223473.758</v>
      </c>
      <c r="EZ20" s="311">
        <v>354963.234</v>
      </c>
      <c r="FA20" s="313">
        <v>269515.88699999999</v>
      </c>
      <c r="FB20" s="315">
        <v>228761.52299999999</v>
      </c>
      <c r="FC20" s="317">
        <v>169698.60399999999</v>
      </c>
      <c r="FD20" s="319">
        <v>1418077.3459999999</v>
      </c>
      <c r="FE20" s="321" t="s">
        <v>68</v>
      </c>
      <c r="FF20" s="323">
        <v>31651.879000000001</v>
      </c>
      <c r="FG20" s="325">
        <v>75045.517000000007</v>
      </c>
      <c r="FH20" s="327">
        <v>0</v>
      </c>
      <c r="FI20" s="329">
        <v>170656.174</v>
      </c>
      <c r="FJ20" s="331">
        <v>316780.13199999998</v>
      </c>
      <c r="FK20" s="333">
        <v>242303.21299999999</v>
      </c>
      <c r="FL20" s="335">
        <v>209910.13399999999</v>
      </c>
      <c r="FM20" s="337">
        <v>163955.78400000001</v>
      </c>
      <c r="FN20" s="339">
        <v>1210302.8330000001</v>
      </c>
      <c r="FO20" s="341" t="s">
        <v>68</v>
      </c>
      <c r="FP20" s="343">
        <v>4226.2039999999997</v>
      </c>
      <c r="FQ20" s="345">
        <v>5757.7460000000001</v>
      </c>
      <c r="FR20" s="347">
        <v>0</v>
      </c>
      <c r="FS20" s="349">
        <v>11566.994000000001</v>
      </c>
      <c r="FT20" s="351">
        <v>11150.993</v>
      </c>
      <c r="FU20" s="353">
        <v>8309.9639999999999</v>
      </c>
      <c r="FV20" s="355">
        <v>7080.6419999999998</v>
      </c>
      <c r="FW20" s="357">
        <v>2445.7109999999998</v>
      </c>
      <c r="FX20" s="359">
        <v>50538.254000000001</v>
      </c>
      <c r="FY20" s="361" t="s">
        <v>68</v>
      </c>
      <c r="FZ20" s="363">
        <v>26423.137999999999</v>
      </c>
      <c r="GA20" s="365">
        <v>28559.856</v>
      </c>
      <c r="GB20" s="367">
        <v>0</v>
      </c>
      <c r="GC20" s="369">
        <v>41250.589999999997</v>
      </c>
      <c r="GD20" s="371">
        <v>27032.109</v>
      </c>
      <c r="GE20" s="373">
        <v>18902.71</v>
      </c>
      <c r="GF20" s="375">
        <v>11770.746999999999</v>
      </c>
      <c r="GG20" s="377">
        <v>3297.1089999999999</v>
      </c>
      <c r="GH20" s="379">
        <v>157236.25899999999</v>
      </c>
      <c r="GI20" s="381" t="s">
        <v>68</v>
      </c>
      <c r="GJ20" s="383">
        <v>70982.914000000004</v>
      </c>
      <c r="GK20" s="385">
        <v>87590.077000000005</v>
      </c>
      <c r="GL20" s="387">
        <v>0</v>
      </c>
      <c r="GM20" s="389">
        <v>719069.19200000004</v>
      </c>
      <c r="GN20" s="391">
        <v>635079.81799999997</v>
      </c>
      <c r="GO20" s="393">
        <v>567501.81099999999</v>
      </c>
      <c r="GP20" s="395">
        <v>656030.55500000005</v>
      </c>
      <c r="GQ20" s="397">
        <v>464084.52</v>
      </c>
      <c r="GR20" s="399">
        <v>3200338.8870000001</v>
      </c>
      <c r="GS20" s="401" t="s">
        <v>68</v>
      </c>
      <c r="GT20" s="403">
        <v>42630.957000000002</v>
      </c>
      <c r="GU20" s="405">
        <v>73399.724000000002</v>
      </c>
      <c r="GV20" s="407">
        <v>0</v>
      </c>
      <c r="GW20" s="409">
        <v>639227.28399999999</v>
      </c>
      <c r="GX20" s="411">
        <v>502961.636</v>
      </c>
      <c r="GY20" s="413">
        <v>362128.43</v>
      </c>
      <c r="GZ20" s="415">
        <v>225397.65400000001</v>
      </c>
      <c r="HA20" s="417">
        <v>131491.451</v>
      </c>
      <c r="HB20" s="419">
        <v>1977237.1359999999</v>
      </c>
    </row>
    <row r="21" spans="1:210" ht="14.25" customHeight="1" x14ac:dyDescent="0.15">
      <c r="A21" s="1" t="s">
        <v>69</v>
      </c>
      <c r="B21" s="3">
        <v>228347.97200000001</v>
      </c>
      <c r="C21" s="5">
        <v>461580.527</v>
      </c>
      <c r="D21" s="7">
        <v>0</v>
      </c>
      <c r="E21" s="9">
        <v>3293934.9049999998</v>
      </c>
      <c r="F21" s="11">
        <v>3939670.8289999999</v>
      </c>
      <c r="G21" s="13">
        <v>3574867.0630000001</v>
      </c>
      <c r="H21" s="15">
        <v>2998392.923</v>
      </c>
      <c r="I21" s="17">
        <v>2362131.83</v>
      </c>
      <c r="J21" s="19">
        <v>16858926.048999999</v>
      </c>
      <c r="K21" s="21" t="s">
        <v>69</v>
      </c>
      <c r="L21" s="23">
        <v>34082.938000000002</v>
      </c>
      <c r="M21" s="25">
        <v>78619.369000000006</v>
      </c>
      <c r="N21" s="27">
        <v>0</v>
      </c>
      <c r="O21" s="29">
        <v>787833.098</v>
      </c>
      <c r="P21" s="31">
        <v>989500.91700000002</v>
      </c>
      <c r="Q21" s="33">
        <v>955143.16</v>
      </c>
      <c r="R21" s="35">
        <v>1006327.123</v>
      </c>
      <c r="S21" s="37">
        <v>1098958.7250000001</v>
      </c>
      <c r="T21" s="39">
        <v>4950465.33</v>
      </c>
      <c r="U21" s="41" t="s">
        <v>69</v>
      </c>
      <c r="V21" s="43">
        <v>0</v>
      </c>
      <c r="W21" s="45">
        <v>0</v>
      </c>
      <c r="X21" s="47">
        <v>0</v>
      </c>
      <c r="Y21" s="49">
        <v>518923.12099999998</v>
      </c>
      <c r="Z21" s="51">
        <v>648646.53399999999</v>
      </c>
      <c r="AA21" s="53">
        <v>667274.28200000001</v>
      </c>
      <c r="AB21" s="55">
        <v>690022.38</v>
      </c>
      <c r="AC21" s="57">
        <v>712445.755</v>
      </c>
      <c r="AD21" s="59">
        <v>3237312.0720000002</v>
      </c>
      <c r="AE21" s="61" t="s">
        <v>69</v>
      </c>
      <c r="AF21" s="63">
        <v>175.01400000000001</v>
      </c>
      <c r="AG21" s="65">
        <v>1129.826</v>
      </c>
      <c r="AH21" s="67">
        <v>0</v>
      </c>
      <c r="AI21" s="69">
        <v>7230.0889999999999</v>
      </c>
      <c r="AJ21" s="71">
        <v>21319.813999999998</v>
      </c>
      <c r="AK21" s="73">
        <v>33630.987999999998</v>
      </c>
      <c r="AL21" s="75">
        <v>68566.702999999994</v>
      </c>
      <c r="AM21" s="77">
        <v>126757.23699999999</v>
      </c>
      <c r="AN21" s="79">
        <v>258809.671</v>
      </c>
      <c r="AO21" s="81" t="s">
        <v>69</v>
      </c>
      <c r="AP21" s="83">
        <v>17882.719000000001</v>
      </c>
      <c r="AQ21" s="85">
        <v>48636.027000000002</v>
      </c>
      <c r="AR21" s="87">
        <v>0</v>
      </c>
      <c r="AS21" s="89">
        <v>148247.87599999999</v>
      </c>
      <c r="AT21" s="91">
        <v>174519.06200000001</v>
      </c>
      <c r="AU21" s="93">
        <v>127400.011</v>
      </c>
      <c r="AV21" s="95">
        <v>129948.71799999999</v>
      </c>
      <c r="AW21" s="97">
        <v>150496.196</v>
      </c>
      <c r="AX21" s="99">
        <v>797130.60900000005</v>
      </c>
      <c r="AY21" s="101" t="s">
        <v>69</v>
      </c>
      <c r="AZ21" s="103">
        <v>4067.4009999999998</v>
      </c>
      <c r="BA21" s="105">
        <v>14226.065000000001</v>
      </c>
      <c r="BB21" s="107">
        <v>0</v>
      </c>
      <c r="BC21" s="109">
        <v>27470.876</v>
      </c>
      <c r="BD21" s="111">
        <v>41716.819000000003</v>
      </c>
      <c r="BE21" s="113">
        <v>29631.42</v>
      </c>
      <c r="BF21" s="115">
        <v>25899.300999999999</v>
      </c>
      <c r="BG21" s="117">
        <v>26359.985000000001</v>
      </c>
      <c r="BH21" s="119">
        <v>169371.867</v>
      </c>
      <c r="BI21" s="121" t="s">
        <v>69</v>
      </c>
      <c r="BJ21" s="123">
        <v>11957.804</v>
      </c>
      <c r="BK21" s="125">
        <v>14627.450999999999</v>
      </c>
      <c r="BL21" s="127">
        <v>0</v>
      </c>
      <c r="BM21" s="129">
        <v>85961.135999999999</v>
      </c>
      <c r="BN21" s="131">
        <v>103298.68799999999</v>
      </c>
      <c r="BO21" s="133">
        <v>97206.459000000003</v>
      </c>
      <c r="BP21" s="135">
        <v>91890.020999999993</v>
      </c>
      <c r="BQ21" s="137">
        <v>82899.551999999996</v>
      </c>
      <c r="BR21" s="139">
        <v>487841.11099999998</v>
      </c>
      <c r="BS21" s="141" t="s">
        <v>69</v>
      </c>
      <c r="BT21" s="143">
        <v>44351.85</v>
      </c>
      <c r="BU21" s="145">
        <v>136529.89000000001</v>
      </c>
      <c r="BV21" s="147">
        <v>0</v>
      </c>
      <c r="BW21" s="149">
        <v>1259463.466</v>
      </c>
      <c r="BX21" s="151">
        <v>1452548.8870000001</v>
      </c>
      <c r="BY21" s="153">
        <v>1043923.814</v>
      </c>
      <c r="BZ21" s="155">
        <v>622405.527</v>
      </c>
      <c r="CA21" s="157">
        <v>336952.19199999998</v>
      </c>
      <c r="CB21" s="159">
        <v>4896175.6260000002</v>
      </c>
      <c r="CC21" s="161" t="s">
        <v>69</v>
      </c>
      <c r="CD21" s="163">
        <v>-5.0259999999999998</v>
      </c>
      <c r="CE21" s="165">
        <v>0</v>
      </c>
      <c r="CF21" s="167">
        <v>0</v>
      </c>
      <c r="CG21" s="169">
        <v>941144.78700000001</v>
      </c>
      <c r="CH21" s="171">
        <v>1067812.294</v>
      </c>
      <c r="CI21" s="173">
        <v>780099.47900000005</v>
      </c>
      <c r="CJ21" s="175">
        <v>454881.73300000001</v>
      </c>
      <c r="CK21" s="177">
        <v>264075.47200000001</v>
      </c>
      <c r="CL21" s="179">
        <v>3508008.7390000001</v>
      </c>
      <c r="CM21" s="181" t="s">
        <v>69</v>
      </c>
      <c r="CN21" s="183">
        <v>44356.875999999997</v>
      </c>
      <c r="CO21" s="185">
        <v>136529.89000000001</v>
      </c>
      <c r="CP21" s="187">
        <v>0</v>
      </c>
      <c r="CQ21" s="189">
        <v>318318.679</v>
      </c>
      <c r="CR21" s="191">
        <v>384736.59299999999</v>
      </c>
      <c r="CS21" s="193">
        <v>263824.33500000002</v>
      </c>
      <c r="CT21" s="195">
        <v>167523.79399999999</v>
      </c>
      <c r="CU21" s="197">
        <v>72876.72</v>
      </c>
      <c r="CV21" s="199">
        <v>1388166.8870000001</v>
      </c>
      <c r="CW21" s="201" t="s">
        <v>69</v>
      </c>
      <c r="CX21" s="203">
        <v>1759.13</v>
      </c>
      <c r="CY21" s="205">
        <v>7793.9610000000002</v>
      </c>
      <c r="CZ21" s="207">
        <v>0</v>
      </c>
      <c r="DA21" s="209">
        <v>125265.652</v>
      </c>
      <c r="DB21" s="211">
        <v>288513.67300000001</v>
      </c>
      <c r="DC21" s="213">
        <v>593764.76300000004</v>
      </c>
      <c r="DD21" s="215">
        <v>446153.484</v>
      </c>
      <c r="DE21" s="217">
        <v>259013.663</v>
      </c>
      <c r="DF21" s="219">
        <v>1722264.3259999999</v>
      </c>
      <c r="DG21" s="221" t="s">
        <v>69</v>
      </c>
      <c r="DH21" s="223">
        <v>1663.0809999999999</v>
      </c>
      <c r="DI21" s="225">
        <v>7038.0690000000004</v>
      </c>
      <c r="DJ21" s="227">
        <v>0</v>
      </c>
      <c r="DK21" s="229">
        <v>109686.895</v>
      </c>
      <c r="DL21" s="231">
        <v>255665.46599999999</v>
      </c>
      <c r="DM21" s="233">
        <v>549757.37199999997</v>
      </c>
      <c r="DN21" s="235">
        <v>407806.74599999998</v>
      </c>
      <c r="DO21" s="237">
        <v>222393.565</v>
      </c>
      <c r="DP21" s="239">
        <v>1554011.1939999999</v>
      </c>
      <c r="DQ21" s="241" t="s">
        <v>69</v>
      </c>
      <c r="DR21" s="243">
        <v>80.108999999999995</v>
      </c>
      <c r="DS21" s="245">
        <v>672.72299999999996</v>
      </c>
      <c r="DT21" s="247">
        <v>0</v>
      </c>
      <c r="DU21" s="249">
        <v>15189.922</v>
      </c>
      <c r="DV21" s="251">
        <v>32625.618999999999</v>
      </c>
      <c r="DW21" s="253">
        <v>43258.067000000003</v>
      </c>
      <c r="DX21" s="255">
        <v>37783.612999999998</v>
      </c>
      <c r="DY21" s="257">
        <v>36151.296999999999</v>
      </c>
      <c r="DZ21" s="259">
        <v>165761.35</v>
      </c>
      <c r="EA21" s="261" t="s">
        <v>69</v>
      </c>
      <c r="EB21" s="263">
        <v>15.94</v>
      </c>
      <c r="EC21" s="265">
        <v>83.168999999999997</v>
      </c>
      <c r="ED21" s="267">
        <v>0</v>
      </c>
      <c r="EE21" s="269">
        <v>388.83499999999998</v>
      </c>
      <c r="EF21" s="271">
        <v>222.58799999999999</v>
      </c>
      <c r="EG21" s="273">
        <v>749.32399999999996</v>
      </c>
      <c r="EH21" s="275">
        <v>563.125</v>
      </c>
      <c r="EI21" s="277">
        <v>468.80099999999999</v>
      </c>
      <c r="EJ21" s="279">
        <v>2491.7820000000002</v>
      </c>
      <c r="EK21" s="281" t="s">
        <v>69</v>
      </c>
      <c r="EL21" s="283">
        <v>0</v>
      </c>
      <c r="EM21" s="285">
        <v>0</v>
      </c>
      <c r="EN21" s="287">
        <v>0</v>
      </c>
      <c r="EO21" s="289">
        <v>0</v>
      </c>
      <c r="EP21" s="291">
        <v>0</v>
      </c>
      <c r="EQ21" s="293">
        <v>0</v>
      </c>
      <c r="ER21" s="295">
        <v>0</v>
      </c>
      <c r="ES21" s="297">
        <v>0</v>
      </c>
      <c r="ET21" s="299">
        <v>0</v>
      </c>
      <c r="EU21" s="301" t="s">
        <v>69</v>
      </c>
      <c r="EV21" s="303">
        <v>63097.97</v>
      </c>
      <c r="EW21" s="305">
        <v>112181.852</v>
      </c>
      <c r="EX21" s="307">
        <v>0</v>
      </c>
      <c r="EY21" s="309">
        <v>169770.361</v>
      </c>
      <c r="EZ21" s="311">
        <v>353497.05300000001</v>
      </c>
      <c r="FA21" s="313">
        <v>262120.242</v>
      </c>
      <c r="FB21" s="315">
        <v>232170.549</v>
      </c>
      <c r="FC21" s="317">
        <v>183283.609</v>
      </c>
      <c r="FD21" s="319">
        <v>1376121.6359999999</v>
      </c>
      <c r="FE21" s="321" t="s">
        <v>69</v>
      </c>
      <c r="FF21" s="323">
        <v>29565.069</v>
      </c>
      <c r="FG21" s="325">
        <v>73383.61</v>
      </c>
      <c r="FH21" s="327">
        <v>0</v>
      </c>
      <c r="FI21" s="329">
        <v>129031.43799999999</v>
      </c>
      <c r="FJ21" s="331">
        <v>316417.658</v>
      </c>
      <c r="FK21" s="333">
        <v>238436.93400000001</v>
      </c>
      <c r="FL21" s="335">
        <v>215194.83499999999</v>
      </c>
      <c r="FM21" s="337">
        <v>173978.726</v>
      </c>
      <c r="FN21" s="339">
        <v>1176008.27</v>
      </c>
      <c r="FO21" s="341" t="s">
        <v>69</v>
      </c>
      <c r="FP21" s="343">
        <v>4221.6350000000002</v>
      </c>
      <c r="FQ21" s="345">
        <v>6823.4</v>
      </c>
      <c r="FR21" s="347">
        <v>0</v>
      </c>
      <c r="FS21" s="349">
        <v>9135.8680000000004</v>
      </c>
      <c r="FT21" s="351">
        <v>11501.767</v>
      </c>
      <c r="FU21" s="353">
        <v>8478.8639999999996</v>
      </c>
      <c r="FV21" s="355">
        <v>6658.5469999999996</v>
      </c>
      <c r="FW21" s="357">
        <v>3374.0189999999998</v>
      </c>
      <c r="FX21" s="359">
        <v>50194.1</v>
      </c>
      <c r="FY21" s="361" t="s">
        <v>69</v>
      </c>
      <c r="FZ21" s="363">
        <v>29311.266</v>
      </c>
      <c r="GA21" s="365">
        <v>31974.842000000001</v>
      </c>
      <c r="GB21" s="367">
        <v>0</v>
      </c>
      <c r="GC21" s="369">
        <v>31603.055</v>
      </c>
      <c r="GD21" s="371">
        <v>25577.628000000001</v>
      </c>
      <c r="GE21" s="373">
        <v>15204.444</v>
      </c>
      <c r="GF21" s="375">
        <v>10317.166999999999</v>
      </c>
      <c r="GG21" s="377">
        <v>5930.8639999999996</v>
      </c>
      <c r="GH21" s="379">
        <v>149919.266</v>
      </c>
      <c r="GI21" s="381" t="s">
        <v>69</v>
      </c>
      <c r="GJ21" s="383">
        <v>47608.336000000003</v>
      </c>
      <c r="GK21" s="385">
        <v>58352.550999999999</v>
      </c>
      <c r="GL21" s="387">
        <v>0</v>
      </c>
      <c r="GM21" s="389">
        <v>404512.92700000003</v>
      </c>
      <c r="GN21" s="391">
        <v>376671.88099999999</v>
      </c>
      <c r="GO21" s="393">
        <v>369741.13699999999</v>
      </c>
      <c r="GP21" s="395">
        <v>469349.484</v>
      </c>
      <c r="GQ21" s="397">
        <v>348476.74699999997</v>
      </c>
      <c r="GR21" s="399">
        <v>2074713.0630000001</v>
      </c>
      <c r="GS21" s="401" t="s">
        <v>69</v>
      </c>
      <c r="GT21" s="403">
        <v>37447.748</v>
      </c>
      <c r="GU21" s="405">
        <v>68102.903999999995</v>
      </c>
      <c r="GV21" s="407">
        <v>0</v>
      </c>
      <c r="GW21" s="409">
        <v>547089.40099999995</v>
      </c>
      <c r="GX21" s="411">
        <v>478938.41800000001</v>
      </c>
      <c r="GY21" s="413">
        <v>350173.94699999999</v>
      </c>
      <c r="GZ21" s="415">
        <v>221986.75599999999</v>
      </c>
      <c r="HA21" s="417">
        <v>135446.894</v>
      </c>
      <c r="HB21" s="419">
        <v>1839186.068</v>
      </c>
    </row>
    <row r="22" spans="1:210" ht="14.25" customHeight="1" x14ac:dyDescent="0.15">
      <c r="A22" s="1" t="s">
        <v>70</v>
      </c>
      <c r="B22" s="3">
        <v>665667.97400000005</v>
      </c>
      <c r="C22" s="5">
        <v>1176042.5989999999</v>
      </c>
      <c r="D22" s="7">
        <v>0</v>
      </c>
      <c r="E22" s="9">
        <v>7822754.3540000003</v>
      </c>
      <c r="F22" s="11">
        <v>9401903.8640000001</v>
      </c>
      <c r="G22" s="13">
        <v>8246712.25</v>
      </c>
      <c r="H22" s="15">
        <v>7669097.5449999999</v>
      </c>
      <c r="I22" s="17">
        <v>6581237.0829999996</v>
      </c>
      <c r="J22" s="19">
        <v>41563415.669</v>
      </c>
      <c r="K22" s="21" t="s">
        <v>70</v>
      </c>
      <c r="L22" s="23">
        <v>157954.63800000001</v>
      </c>
      <c r="M22" s="25">
        <v>352007.28499999997</v>
      </c>
      <c r="N22" s="27">
        <v>0</v>
      </c>
      <c r="O22" s="29">
        <v>2222432.5630000001</v>
      </c>
      <c r="P22" s="31">
        <v>2859032.6269999999</v>
      </c>
      <c r="Q22" s="33">
        <v>2544058.4720000001</v>
      </c>
      <c r="R22" s="35">
        <v>2628039.2050000001</v>
      </c>
      <c r="S22" s="37">
        <v>2945806.1430000002</v>
      </c>
      <c r="T22" s="39">
        <v>13709330.933</v>
      </c>
      <c r="U22" s="41" t="s">
        <v>70</v>
      </c>
      <c r="V22" s="43">
        <v>6.6059999999999999</v>
      </c>
      <c r="W22" s="45">
        <v>0</v>
      </c>
      <c r="X22" s="47">
        <v>0</v>
      </c>
      <c r="Y22" s="49">
        <v>1166759.203</v>
      </c>
      <c r="Z22" s="51">
        <v>1571490.787</v>
      </c>
      <c r="AA22" s="53">
        <v>1556099.8160000001</v>
      </c>
      <c r="AB22" s="55">
        <v>1618766.0660000001</v>
      </c>
      <c r="AC22" s="57">
        <v>1746635.676</v>
      </c>
      <c r="AD22" s="59">
        <v>7659758.1540000001</v>
      </c>
      <c r="AE22" s="61" t="s">
        <v>70</v>
      </c>
      <c r="AF22" s="63">
        <v>112.005</v>
      </c>
      <c r="AG22" s="65">
        <v>1040.675</v>
      </c>
      <c r="AH22" s="67">
        <v>0</v>
      </c>
      <c r="AI22" s="69">
        <v>8787.1560000000009</v>
      </c>
      <c r="AJ22" s="71">
        <v>30673.063999999998</v>
      </c>
      <c r="AK22" s="73">
        <v>53940.576999999997</v>
      </c>
      <c r="AL22" s="75">
        <v>140784.24400000001</v>
      </c>
      <c r="AM22" s="77">
        <v>343730.79399999999</v>
      </c>
      <c r="AN22" s="79">
        <v>579068.51500000001</v>
      </c>
      <c r="AO22" s="81" t="s">
        <v>70</v>
      </c>
      <c r="AP22" s="83">
        <v>93392.967999999993</v>
      </c>
      <c r="AQ22" s="85">
        <v>253007.25899999999</v>
      </c>
      <c r="AR22" s="87">
        <v>0</v>
      </c>
      <c r="AS22" s="89">
        <v>671865.31599999999</v>
      </c>
      <c r="AT22" s="91">
        <v>800289.87600000005</v>
      </c>
      <c r="AU22" s="93">
        <v>537495.76699999999</v>
      </c>
      <c r="AV22" s="95">
        <v>486572.81300000002</v>
      </c>
      <c r="AW22" s="97">
        <v>529344.52</v>
      </c>
      <c r="AX22" s="99">
        <v>3371968.5189999999</v>
      </c>
      <c r="AY22" s="101" t="s">
        <v>70</v>
      </c>
      <c r="AZ22" s="103">
        <v>8814.8829999999998</v>
      </c>
      <c r="BA22" s="105">
        <v>34338.788</v>
      </c>
      <c r="BB22" s="107">
        <v>0</v>
      </c>
      <c r="BC22" s="109">
        <v>57928.813999999998</v>
      </c>
      <c r="BD22" s="111">
        <v>89240.964999999997</v>
      </c>
      <c r="BE22" s="113">
        <v>63126.983</v>
      </c>
      <c r="BF22" s="115">
        <v>57865.705000000002</v>
      </c>
      <c r="BG22" s="117">
        <v>45194.953999999998</v>
      </c>
      <c r="BH22" s="119">
        <v>356511.092</v>
      </c>
      <c r="BI22" s="121" t="s">
        <v>70</v>
      </c>
      <c r="BJ22" s="123">
        <v>55628.175999999999</v>
      </c>
      <c r="BK22" s="125">
        <v>63620.563000000002</v>
      </c>
      <c r="BL22" s="127">
        <v>0</v>
      </c>
      <c r="BM22" s="129">
        <v>317092.07400000002</v>
      </c>
      <c r="BN22" s="131">
        <v>367337.935</v>
      </c>
      <c r="BO22" s="133">
        <v>333395.32900000003</v>
      </c>
      <c r="BP22" s="135">
        <v>324050.37699999998</v>
      </c>
      <c r="BQ22" s="137">
        <v>280900.19900000002</v>
      </c>
      <c r="BR22" s="139">
        <v>1742024.6529999999</v>
      </c>
      <c r="BS22" s="141" t="s">
        <v>70</v>
      </c>
      <c r="BT22" s="143">
        <v>67525.388999999996</v>
      </c>
      <c r="BU22" s="145">
        <v>181302.071</v>
      </c>
      <c r="BV22" s="147">
        <v>0</v>
      </c>
      <c r="BW22" s="149">
        <v>2210975.0260000001</v>
      </c>
      <c r="BX22" s="151">
        <v>2627002.1120000002</v>
      </c>
      <c r="BY22" s="153">
        <v>2045091.527</v>
      </c>
      <c r="BZ22" s="155">
        <v>1420638.7009999999</v>
      </c>
      <c r="CA22" s="157">
        <v>834507.571</v>
      </c>
      <c r="CB22" s="159">
        <v>9387042.3969999999</v>
      </c>
      <c r="CC22" s="161" t="s">
        <v>70</v>
      </c>
      <c r="CD22" s="163">
        <v>-187.822</v>
      </c>
      <c r="CE22" s="165">
        <v>-389.40600000000001</v>
      </c>
      <c r="CF22" s="167">
        <v>0</v>
      </c>
      <c r="CG22" s="169">
        <v>1865334.9410000001</v>
      </c>
      <c r="CH22" s="171">
        <v>2126011.7319999998</v>
      </c>
      <c r="CI22" s="173">
        <v>1682384.963</v>
      </c>
      <c r="CJ22" s="175">
        <v>1156001.692</v>
      </c>
      <c r="CK22" s="177">
        <v>699037.53300000005</v>
      </c>
      <c r="CL22" s="179">
        <v>7528193.6330000004</v>
      </c>
      <c r="CM22" s="181" t="s">
        <v>70</v>
      </c>
      <c r="CN22" s="183">
        <v>67713.210999999996</v>
      </c>
      <c r="CO22" s="185">
        <v>181691.47700000001</v>
      </c>
      <c r="CP22" s="187">
        <v>0</v>
      </c>
      <c r="CQ22" s="189">
        <v>345640.08500000002</v>
      </c>
      <c r="CR22" s="191">
        <v>500990.38</v>
      </c>
      <c r="CS22" s="193">
        <v>362706.56400000001</v>
      </c>
      <c r="CT22" s="195">
        <v>264637.00900000002</v>
      </c>
      <c r="CU22" s="197">
        <v>135470.038</v>
      </c>
      <c r="CV22" s="199">
        <v>1858848.764</v>
      </c>
      <c r="CW22" s="201" t="s">
        <v>70</v>
      </c>
      <c r="CX22" s="203">
        <v>3370.92</v>
      </c>
      <c r="CY22" s="205">
        <v>13610.373</v>
      </c>
      <c r="CZ22" s="207">
        <v>0</v>
      </c>
      <c r="DA22" s="209">
        <v>189288.163</v>
      </c>
      <c r="DB22" s="211">
        <v>371313.98</v>
      </c>
      <c r="DC22" s="213">
        <v>591069.33900000004</v>
      </c>
      <c r="DD22" s="215">
        <v>496092.22100000002</v>
      </c>
      <c r="DE22" s="217">
        <v>358751.64600000001</v>
      </c>
      <c r="DF22" s="219">
        <v>2023496.642</v>
      </c>
      <c r="DG22" s="221" t="s">
        <v>70</v>
      </c>
      <c r="DH22" s="223">
        <v>3034.7739999999999</v>
      </c>
      <c r="DI22" s="225">
        <v>11732.817999999999</v>
      </c>
      <c r="DJ22" s="227">
        <v>0</v>
      </c>
      <c r="DK22" s="229">
        <v>164463.88699999999</v>
      </c>
      <c r="DL22" s="231">
        <v>325049.78700000001</v>
      </c>
      <c r="DM22" s="233">
        <v>521273.65</v>
      </c>
      <c r="DN22" s="235">
        <v>426020.734</v>
      </c>
      <c r="DO22" s="237">
        <v>301132.52</v>
      </c>
      <c r="DP22" s="239">
        <v>1752708.17</v>
      </c>
      <c r="DQ22" s="241" t="s">
        <v>70</v>
      </c>
      <c r="DR22" s="243">
        <v>336.14600000000002</v>
      </c>
      <c r="DS22" s="245">
        <v>1853.04</v>
      </c>
      <c r="DT22" s="247">
        <v>0</v>
      </c>
      <c r="DU22" s="249">
        <v>24580.752</v>
      </c>
      <c r="DV22" s="251">
        <v>45952.195</v>
      </c>
      <c r="DW22" s="253">
        <v>69106.48</v>
      </c>
      <c r="DX22" s="255">
        <v>69236.557000000001</v>
      </c>
      <c r="DY22" s="257">
        <v>53042.749000000003</v>
      </c>
      <c r="DZ22" s="259">
        <v>264107.91899999999</v>
      </c>
      <c r="EA22" s="261" t="s">
        <v>70</v>
      </c>
      <c r="EB22" s="263">
        <v>0</v>
      </c>
      <c r="EC22" s="265">
        <v>0</v>
      </c>
      <c r="ED22" s="267">
        <v>0</v>
      </c>
      <c r="EE22" s="269">
        <v>62.195</v>
      </c>
      <c r="EF22" s="271">
        <v>163.548</v>
      </c>
      <c r="EG22" s="273">
        <v>332.03699999999998</v>
      </c>
      <c r="EH22" s="275">
        <v>274.51900000000001</v>
      </c>
      <c r="EI22" s="277">
        <v>3979.6610000000001</v>
      </c>
      <c r="EJ22" s="279">
        <v>4811.96</v>
      </c>
      <c r="EK22" s="281" t="s">
        <v>70</v>
      </c>
      <c r="EL22" s="283">
        <v>0</v>
      </c>
      <c r="EM22" s="285">
        <v>24.515000000000001</v>
      </c>
      <c r="EN22" s="287">
        <v>0</v>
      </c>
      <c r="EO22" s="289">
        <v>181.32900000000001</v>
      </c>
      <c r="EP22" s="291">
        <v>148.44999999999999</v>
      </c>
      <c r="EQ22" s="293">
        <v>357.17200000000003</v>
      </c>
      <c r="ER22" s="295">
        <v>560.41099999999994</v>
      </c>
      <c r="ES22" s="297">
        <v>596.71600000000001</v>
      </c>
      <c r="ET22" s="299">
        <v>1868.5930000000001</v>
      </c>
      <c r="EU22" s="301" t="s">
        <v>70</v>
      </c>
      <c r="EV22" s="303">
        <v>137784.59</v>
      </c>
      <c r="EW22" s="305">
        <v>224411.20300000001</v>
      </c>
      <c r="EX22" s="307">
        <v>0</v>
      </c>
      <c r="EY22" s="309">
        <v>356099.63799999998</v>
      </c>
      <c r="EZ22" s="311">
        <v>781288.80099999998</v>
      </c>
      <c r="FA22" s="313">
        <v>589108.89</v>
      </c>
      <c r="FB22" s="315">
        <v>518842.16100000002</v>
      </c>
      <c r="FC22" s="317">
        <v>427806.85399999999</v>
      </c>
      <c r="FD22" s="319">
        <v>3035342.1370000001</v>
      </c>
      <c r="FE22" s="321" t="s">
        <v>70</v>
      </c>
      <c r="FF22" s="323">
        <v>72943.697</v>
      </c>
      <c r="FG22" s="325">
        <v>168385.99900000001</v>
      </c>
      <c r="FH22" s="327">
        <v>0</v>
      </c>
      <c r="FI22" s="329">
        <v>285983.13</v>
      </c>
      <c r="FJ22" s="331">
        <v>711673.24699999997</v>
      </c>
      <c r="FK22" s="333">
        <v>543045.93599999999</v>
      </c>
      <c r="FL22" s="335">
        <v>481045.43900000001</v>
      </c>
      <c r="FM22" s="337">
        <v>409885.48300000001</v>
      </c>
      <c r="FN22" s="339">
        <v>2672962.9309999999</v>
      </c>
      <c r="FO22" s="341" t="s">
        <v>70</v>
      </c>
      <c r="FP22" s="343">
        <v>11194.597</v>
      </c>
      <c r="FQ22" s="345">
        <v>12695.316000000001</v>
      </c>
      <c r="FR22" s="347">
        <v>0</v>
      </c>
      <c r="FS22" s="349">
        <v>19851.451000000001</v>
      </c>
      <c r="FT22" s="351">
        <v>23607.806</v>
      </c>
      <c r="FU22" s="353">
        <v>18074.172999999999</v>
      </c>
      <c r="FV22" s="355">
        <v>15229.319</v>
      </c>
      <c r="FW22" s="357">
        <v>9492.634</v>
      </c>
      <c r="FX22" s="359">
        <v>110145.296</v>
      </c>
      <c r="FY22" s="361" t="s">
        <v>70</v>
      </c>
      <c r="FZ22" s="363">
        <v>53646.296000000002</v>
      </c>
      <c r="GA22" s="365">
        <v>43329.887999999999</v>
      </c>
      <c r="GB22" s="367">
        <v>0</v>
      </c>
      <c r="GC22" s="369">
        <v>50265.057000000001</v>
      </c>
      <c r="GD22" s="371">
        <v>46007.748</v>
      </c>
      <c r="GE22" s="373">
        <v>27988.780999999999</v>
      </c>
      <c r="GF22" s="375">
        <v>22567.402999999998</v>
      </c>
      <c r="GG22" s="377">
        <v>8428.7369999999992</v>
      </c>
      <c r="GH22" s="379">
        <v>252233.91</v>
      </c>
      <c r="GI22" s="381" t="s">
        <v>70</v>
      </c>
      <c r="GJ22" s="383">
        <v>193607.00099999999</v>
      </c>
      <c r="GK22" s="385">
        <v>239202.49799999999</v>
      </c>
      <c r="GL22" s="387">
        <v>0</v>
      </c>
      <c r="GM22" s="389">
        <v>1650585.98</v>
      </c>
      <c r="GN22" s="391">
        <v>1704644.477</v>
      </c>
      <c r="GO22" s="393">
        <v>1730148.5830000001</v>
      </c>
      <c r="GP22" s="395">
        <v>2104859.5249999999</v>
      </c>
      <c r="GQ22" s="397">
        <v>1676326.9080000001</v>
      </c>
      <c r="GR22" s="399">
        <v>9299374.9719999991</v>
      </c>
      <c r="GS22" s="401" t="s">
        <v>70</v>
      </c>
      <c r="GT22" s="403">
        <v>105425.436</v>
      </c>
      <c r="GU22" s="405">
        <v>165509.16899999999</v>
      </c>
      <c r="GV22" s="407">
        <v>0</v>
      </c>
      <c r="GW22" s="409">
        <v>1193372.9839999999</v>
      </c>
      <c r="GX22" s="411">
        <v>1058621.8670000001</v>
      </c>
      <c r="GY22" s="413">
        <v>747235.43900000001</v>
      </c>
      <c r="GZ22" s="415">
        <v>500625.73200000002</v>
      </c>
      <c r="HA22" s="417">
        <v>338037.96100000001</v>
      </c>
      <c r="HB22" s="419">
        <v>4108828.588</v>
      </c>
    </row>
    <row r="23" spans="1:210" ht="14.25" customHeight="1" x14ac:dyDescent="0.15">
      <c r="A23" s="1" t="s">
        <v>71</v>
      </c>
      <c r="B23" s="3">
        <v>349957.07699999999</v>
      </c>
      <c r="C23" s="5">
        <v>763238.02599999995</v>
      </c>
      <c r="D23" s="7">
        <v>0</v>
      </c>
      <c r="E23" s="9">
        <v>4542555.1109999996</v>
      </c>
      <c r="F23" s="11">
        <v>6339236.5420000004</v>
      </c>
      <c r="G23" s="13">
        <v>5208404.3459999999</v>
      </c>
      <c r="H23" s="15">
        <v>4526150.2920000004</v>
      </c>
      <c r="I23" s="17">
        <v>3670081.2319999998</v>
      </c>
      <c r="J23" s="19">
        <v>25399622.625999998</v>
      </c>
      <c r="K23" s="21" t="s">
        <v>71</v>
      </c>
      <c r="L23" s="23">
        <v>75494.010999999999</v>
      </c>
      <c r="M23" s="25">
        <v>212435.46799999999</v>
      </c>
      <c r="N23" s="27">
        <v>0</v>
      </c>
      <c r="O23" s="29">
        <v>1179917.1969999999</v>
      </c>
      <c r="P23" s="31">
        <v>1848539.3459999999</v>
      </c>
      <c r="Q23" s="33">
        <v>1548939.476</v>
      </c>
      <c r="R23" s="35">
        <v>1568393.7050000001</v>
      </c>
      <c r="S23" s="37">
        <v>1713611.7439999999</v>
      </c>
      <c r="T23" s="39">
        <v>8147330.9469999997</v>
      </c>
      <c r="U23" s="41" t="s">
        <v>71</v>
      </c>
      <c r="V23" s="43">
        <v>0</v>
      </c>
      <c r="W23" s="45">
        <v>0</v>
      </c>
      <c r="X23" s="47">
        <v>0</v>
      </c>
      <c r="Y23" s="49">
        <v>628174.92200000002</v>
      </c>
      <c r="Z23" s="51">
        <v>1002105.316</v>
      </c>
      <c r="AA23" s="53">
        <v>913925.39099999995</v>
      </c>
      <c r="AB23" s="55">
        <v>922383.03399999999</v>
      </c>
      <c r="AC23" s="57">
        <v>960714.505</v>
      </c>
      <c r="AD23" s="59">
        <v>4427303.1679999996</v>
      </c>
      <c r="AE23" s="61" t="s">
        <v>71</v>
      </c>
      <c r="AF23" s="63">
        <v>107.214</v>
      </c>
      <c r="AG23" s="65">
        <v>849.40099999999995</v>
      </c>
      <c r="AH23" s="67">
        <v>0</v>
      </c>
      <c r="AI23" s="69">
        <v>5821.0360000000001</v>
      </c>
      <c r="AJ23" s="71">
        <v>24205.188999999998</v>
      </c>
      <c r="AK23" s="73">
        <v>46282.942999999999</v>
      </c>
      <c r="AL23" s="75">
        <v>107693.031</v>
      </c>
      <c r="AM23" s="77">
        <v>226472.83</v>
      </c>
      <c r="AN23" s="79">
        <v>411431.64399999997</v>
      </c>
      <c r="AO23" s="81" t="s">
        <v>71</v>
      </c>
      <c r="AP23" s="83">
        <v>42767.196000000004</v>
      </c>
      <c r="AQ23" s="85">
        <v>157342.962</v>
      </c>
      <c r="AR23" s="87">
        <v>0</v>
      </c>
      <c r="AS23" s="89">
        <v>323670.09299999999</v>
      </c>
      <c r="AT23" s="91">
        <v>546198.42599999998</v>
      </c>
      <c r="AU23" s="93">
        <v>342760.36599999998</v>
      </c>
      <c r="AV23" s="95">
        <v>312966.93199999997</v>
      </c>
      <c r="AW23" s="97">
        <v>342032.17</v>
      </c>
      <c r="AX23" s="99">
        <v>2067738.145</v>
      </c>
      <c r="AY23" s="101" t="s">
        <v>71</v>
      </c>
      <c r="AZ23" s="103">
        <v>4479.9380000000001</v>
      </c>
      <c r="BA23" s="105">
        <v>18938.133000000002</v>
      </c>
      <c r="BB23" s="107">
        <v>0</v>
      </c>
      <c r="BC23" s="109">
        <v>28180.79</v>
      </c>
      <c r="BD23" s="111">
        <v>48372.006999999998</v>
      </c>
      <c r="BE23" s="113">
        <v>34981.864000000001</v>
      </c>
      <c r="BF23" s="115">
        <v>29347.170999999998</v>
      </c>
      <c r="BG23" s="117">
        <v>21465.348000000002</v>
      </c>
      <c r="BH23" s="119">
        <v>185765.25099999999</v>
      </c>
      <c r="BI23" s="121" t="s">
        <v>71</v>
      </c>
      <c r="BJ23" s="123">
        <v>28139.663</v>
      </c>
      <c r="BK23" s="125">
        <v>35304.972000000002</v>
      </c>
      <c r="BL23" s="127">
        <v>0</v>
      </c>
      <c r="BM23" s="129">
        <v>194070.356</v>
      </c>
      <c r="BN23" s="131">
        <v>227658.408</v>
      </c>
      <c r="BO23" s="133">
        <v>210988.91200000001</v>
      </c>
      <c r="BP23" s="135">
        <v>196003.53700000001</v>
      </c>
      <c r="BQ23" s="137">
        <v>162926.891</v>
      </c>
      <c r="BR23" s="139">
        <v>1055092.7390000001</v>
      </c>
      <c r="BS23" s="141" t="s">
        <v>71</v>
      </c>
      <c r="BT23" s="143">
        <v>32834.118000000002</v>
      </c>
      <c r="BU23" s="145">
        <v>118197.414</v>
      </c>
      <c r="BV23" s="147">
        <v>0</v>
      </c>
      <c r="BW23" s="149">
        <v>1346638.6869999999</v>
      </c>
      <c r="BX23" s="151">
        <v>1885319.7890000001</v>
      </c>
      <c r="BY23" s="153">
        <v>1319990.7790000001</v>
      </c>
      <c r="BZ23" s="155">
        <v>818943.95200000005</v>
      </c>
      <c r="CA23" s="157">
        <v>438922.696</v>
      </c>
      <c r="CB23" s="159">
        <v>5960847.4349999996</v>
      </c>
      <c r="CC23" s="161" t="s">
        <v>71</v>
      </c>
      <c r="CD23" s="163">
        <v>-21.670999999999999</v>
      </c>
      <c r="CE23" s="165">
        <v>-14.505000000000001</v>
      </c>
      <c r="CF23" s="167">
        <v>0</v>
      </c>
      <c r="CG23" s="169">
        <v>1112820.916</v>
      </c>
      <c r="CH23" s="171">
        <v>1451949.0360000001</v>
      </c>
      <c r="CI23" s="173">
        <v>1020083.524</v>
      </c>
      <c r="CJ23" s="175">
        <v>606435.33600000001</v>
      </c>
      <c r="CK23" s="177">
        <v>347060.36499999999</v>
      </c>
      <c r="CL23" s="179">
        <v>4538313.0010000002</v>
      </c>
      <c r="CM23" s="181" t="s">
        <v>71</v>
      </c>
      <c r="CN23" s="183">
        <v>32855.788999999997</v>
      </c>
      <c r="CO23" s="185">
        <v>118211.91899999999</v>
      </c>
      <c r="CP23" s="187">
        <v>0</v>
      </c>
      <c r="CQ23" s="189">
        <v>233817.77100000001</v>
      </c>
      <c r="CR23" s="191">
        <v>433370.75300000003</v>
      </c>
      <c r="CS23" s="193">
        <v>299907.255</v>
      </c>
      <c r="CT23" s="195">
        <v>212508.61600000001</v>
      </c>
      <c r="CU23" s="197">
        <v>91862.331000000006</v>
      </c>
      <c r="CV23" s="199">
        <v>1422534.4339999999</v>
      </c>
      <c r="CW23" s="201" t="s">
        <v>71</v>
      </c>
      <c r="CX23" s="203">
        <v>2009.37</v>
      </c>
      <c r="CY23" s="205">
        <v>13400.749</v>
      </c>
      <c r="CZ23" s="207">
        <v>0</v>
      </c>
      <c r="DA23" s="209">
        <v>143248.51699999999</v>
      </c>
      <c r="DB23" s="211">
        <v>328070.72499999998</v>
      </c>
      <c r="DC23" s="213">
        <v>559103.53700000001</v>
      </c>
      <c r="DD23" s="215">
        <v>427767.272</v>
      </c>
      <c r="DE23" s="217">
        <v>278092.38</v>
      </c>
      <c r="DF23" s="219">
        <v>1751692.55</v>
      </c>
      <c r="DG23" s="221" t="s">
        <v>71</v>
      </c>
      <c r="DH23" s="223">
        <v>1840.4449999999999</v>
      </c>
      <c r="DI23" s="225">
        <v>11878.179</v>
      </c>
      <c r="DJ23" s="227">
        <v>0</v>
      </c>
      <c r="DK23" s="229">
        <v>127408.84</v>
      </c>
      <c r="DL23" s="231">
        <v>281336.755</v>
      </c>
      <c r="DM23" s="233">
        <v>490515.43</v>
      </c>
      <c r="DN23" s="235">
        <v>368706.61300000001</v>
      </c>
      <c r="DO23" s="237">
        <v>234544.261</v>
      </c>
      <c r="DP23" s="239">
        <v>1516230.523</v>
      </c>
      <c r="DQ23" s="241" t="s">
        <v>71</v>
      </c>
      <c r="DR23" s="243">
        <v>168.92500000000001</v>
      </c>
      <c r="DS23" s="245">
        <v>1522.57</v>
      </c>
      <c r="DT23" s="247">
        <v>0</v>
      </c>
      <c r="DU23" s="249">
        <v>15839.677</v>
      </c>
      <c r="DV23" s="251">
        <v>46733.97</v>
      </c>
      <c r="DW23" s="253">
        <v>68588.107000000004</v>
      </c>
      <c r="DX23" s="255">
        <v>59060.659</v>
      </c>
      <c r="DY23" s="257">
        <v>43548.118999999999</v>
      </c>
      <c r="DZ23" s="259">
        <v>235462.027</v>
      </c>
      <c r="EA23" s="261" t="s">
        <v>71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71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71</v>
      </c>
      <c r="EV23" s="303">
        <v>78487.756999999998</v>
      </c>
      <c r="EW23" s="305">
        <v>164924.79399999999</v>
      </c>
      <c r="EX23" s="307">
        <v>0</v>
      </c>
      <c r="EY23" s="309">
        <v>206937.125</v>
      </c>
      <c r="EZ23" s="311">
        <v>552955.23199999996</v>
      </c>
      <c r="FA23" s="313">
        <v>386014.283</v>
      </c>
      <c r="FB23" s="315">
        <v>342129.277</v>
      </c>
      <c r="FC23" s="317">
        <v>275144.50799999997</v>
      </c>
      <c r="FD23" s="319">
        <v>2006592.976</v>
      </c>
      <c r="FE23" s="321" t="s">
        <v>71</v>
      </c>
      <c r="FF23" s="323">
        <v>39716.517999999996</v>
      </c>
      <c r="FG23" s="325">
        <v>116661.132</v>
      </c>
      <c r="FH23" s="327">
        <v>0</v>
      </c>
      <c r="FI23" s="329">
        <v>158398.46100000001</v>
      </c>
      <c r="FJ23" s="331">
        <v>500167.07199999999</v>
      </c>
      <c r="FK23" s="333">
        <v>352964.31400000001</v>
      </c>
      <c r="FL23" s="335">
        <v>314960.413</v>
      </c>
      <c r="FM23" s="337">
        <v>262153.78100000002</v>
      </c>
      <c r="FN23" s="339">
        <v>1745021.6910000001</v>
      </c>
      <c r="FO23" s="341" t="s">
        <v>71</v>
      </c>
      <c r="FP23" s="343">
        <v>4675.4030000000002</v>
      </c>
      <c r="FQ23" s="345">
        <v>8315.8510000000006</v>
      </c>
      <c r="FR23" s="347">
        <v>0</v>
      </c>
      <c r="FS23" s="349">
        <v>11044.213</v>
      </c>
      <c r="FT23" s="351">
        <v>14961.843000000001</v>
      </c>
      <c r="FU23" s="353">
        <v>10174.482</v>
      </c>
      <c r="FV23" s="355">
        <v>9471.7489999999998</v>
      </c>
      <c r="FW23" s="357">
        <v>4455.4070000000002</v>
      </c>
      <c r="FX23" s="359">
        <v>63098.947999999997</v>
      </c>
      <c r="FY23" s="361" t="s">
        <v>71</v>
      </c>
      <c r="FZ23" s="363">
        <v>34095.836000000003</v>
      </c>
      <c r="GA23" s="365">
        <v>39947.811000000002</v>
      </c>
      <c r="GB23" s="367">
        <v>0</v>
      </c>
      <c r="GC23" s="369">
        <v>37494.451000000001</v>
      </c>
      <c r="GD23" s="371">
        <v>37826.317000000003</v>
      </c>
      <c r="GE23" s="373">
        <v>22875.487000000001</v>
      </c>
      <c r="GF23" s="375">
        <v>17697.115000000002</v>
      </c>
      <c r="GG23" s="377">
        <v>8535.32</v>
      </c>
      <c r="GH23" s="379">
        <v>198472.337</v>
      </c>
      <c r="GI23" s="381" t="s">
        <v>71</v>
      </c>
      <c r="GJ23" s="383">
        <v>106514.048</v>
      </c>
      <c r="GK23" s="385">
        <v>138845.47899999999</v>
      </c>
      <c r="GL23" s="387">
        <v>0</v>
      </c>
      <c r="GM23" s="389">
        <v>947490.75300000003</v>
      </c>
      <c r="GN23" s="391">
        <v>920156.89899999998</v>
      </c>
      <c r="GO23" s="393">
        <v>883917.73400000005</v>
      </c>
      <c r="GP23" s="395">
        <v>1039126.047</v>
      </c>
      <c r="GQ23" s="397">
        <v>752776.22400000005</v>
      </c>
      <c r="GR23" s="399">
        <v>4788827.1840000004</v>
      </c>
      <c r="GS23" s="401" t="s">
        <v>71</v>
      </c>
      <c r="GT23" s="403">
        <v>54617.773000000001</v>
      </c>
      <c r="GU23" s="405">
        <v>115434.122</v>
      </c>
      <c r="GV23" s="407">
        <v>0</v>
      </c>
      <c r="GW23" s="409">
        <v>718322.83200000005</v>
      </c>
      <c r="GX23" s="411">
        <v>804194.55099999998</v>
      </c>
      <c r="GY23" s="413">
        <v>510438.53700000001</v>
      </c>
      <c r="GZ23" s="415">
        <v>329790.03899999999</v>
      </c>
      <c r="HA23" s="417">
        <v>211533.68</v>
      </c>
      <c r="HB23" s="419">
        <v>2744331.534</v>
      </c>
    </row>
    <row r="24" spans="1:210" ht="14.25" customHeight="1" x14ac:dyDescent="0.15">
      <c r="A24" s="2" t="s">
        <v>72</v>
      </c>
      <c r="B24" s="4">
        <v>107343.508</v>
      </c>
      <c r="C24" s="6">
        <v>281910.36599999998</v>
      </c>
      <c r="D24" s="8">
        <v>0</v>
      </c>
      <c r="E24" s="10">
        <v>1420593.287</v>
      </c>
      <c r="F24" s="12">
        <v>1908274.976</v>
      </c>
      <c r="G24" s="14">
        <v>1790486.45</v>
      </c>
      <c r="H24" s="16">
        <v>1222806.1680000001</v>
      </c>
      <c r="I24" s="18">
        <v>774658.93200000003</v>
      </c>
      <c r="J24" s="20">
        <v>7506073.6869999999</v>
      </c>
      <c r="K24" s="22" t="s">
        <v>72</v>
      </c>
      <c r="L24" s="24">
        <v>14099.316000000001</v>
      </c>
      <c r="M24" s="26">
        <v>41690.900999999998</v>
      </c>
      <c r="N24" s="28">
        <v>0</v>
      </c>
      <c r="O24" s="30">
        <v>204726.03599999999</v>
      </c>
      <c r="P24" s="32">
        <v>264688.61800000002</v>
      </c>
      <c r="Q24" s="34">
        <v>231323.35699999999</v>
      </c>
      <c r="R24" s="36">
        <v>210315.81400000001</v>
      </c>
      <c r="S24" s="38">
        <v>203795.24400000001</v>
      </c>
      <c r="T24" s="40">
        <v>1170639.2860000001</v>
      </c>
      <c r="U24" s="42" t="s">
        <v>72</v>
      </c>
      <c r="V24" s="44">
        <v>0</v>
      </c>
      <c r="W24" s="46">
        <v>0</v>
      </c>
      <c r="X24" s="48">
        <v>0</v>
      </c>
      <c r="Y24" s="50">
        <v>144621.73699999999</v>
      </c>
      <c r="Z24" s="52">
        <v>177048.429</v>
      </c>
      <c r="AA24" s="54">
        <v>155872.71599999999</v>
      </c>
      <c r="AB24" s="56">
        <v>137292.611</v>
      </c>
      <c r="AC24" s="58">
        <v>114532.261</v>
      </c>
      <c r="AD24" s="60">
        <v>729367.75399999996</v>
      </c>
      <c r="AE24" s="62" t="s">
        <v>72</v>
      </c>
      <c r="AF24" s="64">
        <v>91.26</v>
      </c>
      <c r="AG24" s="66">
        <v>663.92499999999995</v>
      </c>
      <c r="AH24" s="68">
        <v>0</v>
      </c>
      <c r="AI24" s="70">
        <v>1576.8430000000001</v>
      </c>
      <c r="AJ24" s="72">
        <v>4961.9989999999998</v>
      </c>
      <c r="AK24" s="74">
        <v>9955.5229999999992</v>
      </c>
      <c r="AL24" s="76">
        <v>14324.948</v>
      </c>
      <c r="AM24" s="78">
        <v>25977.948</v>
      </c>
      <c r="AN24" s="80">
        <v>57552.446000000004</v>
      </c>
      <c r="AO24" s="82" t="s">
        <v>72</v>
      </c>
      <c r="AP24" s="84">
        <v>9767.2579999999998</v>
      </c>
      <c r="AQ24" s="86">
        <v>29873.916000000001</v>
      </c>
      <c r="AR24" s="88">
        <v>0</v>
      </c>
      <c r="AS24" s="90">
        <v>41744.502</v>
      </c>
      <c r="AT24" s="92">
        <v>59268.112999999998</v>
      </c>
      <c r="AU24" s="94">
        <v>45327.885000000002</v>
      </c>
      <c r="AV24" s="96">
        <v>44168.654999999999</v>
      </c>
      <c r="AW24" s="98">
        <v>51230.445</v>
      </c>
      <c r="AX24" s="100">
        <v>281380.77399999998</v>
      </c>
      <c r="AY24" s="102" t="s">
        <v>72</v>
      </c>
      <c r="AZ24" s="104">
        <v>2459.808</v>
      </c>
      <c r="BA24" s="106">
        <v>8107.616</v>
      </c>
      <c r="BB24" s="108">
        <v>0</v>
      </c>
      <c r="BC24" s="110">
        <v>6196.6930000000002</v>
      </c>
      <c r="BD24" s="112">
        <v>10764.788</v>
      </c>
      <c r="BE24" s="114">
        <v>9339.0560000000005</v>
      </c>
      <c r="BF24" s="116">
        <v>5910.8429999999998</v>
      </c>
      <c r="BG24" s="118">
        <v>4603.4930000000004</v>
      </c>
      <c r="BH24" s="120">
        <v>47382.296999999999</v>
      </c>
      <c r="BI24" s="122" t="s">
        <v>72</v>
      </c>
      <c r="BJ24" s="124">
        <v>1780.99</v>
      </c>
      <c r="BK24" s="126">
        <v>3045.444</v>
      </c>
      <c r="BL24" s="128">
        <v>0</v>
      </c>
      <c r="BM24" s="130">
        <v>10586.261</v>
      </c>
      <c r="BN24" s="132">
        <v>12645.289000000001</v>
      </c>
      <c r="BO24" s="134">
        <v>10828.177</v>
      </c>
      <c r="BP24" s="136">
        <v>8618.7569999999996</v>
      </c>
      <c r="BQ24" s="138">
        <v>7451.0969999999998</v>
      </c>
      <c r="BR24" s="140">
        <v>54956.014999999999</v>
      </c>
      <c r="BS24" s="142" t="s">
        <v>72</v>
      </c>
      <c r="BT24" s="144">
        <v>23595.338</v>
      </c>
      <c r="BU24" s="146">
        <v>83911.377999999997</v>
      </c>
      <c r="BV24" s="148">
        <v>0</v>
      </c>
      <c r="BW24" s="150">
        <v>678006.8</v>
      </c>
      <c r="BX24" s="152">
        <v>849057.06900000002</v>
      </c>
      <c r="BY24" s="154">
        <v>614586.37100000004</v>
      </c>
      <c r="BZ24" s="156">
        <v>340109.12900000002</v>
      </c>
      <c r="CA24" s="158">
        <v>182105.27100000001</v>
      </c>
      <c r="CB24" s="160">
        <v>2771371.3560000001</v>
      </c>
      <c r="CC24" s="162" t="s">
        <v>72</v>
      </c>
      <c r="CD24" s="164">
        <v>0</v>
      </c>
      <c r="CE24" s="166">
        <v>0</v>
      </c>
      <c r="CF24" s="168">
        <v>0</v>
      </c>
      <c r="CG24" s="170">
        <v>577887.55200000003</v>
      </c>
      <c r="CH24" s="172">
        <v>709653.28500000003</v>
      </c>
      <c r="CI24" s="174">
        <v>522739.61300000001</v>
      </c>
      <c r="CJ24" s="176">
        <v>292348.39600000001</v>
      </c>
      <c r="CK24" s="178">
        <v>161383.421</v>
      </c>
      <c r="CL24" s="180">
        <v>2264012.267</v>
      </c>
      <c r="CM24" s="182" t="s">
        <v>72</v>
      </c>
      <c r="CN24" s="184">
        <v>23595.338</v>
      </c>
      <c r="CO24" s="186">
        <v>83911.377999999997</v>
      </c>
      <c r="CP24" s="188">
        <v>0</v>
      </c>
      <c r="CQ24" s="190">
        <v>100119.24800000001</v>
      </c>
      <c r="CR24" s="192">
        <v>139403.78400000001</v>
      </c>
      <c r="CS24" s="194">
        <v>91846.758000000002</v>
      </c>
      <c r="CT24" s="196">
        <v>47760.733</v>
      </c>
      <c r="CU24" s="198">
        <v>20721.849999999999</v>
      </c>
      <c r="CV24" s="200">
        <v>507359.08899999998</v>
      </c>
      <c r="CW24" s="202" t="s">
        <v>72</v>
      </c>
      <c r="CX24" s="204">
        <v>3314.1640000000002</v>
      </c>
      <c r="CY24" s="206">
        <v>20034.190999999999</v>
      </c>
      <c r="CZ24" s="208">
        <v>0</v>
      </c>
      <c r="DA24" s="210">
        <v>150980.84599999999</v>
      </c>
      <c r="DB24" s="212">
        <v>303460.14399999997</v>
      </c>
      <c r="DC24" s="214">
        <v>535599.49300000002</v>
      </c>
      <c r="DD24" s="216">
        <v>376038.80099999998</v>
      </c>
      <c r="DE24" s="218">
        <v>206518.18799999999</v>
      </c>
      <c r="DF24" s="220">
        <v>1595945.827</v>
      </c>
      <c r="DG24" s="222" t="s">
        <v>72</v>
      </c>
      <c r="DH24" s="224">
        <v>3199.5219999999999</v>
      </c>
      <c r="DI24" s="226">
        <v>19427.905999999999</v>
      </c>
      <c r="DJ24" s="228">
        <v>0</v>
      </c>
      <c r="DK24" s="230">
        <v>144483.51999999999</v>
      </c>
      <c r="DL24" s="232">
        <v>291122.321</v>
      </c>
      <c r="DM24" s="234">
        <v>515342.92200000002</v>
      </c>
      <c r="DN24" s="236">
        <v>360418.66800000001</v>
      </c>
      <c r="DO24" s="238">
        <v>194746.92199999999</v>
      </c>
      <c r="DP24" s="240">
        <v>1528741.781</v>
      </c>
      <c r="DQ24" s="242" t="s">
        <v>72</v>
      </c>
      <c r="DR24" s="244">
        <v>53.865000000000002</v>
      </c>
      <c r="DS24" s="246">
        <v>606.28499999999997</v>
      </c>
      <c r="DT24" s="248">
        <v>0</v>
      </c>
      <c r="DU24" s="250">
        <v>6497.326</v>
      </c>
      <c r="DV24" s="252">
        <v>12337.823</v>
      </c>
      <c r="DW24" s="254">
        <v>20256.571</v>
      </c>
      <c r="DX24" s="256">
        <v>15480.885</v>
      </c>
      <c r="DY24" s="258">
        <v>11051.716</v>
      </c>
      <c r="DZ24" s="260">
        <v>66284.471000000005</v>
      </c>
      <c r="EA24" s="262" t="s">
        <v>72</v>
      </c>
      <c r="EB24" s="264">
        <v>60.777000000000001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139.24799999999999</v>
      </c>
      <c r="EI24" s="278">
        <v>719.55</v>
      </c>
      <c r="EJ24" s="280">
        <v>919.57500000000005</v>
      </c>
      <c r="EK24" s="282" t="s">
        <v>72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72</v>
      </c>
      <c r="EV24" s="304">
        <v>32807.841</v>
      </c>
      <c r="EW24" s="306">
        <v>68530.697</v>
      </c>
      <c r="EX24" s="308">
        <v>0</v>
      </c>
      <c r="EY24" s="310">
        <v>58939.506000000001</v>
      </c>
      <c r="EZ24" s="312">
        <v>149634.424</v>
      </c>
      <c r="FA24" s="314">
        <v>122624.838</v>
      </c>
      <c r="FB24" s="316">
        <v>96109.842999999993</v>
      </c>
      <c r="FC24" s="318">
        <v>62650.923000000003</v>
      </c>
      <c r="FD24" s="320">
        <v>591298.07200000004</v>
      </c>
      <c r="FE24" s="322" t="s">
        <v>72</v>
      </c>
      <c r="FF24" s="324">
        <v>16189.633</v>
      </c>
      <c r="FG24" s="326">
        <v>48588.385999999999</v>
      </c>
      <c r="FH24" s="328">
        <v>0</v>
      </c>
      <c r="FI24" s="330">
        <v>41530.775999999998</v>
      </c>
      <c r="FJ24" s="332">
        <v>132456.99799999999</v>
      </c>
      <c r="FK24" s="334">
        <v>111092.276</v>
      </c>
      <c r="FL24" s="336">
        <v>88216.284</v>
      </c>
      <c r="FM24" s="338">
        <v>60939.589</v>
      </c>
      <c r="FN24" s="340">
        <v>499013.94199999998</v>
      </c>
      <c r="FO24" s="342" t="s">
        <v>72</v>
      </c>
      <c r="FP24" s="344">
        <v>2562.1179999999999</v>
      </c>
      <c r="FQ24" s="346">
        <v>3993.6390000000001</v>
      </c>
      <c r="FR24" s="348">
        <v>0</v>
      </c>
      <c r="FS24" s="350">
        <v>3718.393</v>
      </c>
      <c r="FT24" s="352">
        <v>5255.8130000000001</v>
      </c>
      <c r="FU24" s="354">
        <v>3726.1959999999999</v>
      </c>
      <c r="FV24" s="356">
        <v>2819.511</v>
      </c>
      <c r="FW24" s="358">
        <v>881.22799999999995</v>
      </c>
      <c r="FX24" s="360">
        <v>22956.898000000001</v>
      </c>
      <c r="FY24" s="362" t="s">
        <v>72</v>
      </c>
      <c r="FZ24" s="364">
        <v>14056.09</v>
      </c>
      <c r="GA24" s="366">
        <v>15948.672</v>
      </c>
      <c r="GB24" s="368">
        <v>0</v>
      </c>
      <c r="GC24" s="370">
        <v>13690.337</v>
      </c>
      <c r="GD24" s="372">
        <v>11921.612999999999</v>
      </c>
      <c r="GE24" s="374">
        <v>7806.366</v>
      </c>
      <c r="GF24" s="376">
        <v>5074.0479999999998</v>
      </c>
      <c r="GG24" s="378">
        <v>830.10599999999999</v>
      </c>
      <c r="GH24" s="380">
        <v>69327.232000000004</v>
      </c>
      <c r="GI24" s="382" t="s">
        <v>72</v>
      </c>
      <c r="GJ24" s="384">
        <v>12046.788</v>
      </c>
      <c r="GK24" s="386">
        <v>22757.96</v>
      </c>
      <c r="GL24" s="388">
        <v>0</v>
      </c>
      <c r="GM24" s="390">
        <v>101362.667</v>
      </c>
      <c r="GN24" s="392">
        <v>116292.13</v>
      </c>
      <c r="GO24" s="394">
        <v>110598.04300000001</v>
      </c>
      <c r="GP24" s="396">
        <v>101218.147</v>
      </c>
      <c r="GQ24" s="398">
        <v>66721.581999999995</v>
      </c>
      <c r="GR24" s="400">
        <v>530997.31700000004</v>
      </c>
      <c r="GS24" s="402" t="s">
        <v>72</v>
      </c>
      <c r="GT24" s="404">
        <v>21480.061000000002</v>
      </c>
      <c r="GU24" s="406">
        <v>44985.239000000001</v>
      </c>
      <c r="GV24" s="408">
        <v>0</v>
      </c>
      <c r="GW24" s="410">
        <v>226577.432</v>
      </c>
      <c r="GX24" s="412">
        <v>225142.59099999999</v>
      </c>
      <c r="GY24" s="414">
        <v>175754.348</v>
      </c>
      <c r="GZ24" s="416">
        <v>99014.433999999994</v>
      </c>
      <c r="HA24" s="418">
        <v>52867.724000000002</v>
      </c>
      <c r="HB24" s="420">
        <v>845821.82900000003</v>
      </c>
    </row>
    <row r="25" spans="1:210" ht="14.25" customHeight="1" x14ac:dyDescent="0.15">
      <c r="A25" s="1" t="s">
        <v>73</v>
      </c>
      <c r="B25" s="3">
        <v>47266.752</v>
      </c>
      <c r="C25" s="5">
        <v>86698.505000000005</v>
      </c>
      <c r="D25" s="7">
        <v>0</v>
      </c>
      <c r="E25" s="9">
        <v>786929.84900000005</v>
      </c>
      <c r="F25" s="11">
        <v>927398.47900000005</v>
      </c>
      <c r="G25" s="13">
        <v>788219.50699999998</v>
      </c>
      <c r="H25" s="15">
        <v>492135.79499999998</v>
      </c>
      <c r="I25" s="17">
        <v>299274.44799999997</v>
      </c>
      <c r="J25" s="19">
        <v>3427923.335</v>
      </c>
      <c r="K25" s="21" t="s">
        <v>73</v>
      </c>
      <c r="L25" s="23">
        <v>4108.8389999999999</v>
      </c>
      <c r="M25" s="25">
        <v>9462.5529999999999</v>
      </c>
      <c r="N25" s="27">
        <v>0</v>
      </c>
      <c r="O25" s="29">
        <v>143275.09299999999</v>
      </c>
      <c r="P25" s="31">
        <v>190385.21799999999</v>
      </c>
      <c r="Q25" s="33">
        <v>203194.04</v>
      </c>
      <c r="R25" s="35">
        <v>165606.20300000001</v>
      </c>
      <c r="S25" s="37">
        <v>124585.52800000001</v>
      </c>
      <c r="T25" s="39">
        <v>840617.47400000005</v>
      </c>
      <c r="U25" s="41" t="s">
        <v>73</v>
      </c>
      <c r="V25" s="43">
        <v>0</v>
      </c>
      <c r="W25" s="45">
        <v>0</v>
      </c>
      <c r="X25" s="47">
        <v>0</v>
      </c>
      <c r="Y25" s="49">
        <v>112215.126</v>
      </c>
      <c r="Z25" s="51">
        <v>148661.82699999999</v>
      </c>
      <c r="AA25" s="53">
        <v>165635.342</v>
      </c>
      <c r="AB25" s="55">
        <v>128595.27</v>
      </c>
      <c r="AC25" s="57">
        <v>77642.332999999999</v>
      </c>
      <c r="AD25" s="59">
        <v>632749.89800000004</v>
      </c>
      <c r="AE25" s="61" t="s">
        <v>73</v>
      </c>
      <c r="AF25" s="63">
        <v>0</v>
      </c>
      <c r="AG25" s="65">
        <v>79.885000000000005</v>
      </c>
      <c r="AH25" s="67">
        <v>0</v>
      </c>
      <c r="AI25" s="69">
        <v>1244.039</v>
      </c>
      <c r="AJ25" s="71">
        <v>2383.424</v>
      </c>
      <c r="AK25" s="73">
        <v>4243.3469999999998</v>
      </c>
      <c r="AL25" s="75">
        <v>7472.9759999999997</v>
      </c>
      <c r="AM25" s="77">
        <v>13570.561</v>
      </c>
      <c r="AN25" s="79">
        <v>28994.232</v>
      </c>
      <c r="AO25" s="81" t="s">
        <v>73</v>
      </c>
      <c r="AP25" s="83">
        <v>2752.701</v>
      </c>
      <c r="AQ25" s="85">
        <v>5754.8249999999998</v>
      </c>
      <c r="AR25" s="87">
        <v>0</v>
      </c>
      <c r="AS25" s="89">
        <v>20958.260999999999</v>
      </c>
      <c r="AT25" s="91">
        <v>26774.651999999998</v>
      </c>
      <c r="AU25" s="93">
        <v>21388.216</v>
      </c>
      <c r="AV25" s="95">
        <v>20694.09</v>
      </c>
      <c r="AW25" s="97">
        <v>25561.969000000001</v>
      </c>
      <c r="AX25" s="99">
        <v>123884.71400000001</v>
      </c>
      <c r="AY25" s="101" t="s">
        <v>73</v>
      </c>
      <c r="AZ25" s="103">
        <v>949.18499999999995</v>
      </c>
      <c r="BA25" s="105">
        <v>2907.64</v>
      </c>
      <c r="BB25" s="107">
        <v>0</v>
      </c>
      <c r="BC25" s="109">
        <v>4695.7929999999997</v>
      </c>
      <c r="BD25" s="111">
        <v>6279.2520000000004</v>
      </c>
      <c r="BE25" s="113">
        <v>5845.2160000000003</v>
      </c>
      <c r="BF25" s="115">
        <v>4240.2849999999999</v>
      </c>
      <c r="BG25" s="117">
        <v>3894.8209999999999</v>
      </c>
      <c r="BH25" s="119">
        <v>28812.191999999999</v>
      </c>
      <c r="BI25" s="121" t="s">
        <v>73</v>
      </c>
      <c r="BJ25" s="123">
        <v>406.95299999999997</v>
      </c>
      <c r="BK25" s="125">
        <v>720.20299999999997</v>
      </c>
      <c r="BL25" s="127">
        <v>0</v>
      </c>
      <c r="BM25" s="129">
        <v>4161.8739999999998</v>
      </c>
      <c r="BN25" s="131">
        <v>6286.0630000000001</v>
      </c>
      <c r="BO25" s="133">
        <v>6081.9189999999999</v>
      </c>
      <c r="BP25" s="135">
        <v>4603.5820000000003</v>
      </c>
      <c r="BQ25" s="137">
        <v>3915.8440000000001</v>
      </c>
      <c r="BR25" s="139">
        <v>26176.437999999998</v>
      </c>
      <c r="BS25" s="141" t="s">
        <v>73</v>
      </c>
      <c r="BT25" s="143">
        <v>14104.253000000001</v>
      </c>
      <c r="BU25" s="145">
        <v>34085.557000000001</v>
      </c>
      <c r="BV25" s="147">
        <v>0</v>
      </c>
      <c r="BW25" s="149">
        <v>402978.51699999999</v>
      </c>
      <c r="BX25" s="151">
        <v>434201.11700000003</v>
      </c>
      <c r="BY25" s="153">
        <v>290594.701</v>
      </c>
      <c r="BZ25" s="155">
        <v>146399.33499999999</v>
      </c>
      <c r="CA25" s="157">
        <v>71211.388999999996</v>
      </c>
      <c r="CB25" s="159">
        <v>1393574.8689999999</v>
      </c>
      <c r="CC25" s="161" t="s">
        <v>73</v>
      </c>
      <c r="CD25" s="163">
        <v>0</v>
      </c>
      <c r="CE25" s="165">
        <v>205.447</v>
      </c>
      <c r="CF25" s="167">
        <v>0</v>
      </c>
      <c r="CG25" s="169">
        <v>313497.38699999999</v>
      </c>
      <c r="CH25" s="171">
        <v>329254.00099999999</v>
      </c>
      <c r="CI25" s="173">
        <v>220530.85500000001</v>
      </c>
      <c r="CJ25" s="175">
        <v>107842.935</v>
      </c>
      <c r="CK25" s="177">
        <v>53435.42</v>
      </c>
      <c r="CL25" s="179">
        <v>1024766.045</v>
      </c>
      <c r="CM25" s="181" t="s">
        <v>73</v>
      </c>
      <c r="CN25" s="183">
        <v>14104.253000000001</v>
      </c>
      <c r="CO25" s="185">
        <v>33880.11</v>
      </c>
      <c r="CP25" s="187">
        <v>0</v>
      </c>
      <c r="CQ25" s="189">
        <v>89481.13</v>
      </c>
      <c r="CR25" s="191">
        <v>104947.11599999999</v>
      </c>
      <c r="CS25" s="193">
        <v>70063.846000000005</v>
      </c>
      <c r="CT25" s="195">
        <v>38556.400000000001</v>
      </c>
      <c r="CU25" s="197">
        <v>17775.969000000001</v>
      </c>
      <c r="CV25" s="199">
        <v>368808.82400000002</v>
      </c>
      <c r="CW25" s="201" t="s">
        <v>73</v>
      </c>
      <c r="CX25" s="203">
        <v>563.08000000000004</v>
      </c>
      <c r="CY25" s="205">
        <v>3063.183</v>
      </c>
      <c r="CZ25" s="207">
        <v>0</v>
      </c>
      <c r="DA25" s="209">
        <v>51371.696000000004</v>
      </c>
      <c r="DB25" s="211">
        <v>91254.307000000001</v>
      </c>
      <c r="DC25" s="213">
        <v>140934.08499999999</v>
      </c>
      <c r="DD25" s="215">
        <v>83083.87</v>
      </c>
      <c r="DE25" s="217">
        <v>43837.654000000002</v>
      </c>
      <c r="DF25" s="219">
        <v>414107.875</v>
      </c>
      <c r="DG25" s="221" t="s">
        <v>73</v>
      </c>
      <c r="DH25" s="223">
        <v>518.44299999999998</v>
      </c>
      <c r="DI25" s="225">
        <v>2896.0169999999998</v>
      </c>
      <c r="DJ25" s="227">
        <v>0</v>
      </c>
      <c r="DK25" s="229">
        <v>45968.438999999998</v>
      </c>
      <c r="DL25" s="231">
        <v>81368.17</v>
      </c>
      <c r="DM25" s="233">
        <v>123152.064</v>
      </c>
      <c r="DN25" s="235">
        <v>71635.323000000004</v>
      </c>
      <c r="DO25" s="237">
        <v>35869.307999999997</v>
      </c>
      <c r="DP25" s="239">
        <v>361407.76400000002</v>
      </c>
      <c r="DQ25" s="241" t="s">
        <v>73</v>
      </c>
      <c r="DR25" s="243">
        <v>27.536999999999999</v>
      </c>
      <c r="DS25" s="245">
        <v>167.166</v>
      </c>
      <c r="DT25" s="247">
        <v>0</v>
      </c>
      <c r="DU25" s="249">
        <v>5258.5559999999996</v>
      </c>
      <c r="DV25" s="251">
        <v>9620.0789999999997</v>
      </c>
      <c r="DW25" s="253">
        <v>17118.117999999999</v>
      </c>
      <c r="DX25" s="255">
        <v>10877.168</v>
      </c>
      <c r="DY25" s="257">
        <v>5967.9549999999999</v>
      </c>
      <c r="DZ25" s="259">
        <v>49036.578999999998</v>
      </c>
      <c r="EA25" s="261" t="s">
        <v>73</v>
      </c>
      <c r="EB25" s="263">
        <v>17.100000000000001</v>
      </c>
      <c r="EC25" s="265">
        <v>0</v>
      </c>
      <c r="ED25" s="267">
        <v>0</v>
      </c>
      <c r="EE25" s="269">
        <v>144.70099999999999</v>
      </c>
      <c r="EF25" s="271">
        <v>266.05799999999999</v>
      </c>
      <c r="EG25" s="273">
        <v>663.90300000000002</v>
      </c>
      <c r="EH25" s="275">
        <v>571.37900000000002</v>
      </c>
      <c r="EI25" s="277">
        <v>1827.8030000000001</v>
      </c>
      <c r="EJ25" s="279">
        <v>3490.944</v>
      </c>
      <c r="EK25" s="281" t="s">
        <v>73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172.58799999999999</v>
      </c>
      <c r="ET25" s="299">
        <v>172.58799999999999</v>
      </c>
      <c r="EU25" s="301" t="s">
        <v>73</v>
      </c>
      <c r="EV25" s="303">
        <v>17047.953000000001</v>
      </c>
      <c r="EW25" s="305">
        <v>23529.252</v>
      </c>
      <c r="EX25" s="307">
        <v>0</v>
      </c>
      <c r="EY25" s="309">
        <v>41318.519999999997</v>
      </c>
      <c r="EZ25" s="311">
        <v>80404.463000000003</v>
      </c>
      <c r="FA25" s="313">
        <v>60837.972000000002</v>
      </c>
      <c r="FB25" s="315">
        <v>46773.587</v>
      </c>
      <c r="FC25" s="317">
        <v>31686.954000000002</v>
      </c>
      <c r="FD25" s="319">
        <v>301598.701</v>
      </c>
      <c r="FE25" s="321" t="s">
        <v>73</v>
      </c>
      <c r="FF25" s="323">
        <v>8851.634</v>
      </c>
      <c r="FG25" s="325">
        <v>17620.883999999998</v>
      </c>
      <c r="FH25" s="327">
        <v>0</v>
      </c>
      <c r="FI25" s="329">
        <v>30617.864000000001</v>
      </c>
      <c r="FJ25" s="331">
        <v>71466.751000000004</v>
      </c>
      <c r="FK25" s="333">
        <v>56697.177000000003</v>
      </c>
      <c r="FL25" s="335">
        <v>43604.110999999997</v>
      </c>
      <c r="FM25" s="337">
        <v>30676.985000000001</v>
      </c>
      <c r="FN25" s="339">
        <v>259535.40599999999</v>
      </c>
      <c r="FO25" s="341" t="s">
        <v>73</v>
      </c>
      <c r="FP25" s="343">
        <v>953.45100000000002</v>
      </c>
      <c r="FQ25" s="345">
        <v>1040.701</v>
      </c>
      <c r="FR25" s="347">
        <v>0</v>
      </c>
      <c r="FS25" s="349">
        <v>1969.673</v>
      </c>
      <c r="FT25" s="351">
        <v>2829.4059999999999</v>
      </c>
      <c r="FU25" s="353">
        <v>1600.8119999999999</v>
      </c>
      <c r="FV25" s="355">
        <v>918.05799999999999</v>
      </c>
      <c r="FW25" s="357">
        <v>489.22899999999998</v>
      </c>
      <c r="FX25" s="359">
        <v>9801.33</v>
      </c>
      <c r="FY25" s="361" t="s">
        <v>73</v>
      </c>
      <c r="FZ25" s="363">
        <v>7242.8680000000004</v>
      </c>
      <c r="GA25" s="365">
        <v>4867.6670000000004</v>
      </c>
      <c r="GB25" s="367">
        <v>0</v>
      </c>
      <c r="GC25" s="369">
        <v>8730.9830000000002</v>
      </c>
      <c r="GD25" s="371">
        <v>6108.3059999999996</v>
      </c>
      <c r="GE25" s="373">
        <v>2539.9830000000002</v>
      </c>
      <c r="GF25" s="375">
        <v>2251.4180000000001</v>
      </c>
      <c r="GG25" s="377">
        <v>520.74</v>
      </c>
      <c r="GH25" s="379">
        <v>32261.965</v>
      </c>
      <c r="GI25" s="381" t="s">
        <v>73</v>
      </c>
      <c r="GJ25" s="383">
        <v>636.27499999999998</v>
      </c>
      <c r="GK25" s="385">
        <v>622.351</v>
      </c>
      <c r="GL25" s="387">
        <v>0</v>
      </c>
      <c r="GM25" s="389">
        <v>9528.018</v>
      </c>
      <c r="GN25" s="391">
        <v>14602.084000000001</v>
      </c>
      <c r="GO25" s="393">
        <v>13148.779</v>
      </c>
      <c r="GP25" s="395">
        <v>8491.2849999999999</v>
      </c>
      <c r="GQ25" s="397">
        <v>5698.9629999999997</v>
      </c>
      <c r="GR25" s="399">
        <v>52727.754999999997</v>
      </c>
      <c r="GS25" s="401" t="s">
        <v>73</v>
      </c>
      <c r="GT25" s="403">
        <v>10806.352000000001</v>
      </c>
      <c r="GU25" s="405">
        <v>15935.609</v>
      </c>
      <c r="GV25" s="407">
        <v>0</v>
      </c>
      <c r="GW25" s="409">
        <v>138458.005</v>
      </c>
      <c r="GX25" s="411">
        <v>116551.29</v>
      </c>
      <c r="GY25" s="413">
        <v>79509.929999999993</v>
      </c>
      <c r="GZ25" s="415">
        <v>41781.514999999999</v>
      </c>
      <c r="HA25" s="417">
        <v>22253.96</v>
      </c>
      <c r="HB25" s="419">
        <v>425296.66100000002</v>
      </c>
    </row>
    <row r="26" spans="1:210" ht="14.25" customHeight="1" x14ac:dyDescent="0.15">
      <c r="A26" s="1" t="s">
        <v>74</v>
      </c>
      <c r="B26" s="3">
        <v>49518.523999999998</v>
      </c>
      <c r="C26" s="5">
        <v>134186.978</v>
      </c>
      <c r="D26" s="7">
        <v>0</v>
      </c>
      <c r="E26" s="9">
        <v>825178.21699999995</v>
      </c>
      <c r="F26" s="11">
        <v>864717.57400000002</v>
      </c>
      <c r="G26" s="13">
        <v>634943.05099999998</v>
      </c>
      <c r="H26" s="15">
        <v>476065.576</v>
      </c>
      <c r="I26" s="17">
        <v>346143.48700000002</v>
      </c>
      <c r="J26" s="19">
        <v>3330753.4070000001</v>
      </c>
      <c r="K26" s="21" t="s">
        <v>74</v>
      </c>
      <c r="L26" s="23">
        <v>6762.9340000000002</v>
      </c>
      <c r="M26" s="25">
        <v>22386.368999999999</v>
      </c>
      <c r="N26" s="27">
        <v>0</v>
      </c>
      <c r="O26" s="29">
        <v>146404.53899999999</v>
      </c>
      <c r="P26" s="31">
        <v>182188.53599999999</v>
      </c>
      <c r="Q26" s="33">
        <v>171508.103</v>
      </c>
      <c r="R26" s="35">
        <v>178476.04500000001</v>
      </c>
      <c r="S26" s="37">
        <v>159249.82699999999</v>
      </c>
      <c r="T26" s="39">
        <v>866976.353</v>
      </c>
      <c r="U26" s="41" t="s">
        <v>74</v>
      </c>
      <c r="V26" s="43">
        <v>-34.953000000000003</v>
      </c>
      <c r="W26" s="45">
        <v>0</v>
      </c>
      <c r="X26" s="47">
        <v>0</v>
      </c>
      <c r="Y26" s="49">
        <v>101996.22500000001</v>
      </c>
      <c r="Z26" s="51">
        <v>131229.47899999999</v>
      </c>
      <c r="AA26" s="53">
        <v>136226.04399999999</v>
      </c>
      <c r="AB26" s="55">
        <v>139988.54999999999</v>
      </c>
      <c r="AC26" s="57">
        <v>116583.489</v>
      </c>
      <c r="AD26" s="59">
        <v>625988.83400000003</v>
      </c>
      <c r="AE26" s="61" t="s">
        <v>74</v>
      </c>
      <c r="AF26" s="63">
        <v>0</v>
      </c>
      <c r="AG26" s="65">
        <v>60.598999999999997</v>
      </c>
      <c r="AH26" s="67">
        <v>0</v>
      </c>
      <c r="AI26" s="69">
        <v>553.59299999999996</v>
      </c>
      <c r="AJ26" s="71">
        <v>1094.789</v>
      </c>
      <c r="AK26" s="73">
        <v>2134.5250000000001</v>
      </c>
      <c r="AL26" s="75">
        <v>5064.6379999999999</v>
      </c>
      <c r="AM26" s="77">
        <v>7564.6329999999998</v>
      </c>
      <c r="AN26" s="79">
        <v>16472.776999999998</v>
      </c>
      <c r="AO26" s="81" t="s">
        <v>74</v>
      </c>
      <c r="AP26" s="83">
        <v>4733.25</v>
      </c>
      <c r="AQ26" s="85">
        <v>16508.292000000001</v>
      </c>
      <c r="AR26" s="87">
        <v>0</v>
      </c>
      <c r="AS26" s="89">
        <v>29042.746999999999</v>
      </c>
      <c r="AT26" s="91">
        <v>32412.815999999999</v>
      </c>
      <c r="AU26" s="93">
        <v>19296.186000000002</v>
      </c>
      <c r="AV26" s="95">
        <v>20728.260999999999</v>
      </c>
      <c r="AW26" s="97">
        <v>25282.703000000001</v>
      </c>
      <c r="AX26" s="99">
        <v>148004.255</v>
      </c>
      <c r="AY26" s="101" t="s">
        <v>74</v>
      </c>
      <c r="AZ26" s="103">
        <v>976.56700000000001</v>
      </c>
      <c r="BA26" s="105">
        <v>3677.9839999999999</v>
      </c>
      <c r="BB26" s="107">
        <v>0</v>
      </c>
      <c r="BC26" s="109">
        <v>2921.3049999999998</v>
      </c>
      <c r="BD26" s="111">
        <v>4025.2269999999999</v>
      </c>
      <c r="BE26" s="113">
        <v>2904.9650000000001</v>
      </c>
      <c r="BF26" s="115">
        <v>2887.1570000000002</v>
      </c>
      <c r="BG26" s="117">
        <v>2849.1379999999999</v>
      </c>
      <c r="BH26" s="119">
        <v>20242.343000000001</v>
      </c>
      <c r="BI26" s="121" t="s">
        <v>74</v>
      </c>
      <c r="BJ26" s="123">
        <v>1088.07</v>
      </c>
      <c r="BK26" s="125">
        <v>2139.4940000000001</v>
      </c>
      <c r="BL26" s="127">
        <v>0</v>
      </c>
      <c r="BM26" s="129">
        <v>11890.669</v>
      </c>
      <c r="BN26" s="131">
        <v>13426.225</v>
      </c>
      <c r="BO26" s="133">
        <v>10946.383</v>
      </c>
      <c r="BP26" s="135">
        <v>9807.4390000000003</v>
      </c>
      <c r="BQ26" s="137">
        <v>6969.8639999999996</v>
      </c>
      <c r="BR26" s="139">
        <v>56268.144</v>
      </c>
      <c r="BS26" s="141" t="s">
        <v>74</v>
      </c>
      <c r="BT26" s="143">
        <v>14093.157999999999</v>
      </c>
      <c r="BU26" s="145">
        <v>48100.896999999997</v>
      </c>
      <c r="BV26" s="147">
        <v>0</v>
      </c>
      <c r="BW26" s="149">
        <v>412763.54800000001</v>
      </c>
      <c r="BX26" s="151">
        <v>394338.984</v>
      </c>
      <c r="BY26" s="153">
        <v>219888.64000000001</v>
      </c>
      <c r="BZ26" s="155">
        <v>123034.262</v>
      </c>
      <c r="CA26" s="157">
        <v>73791.807000000001</v>
      </c>
      <c r="CB26" s="159">
        <v>1286011.2960000001</v>
      </c>
      <c r="CC26" s="161" t="s">
        <v>74</v>
      </c>
      <c r="CD26" s="163">
        <v>0</v>
      </c>
      <c r="CE26" s="165">
        <v>0</v>
      </c>
      <c r="CF26" s="167">
        <v>0</v>
      </c>
      <c r="CG26" s="169">
        <v>325116.79999999999</v>
      </c>
      <c r="CH26" s="171">
        <v>297220.46500000003</v>
      </c>
      <c r="CI26" s="173">
        <v>163765.204</v>
      </c>
      <c r="CJ26" s="175">
        <v>93843.106</v>
      </c>
      <c r="CK26" s="177">
        <v>55373.508000000002</v>
      </c>
      <c r="CL26" s="179">
        <v>935319.08299999998</v>
      </c>
      <c r="CM26" s="181" t="s">
        <v>74</v>
      </c>
      <c r="CN26" s="183">
        <v>14093.157999999999</v>
      </c>
      <c r="CO26" s="185">
        <v>48100.896999999997</v>
      </c>
      <c r="CP26" s="187">
        <v>0</v>
      </c>
      <c r="CQ26" s="189">
        <v>87646.748000000007</v>
      </c>
      <c r="CR26" s="191">
        <v>97118.519</v>
      </c>
      <c r="CS26" s="193">
        <v>56123.436000000002</v>
      </c>
      <c r="CT26" s="195">
        <v>29191.155999999999</v>
      </c>
      <c r="CU26" s="197">
        <v>18418.298999999999</v>
      </c>
      <c r="CV26" s="199">
        <v>350692.21299999999</v>
      </c>
      <c r="CW26" s="201" t="s">
        <v>74</v>
      </c>
      <c r="CX26" s="203">
        <v>1050.96</v>
      </c>
      <c r="CY26" s="205">
        <v>6096.482</v>
      </c>
      <c r="CZ26" s="207">
        <v>0</v>
      </c>
      <c r="DA26" s="209">
        <v>53751.892</v>
      </c>
      <c r="DB26" s="211">
        <v>87745.323000000004</v>
      </c>
      <c r="DC26" s="213">
        <v>105129.489</v>
      </c>
      <c r="DD26" s="215">
        <v>65351.864999999998</v>
      </c>
      <c r="DE26" s="217">
        <v>42600.605000000003</v>
      </c>
      <c r="DF26" s="219">
        <v>361726.61599999998</v>
      </c>
      <c r="DG26" s="221" t="s">
        <v>74</v>
      </c>
      <c r="DH26" s="223">
        <v>1026.904</v>
      </c>
      <c r="DI26" s="225">
        <v>5813.5680000000002</v>
      </c>
      <c r="DJ26" s="227">
        <v>0</v>
      </c>
      <c r="DK26" s="229">
        <v>50312.659</v>
      </c>
      <c r="DL26" s="231">
        <v>79653.616999999998</v>
      </c>
      <c r="DM26" s="233">
        <v>98011.173999999999</v>
      </c>
      <c r="DN26" s="235">
        <v>59348.281999999999</v>
      </c>
      <c r="DO26" s="237">
        <v>35796.125999999997</v>
      </c>
      <c r="DP26" s="239">
        <v>329962.33</v>
      </c>
      <c r="DQ26" s="241" t="s">
        <v>74</v>
      </c>
      <c r="DR26" s="243">
        <v>24.056000000000001</v>
      </c>
      <c r="DS26" s="245">
        <v>282.91399999999999</v>
      </c>
      <c r="DT26" s="247">
        <v>0</v>
      </c>
      <c r="DU26" s="249">
        <v>3281.085</v>
      </c>
      <c r="DV26" s="251">
        <v>7543.3</v>
      </c>
      <c r="DW26" s="253">
        <v>6869.4110000000001</v>
      </c>
      <c r="DX26" s="255">
        <v>5716.3419999999996</v>
      </c>
      <c r="DY26" s="257">
        <v>5211.1469999999999</v>
      </c>
      <c r="DZ26" s="259">
        <v>28928.255000000001</v>
      </c>
      <c r="EA26" s="261" t="s">
        <v>74</v>
      </c>
      <c r="EB26" s="263">
        <v>0</v>
      </c>
      <c r="EC26" s="265">
        <v>0</v>
      </c>
      <c r="ED26" s="267">
        <v>0</v>
      </c>
      <c r="EE26" s="269">
        <v>108.396</v>
      </c>
      <c r="EF26" s="271">
        <v>548.40599999999995</v>
      </c>
      <c r="EG26" s="273">
        <v>248.904</v>
      </c>
      <c r="EH26" s="275">
        <v>287.24099999999999</v>
      </c>
      <c r="EI26" s="277">
        <v>1399.4839999999999</v>
      </c>
      <c r="EJ26" s="279">
        <v>2592.431</v>
      </c>
      <c r="EK26" s="281" t="s">
        <v>74</v>
      </c>
      <c r="EL26" s="283">
        <v>0</v>
      </c>
      <c r="EM26" s="285">
        <v>0</v>
      </c>
      <c r="EN26" s="287">
        <v>0</v>
      </c>
      <c r="EO26" s="289">
        <v>49.752000000000002</v>
      </c>
      <c r="EP26" s="291">
        <v>0</v>
      </c>
      <c r="EQ26" s="293">
        <v>0</v>
      </c>
      <c r="ER26" s="295">
        <v>0</v>
      </c>
      <c r="ES26" s="297">
        <v>193.84800000000001</v>
      </c>
      <c r="ET26" s="299">
        <v>243.6</v>
      </c>
      <c r="EU26" s="301" t="s">
        <v>74</v>
      </c>
      <c r="EV26" s="303">
        <v>14089.041999999999</v>
      </c>
      <c r="EW26" s="305">
        <v>29001.865000000002</v>
      </c>
      <c r="EX26" s="307">
        <v>0</v>
      </c>
      <c r="EY26" s="309">
        <v>27637.288</v>
      </c>
      <c r="EZ26" s="311">
        <v>57145.142999999996</v>
      </c>
      <c r="FA26" s="313">
        <v>41771.807999999997</v>
      </c>
      <c r="FB26" s="315">
        <v>36253.370000000003</v>
      </c>
      <c r="FC26" s="317">
        <v>29215.786</v>
      </c>
      <c r="FD26" s="319">
        <v>235114.302</v>
      </c>
      <c r="FE26" s="321" t="s">
        <v>74</v>
      </c>
      <c r="FF26" s="323">
        <v>7164.893</v>
      </c>
      <c r="FG26" s="325">
        <v>20886.735000000001</v>
      </c>
      <c r="FH26" s="327">
        <v>0</v>
      </c>
      <c r="FI26" s="329">
        <v>20392.469000000001</v>
      </c>
      <c r="FJ26" s="331">
        <v>50677.286999999997</v>
      </c>
      <c r="FK26" s="333">
        <v>37630.120000000003</v>
      </c>
      <c r="FL26" s="335">
        <v>33730.059000000001</v>
      </c>
      <c r="FM26" s="337">
        <v>28668.210999999999</v>
      </c>
      <c r="FN26" s="339">
        <v>199149.774</v>
      </c>
      <c r="FO26" s="341" t="s">
        <v>74</v>
      </c>
      <c r="FP26" s="343">
        <v>974.16099999999994</v>
      </c>
      <c r="FQ26" s="345">
        <v>1484.6389999999999</v>
      </c>
      <c r="FR26" s="347">
        <v>0</v>
      </c>
      <c r="FS26" s="349">
        <v>1311.914</v>
      </c>
      <c r="FT26" s="351">
        <v>1489.19</v>
      </c>
      <c r="FU26" s="353">
        <v>1157.942</v>
      </c>
      <c r="FV26" s="355">
        <v>677.13199999999995</v>
      </c>
      <c r="FW26" s="357">
        <v>229.24100000000001</v>
      </c>
      <c r="FX26" s="359">
        <v>7324.2190000000001</v>
      </c>
      <c r="FY26" s="361" t="s">
        <v>74</v>
      </c>
      <c r="FZ26" s="363">
        <v>5949.9880000000003</v>
      </c>
      <c r="GA26" s="365">
        <v>6630.491</v>
      </c>
      <c r="GB26" s="367">
        <v>0</v>
      </c>
      <c r="GC26" s="369">
        <v>5932.9049999999997</v>
      </c>
      <c r="GD26" s="371">
        <v>4978.6660000000002</v>
      </c>
      <c r="GE26" s="373">
        <v>2983.7460000000001</v>
      </c>
      <c r="GF26" s="375">
        <v>1846.1790000000001</v>
      </c>
      <c r="GG26" s="377">
        <v>318.334</v>
      </c>
      <c r="GH26" s="379">
        <v>28640.309000000001</v>
      </c>
      <c r="GI26" s="381" t="s">
        <v>74</v>
      </c>
      <c r="GJ26" s="383">
        <v>3541.1060000000002</v>
      </c>
      <c r="GK26" s="385">
        <v>9211.1859999999997</v>
      </c>
      <c r="GL26" s="387">
        <v>0</v>
      </c>
      <c r="GM26" s="389">
        <v>67871.320000000007</v>
      </c>
      <c r="GN26" s="391">
        <v>50374.184999999998</v>
      </c>
      <c r="GO26" s="393">
        <v>39281.279000000002</v>
      </c>
      <c r="GP26" s="395">
        <v>38945.123</v>
      </c>
      <c r="GQ26" s="397">
        <v>19785.817999999999</v>
      </c>
      <c r="GR26" s="399">
        <v>229010.01699999999</v>
      </c>
      <c r="GS26" s="401" t="s">
        <v>74</v>
      </c>
      <c r="GT26" s="403">
        <v>9981.3240000000005</v>
      </c>
      <c r="GU26" s="405">
        <v>19390.179</v>
      </c>
      <c r="GV26" s="407">
        <v>0</v>
      </c>
      <c r="GW26" s="409">
        <v>116749.63</v>
      </c>
      <c r="GX26" s="411">
        <v>92925.403000000006</v>
      </c>
      <c r="GY26" s="413">
        <v>57363.732000000004</v>
      </c>
      <c r="GZ26" s="415">
        <v>34004.911</v>
      </c>
      <c r="HA26" s="417">
        <v>21499.644</v>
      </c>
      <c r="HB26" s="419">
        <v>351914.82299999997</v>
      </c>
    </row>
    <row r="27" spans="1:210" ht="14.25" customHeight="1" x14ac:dyDescent="0.15">
      <c r="A27" s="1" t="s">
        <v>75</v>
      </c>
      <c r="B27" s="3">
        <v>29183.71</v>
      </c>
      <c r="C27" s="5">
        <v>93353.153999999995</v>
      </c>
      <c r="D27" s="7">
        <v>0</v>
      </c>
      <c r="E27" s="9">
        <v>520511.79399999999</v>
      </c>
      <c r="F27" s="11">
        <v>678104.91899999999</v>
      </c>
      <c r="G27" s="13">
        <v>532971.022</v>
      </c>
      <c r="H27" s="15">
        <v>393162.00799999997</v>
      </c>
      <c r="I27" s="17">
        <v>230391.61499999999</v>
      </c>
      <c r="J27" s="19">
        <v>2477678.2220000001</v>
      </c>
      <c r="K27" s="21" t="s">
        <v>75</v>
      </c>
      <c r="L27" s="23">
        <v>5074.4409999999998</v>
      </c>
      <c r="M27" s="25">
        <v>21119.906999999999</v>
      </c>
      <c r="N27" s="27">
        <v>0</v>
      </c>
      <c r="O27" s="29">
        <v>72813.004000000001</v>
      </c>
      <c r="P27" s="31">
        <v>97196.528999999995</v>
      </c>
      <c r="Q27" s="33">
        <v>70238.857999999993</v>
      </c>
      <c r="R27" s="35">
        <v>67905.641000000003</v>
      </c>
      <c r="S27" s="37">
        <v>60380.483999999997</v>
      </c>
      <c r="T27" s="39">
        <v>394728.864</v>
      </c>
      <c r="U27" s="41" t="s">
        <v>75</v>
      </c>
      <c r="V27" s="43">
        <v>2.44</v>
      </c>
      <c r="W27" s="45">
        <v>0</v>
      </c>
      <c r="X27" s="47">
        <v>0</v>
      </c>
      <c r="Y27" s="49">
        <v>39288.396000000001</v>
      </c>
      <c r="Z27" s="51">
        <v>51271.665999999997</v>
      </c>
      <c r="AA27" s="53">
        <v>40029.561000000002</v>
      </c>
      <c r="AB27" s="55">
        <v>39121.972999999998</v>
      </c>
      <c r="AC27" s="57">
        <v>29969.280999999999</v>
      </c>
      <c r="AD27" s="59">
        <v>199683.31700000001</v>
      </c>
      <c r="AE27" s="61" t="s">
        <v>75</v>
      </c>
      <c r="AF27" s="63">
        <v>0</v>
      </c>
      <c r="AG27" s="65">
        <v>90.027000000000001</v>
      </c>
      <c r="AH27" s="67">
        <v>0</v>
      </c>
      <c r="AI27" s="69">
        <v>100.62</v>
      </c>
      <c r="AJ27" s="71">
        <v>924.46100000000001</v>
      </c>
      <c r="AK27" s="73">
        <v>1286.8689999999999</v>
      </c>
      <c r="AL27" s="75">
        <v>2659.4160000000002</v>
      </c>
      <c r="AM27" s="77">
        <v>5531.3860000000004</v>
      </c>
      <c r="AN27" s="79">
        <v>10592.779</v>
      </c>
      <c r="AO27" s="81" t="s">
        <v>75</v>
      </c>
      <c r="AP27" s="83">
        <v>4188.6710000000003</v>
      </c>
      <c r="AQ27" s="85">
        <v>17317.373</v>
      </c>
      <c r="AR27" s="87">
        <v>0</v>
      </c>
      <c r="AS27" s="89">
        <v>28807.080999999998</v>
      </c>
      <c r="AT27" s="91">
        <v>36968.472000000002</v>
      </c>
      <c r="AU27" s="93">
        <v>24302.99</v>
      </c>
      <c r="AV27" s="95">
        <v>21806.412</v>
      </c>
      <c r="AW27" s="97">
        <v>21435.137999999999</v>
      </c>
      <c r="AX27" s="99">
        <v>154826.13699999999</v>
      </c>
      <c r="AY27" s="101" t="s">
        <v>75</v>
      </c>
      <c r="AZ27" s="103">
        <v>437.73</v>
      </c>
      <c r="BA27" s="105">
        <v>2925.9340000000002</v>
      </c>
      <c r="BB27" s="107">
        <v>0</v>
      </c>
      <c r="BC27" s="109">
        <v>2274.5100000000002</v>
      </c>
      <c r="BD27" s="111">
        <v>4731.1769999999997</v>
      </c>
      <c r="BE27" s="113">
        <v>2393.6410000000001</v>
      </c>
      <c r="BF27" s="115">
        <v>1832.6310000000001</v>
      </c>
      <c r="BG27" s="117">
        <v>1619.1869999999999</v>
      </c>
      <c r="BH27" s="119">
        <v>16214.81</v>
      </c>
      <c r="BI27" s="121" t="s">
        <v>75</v>
      </c>
      <c r="BJ27" s="123">
        <v>445.6</v>
      </c>
      <c r="BK27" s="125">
        <v>786.57299999999998</v>
      </c>
      <c r="BL27" s="127">
        <v>0</v>
      </c>
      <c r="BM27" s="129">
        <v>2342.3969999999999</v>
      </c>
      <c r="BN27" s="131">
        <v>3300.7530000000002</v>
      </c>
      <c r="BO27" s="133">
        <v>2225.797</v>
      </c>
      <c r="BP27" s="135">
        <v>2485.2089999999998</v>
      </c>
      <c r="BQ27" s="137">
        <v>1825.492</v>
      </c>
      <c r="BR27" s="139">
        <v>13411.821</v>
      </c>
      <c r="BS27" s="141" t="s">
        <v>75</v>
      </c>
      <c r="BT27" s="143">
        <v>7837.2939999999999</v>
      </c>
      <c r="BU27" s="145">
        <v>32613.219000000001</v>
      </c>
      <c r="BV27" s="147">
        <v>0</v>
      </c>
      <c r="BW27" s="149">
        <v>291122.91399999999</v>
      </c>
      <c r="BX27" s="151">
        <v>346688.23300000001</v>
      </c>
      <c r="BY27" s="153">
        <v>223542.633</v>
      </c>
      <c r="BZ27" s="155">
        <v>137912.82199999999</v>
      </c>
      <c r="CA27" s="157">
        <v>71181.409</v>
      </c>
      <c r="CB27" s="159">
        <v>1110898.524</v>
      </c>
      <c r="CC27" s="161" t="s">
        <v>75</v>
      </c>
      <c r="CD27" s="163">
        <v>0</v>
      </c>
      <c r="CE27" s="165">
        <v>0</v>
      </c>
      <c r="CF27" s="167">
        <v>0</v>
      </c>
      <c r="CG27" s="169">
        <v>228297.40700000001</v>
      </c>
      <c r="CH27" s="171">
        <v>263105.06199999998</v>
      </c>
      <c r="CI27" s="173">
        <v>166399.72099999999</v>
      </c>
      <c r="CJ27" s="175">
        <v>102437.84</v>
      </c>
      <c r="CK27" s="177">
        <v>51531.12</v>
      </c>
      <c r="CL27" s="179">
        <v>811771.15</v>
      </c>
      <c r="CM27" s="181" t="s">
        <v>75</v>
      </c>
      <c r="CN27" s="183">
        <v>7837.2939999999999</v>
      </c>
      <c r="CO27" s="185">
        <v>32613.219000000001</v>
      </c>
      <c r="CP27" s="187">
        <v>0</v>
      </c>
      <c r="CQ27" s="189">
        <v>62825.506999999998</v>
      </c>
      <c r="CR27" s="191">
        <v>83583.171000000002</v>
      </c>
      <c r="CS27" s="193">
        <v>57142.911999999997</v>
      </c>
      <c r="CT27" s="195">
        <v>35474.982000000004</v>
      </c>
      <c r="CU27" s="197">
        <v>19650.289000000001</v>
      </c>
      <c r="CV27" s="199">
        <v>299127.37400000001</v>
      </c>
      <c r="CW27" s="201" t="s">
        <v>75</v>
      </c>
      <c r="CX27" s="203">
        <v>93.933000000000007</v>
      </c>
      <c r="CY27" s="205">
        <v>1736.2660000000001</v>
      </c>
      <c r="CZ27" s="207">
        <v>0</v>
      </c>
      <c r="DA27" s="209">
        <v>24014.766</v>
      </c>
      <c r="DB27" s="211">
        <v>62323.057000000001</v>
      </c>
      <c r="DC27" s="213">
        <v>108172.845</v>
      </c>
      <c r="DD27" s="215">
        <v>92026.176000000007</v>
      </c>
      <c r="DE27" s="217">
        <v>46855.417000000001</v>
      </c>
      <c r="DF27" s="219">
        <v>335222.46000000002</v>
      </c>
      <c r="DG27" s="221" t="s">
        <v>75</v>
      </c>
      <c r="DH27" s="223">
        <v>93.933000000000007</v>
      </c>
      <c r="DI27" s="225">
        <v>1386.6379999999999</v>
      </c>
      <c r="DJ27" s="227">
        <v>0</v>
      </c>
      <c r="DK27" s="229">
        <v>20379.074000000001</v>
      </c>
      <c r="DL27" s="231">
        <v>54549.194000000003</v>
      </c>
      <c r="DM27" s="233">
        <v>98652.679000000004</v>
      </c>
      <c r="DN27" s="235">
        <v>81876.038</v>
      </c>
      <c r="DO27" s="237">
        <v>39791.843000000001</v>
      </c>
      <c r="DP27" s="239">
        <v>296729.39899999998</v>
      </c>
      <c r="DQ27" s="241" t="s">
        <v>75</v>
      </c>
      <c r="DR27" s="243">
        <v>0</v>
      </c>
      <c r="DS27" s="245">
        <v>275.00900000000001</v>
      </c>
      <c r="DT27" s="247">
        <v>0</v>
      </c>
      <c r="DU27" s="249">
        <v>3527.3209999999999</v>
      </c>
      <c r="DV27" s="251">
        <v>7482.5469999999996</v>
      </c>
      <c r="DW27" s="253">
        <v>9227.83</v>
      </c>
      <c r="DX27" s="255">
        <v>9915.5249999999996</v>
      </c>
      <c r="DY27" s="257">
        <v>6415.232</v>
      </c>
      <c r="DZ27" s="259">
        <v>36843.464</v>
      </c>
      <c r="EA27" s="261" t="s">
        <v>75</v>
      </c>
      <c r="EB27" s="263">
        <v>0</v>
      </c>
      <c r="EC27" s="265">
        <v>74.619</v>
      </c>
      <c r="ED27" s="267">
        <v>0</v>
      </c>
      <c r="EE27" s="269">
        <v>108.371</v>
      </c>
      <c r="EF27" s="271">
        <v>102.41500000000001</v>
      </c>
      <c r="EG27" s="273">
        <v>292.33600000000001</v>
      </c>
      <c r="EH27" s="275">
        <v>234.613</v>
      </c>
      <c r="EI27" s="277">
        <v>648.34199999999998</v>
      </c>
      <c r="EJ27" s="279">
        <v>1460.6959999999999</v>
      </c>
      <c r="EK27" s="281" t="s">
        <v>75</v>
      </c>
      <c r="EL27" s="283">
        <v>0</v>
      </c>
      <c r="EM27" s="285">
        <v>0</v>
      </c>
      <c r="EN27" s="287">
        <v>0</v>
      </c>
      <c r="EO27" s="289">
        <v>0</v>
      </c>
      <c r="EP27" s="291">
        <v>188.90100000000001</v>
      </c>
      <c r="EQ27" s="293">
        <v>0</v>
      </c>
      <c r="ER27" s="295">
        <v>0</v>
      </c>
      <c r="ES27" s="297">
        <v>0</v>
      </c>
      <c r="ET27" s="299">
        <v>188.90100000000001</v>
      </c>
      <c r="EU27" s="301" t="s">
        <v>75</v>
      </c>
      <c r="EV27" s="303">
        <v>8830.5249999999996</v>
      </c>
      <c r="EW27" s="305">
        <v>19536.481</v>
      </c>
      <c r="EX27" s="307">
        <v>0</v>
      </c>
      <c r="EY27" s="309">
        <v>21291.987000000001</v>
      </c>
      <c r="EZ27" s="311">
        <v>52041.048999999999</v>
      </c>
      <c r="FA27" s="313">
        <v>39851.976000000002</v>
      </c>
      <c r="FB27" s="315">
        <v>33154.006999999998</v>
      </c>
      <c r="FC27" s="317">
        <v>21362.045999999998</v>
      </c>
      <c r="FD27" s="319">
        <v>196068.071</v>
      </c>
      <c r="FE27" s="321" t="s">
        <v>75</v>
      </c>
      <c r="FF27" s="323">
        <v>4850.9920000000002</v>
      </c>
      <c r="FG27" s="325">
        <v>14612.423000000001</v>
      </c>
      <c r="FH27" s="327">
        <v>0</v>
      </c>
      <c r="FI27" s="329">
        <v>16310.356</v>
      </c>
      <c r="FJ27" s="331">
        <v>46256.68</v>
      </c>
      <c r="FK27" s="333">
        <v>36257.629000000001</v>
      </c>
      <c r="FL27" s="335">
        <v>30893.507000000001</v>
      </c>
      <c r="FM27" s="337">
        <v>20560.363000000001</v>
      </c>
      <c r="FN27" s="339">
        <v>169741.95</v>
      </c>
      <c r="FO27" s="341" t="s">
        <v>75</v>
      </c>
      <c r="FP27" s="343">
        <v>656.78499999999997</v>
      </c>
      <c r="FQ27" s="345">
        <v>1402.5319999999999</v>
      </c>
      <c r="FR27" s="347">
        <v>0</v>
      </c>
      <c r="FS27" s="349">
        <v>1046.635</v>
      </c>
      <c r="FT27" s="351">
        <v>1424.674</v>
      </c>
      <c r="FU27" s="353">
        <v>1338.0429999999999</v>
      </c>
      <c r="FV27" s="355">
        <v>863.10599999999999</v>
      </c>
      <c r="FW27" s="357">
        <v>180.62299999999999</v>
      </c>
      <c r="FX27" s="359">
        <v>6912.3980000000001</v>
      </c>
      <c r="FY27" s="361" t="s">
        <v>75</v>
      </c>
      <c r="FZ27" s="363">
        <v>3322.748</v>
      </c>
      <c r="GA27" s="365">
        <v>3521.5259999999998</v>
      </c>
      <c r="GB27" s="367">
        <v>0</v>
      </c>
      <c r="GC27" s="369">
        <v>3934.9960000000001</v>
      </c>
      <c r="GD27" s="371">
        <v>4359.6949999999997</v>
      </c>
      <c r="GE27" s="373">
        <v>2256.3040000000001</v>
      </c>
      <c r="GF27" s="375">
        <v>1397.394</v>
      </c>
      <c r="GG27" s="377">
        <v>621.05999999999995</v>
      </c>
      <c r="GH27" s="379">
        <v>19413.723000000002</v>
      </c>
      <c r="GI27" s="381" t="s">
        <v>75</v>
      </c>
      <c r="GJ27" s="383">
        <v>1106.2650000000001</v>
      </c>
      <c r="GK27" s="385">
        <v>4643.1189999999997</v>
      </c>
      <c r="GL27" s="387">
        <v>0</v>
      </c>
      <c r="GM27" s="389">
        <v>32249.391</v>
      </c>
      <c r="GN27" s="391">
        <v>41393.720999999998</v>
      </c>
      <c r="GO27" s="393">
        <v>39017.904000000002</v>
      </c>
      <c r="GP27" s="395">
        <v>30911.037</v>
      </c>
      <c r="GQ27" s="397">
        <v>14927.221</v>
      </c>
      <c r="GR27" s="399">
        <v>164248.658</v>
      </c>
      <c r="GS27" s="401" t="s">
        <v>75</v>
      </c>
      <c r="GT27" s="403">
        <v>6241.2520000000004</v>
      </c>
      <c r="GU27" s="405">
        <v>13704.162</v>
      </c>
      <c r="GV27" s="407">
        <v>0</v>
      </c>
      <c r="GW27" s="409">
        <v>79019.732000000004</v>
      </c>
      <c r="GX27" s="411">
        <v>78462.33</v>
      </c>
      <c r="GY27" s="413">
        <v>52146.805999999997</v>
      </c>
      <c r="GZ27" s="415">
        <v>31252.325000000001</v>
      </c>
      <c r="HA27" s="417">
        <v>15685.038</v>
      </c>
      <c r="HB27" s="419">
        <v>276511.64500000002</v>
      </c>
    </row>
    <row r="28" spans="1:210" ht="14.25" customHeight="1" x14ac:dyDescent="0.15">
      <c r="A28" s="1" t="s">
        <v>76</v>
      </c>
      <c r="B28" s="3">
        <v>13190.12</v>
      </c>
      <c r="C28" s="5">
        <v>53812.195</v>
      </c>
      <c r="D28" s="7">
        <v>0</v>
      </c>
      <c r="E28" s="9">
        <v>367963.31800000003</v>
      </c>
      <c r="F28" s="11">
        <v>681480.18099999998</v>
      </c>
      <c r="G28" s="13">
        <v>749332.34199999995</v>
      </c>
      <c r="H28" s="15">
        <v>481496.93300000002</v>
      </c>
      <c r="I28" s="17">
        <v>311270.17700000003</v>
      </c>
      <c r="J28" s="19">
        <v>2658545.2659999998</v>
      </c>
      <c r="K28" s="21" t="s">
        <v>76</v>
      </c>
      <c r="L28" s="23">
        <v>2603.3200000000002</v>
      </c>
      <c r="M28" s="25">
        <v>9360.2970000000005</v>
      </c>
      <c r="N28" s="27">
        <v>0</v>
      </c>
      <c r="O28" s="29">
        <v>71709.678</v>
      </c>
      <c r="P28" s="31">
        <v>123110.436</v>
      </c>
      <c r="Q28" s="33">
        <v>118999.246</v>
      </c>
      <c r="R28" s="35">
        <v>87768.065000000002</v>
      </c>
      <c r="S28" s="37">
        <v>91357.095000000001</v>
      </c>
      <c r="T28" s="39">
        <v>504908.13699999999</v>
      </c>
      <c r="U28" s="41" t="s">
        <v>76</v>
      </c>
      <c r="V28" s="43">
        <v>0</v>
      </c>
      <c r="W28" s="45">
        <v>0</v>
      </c>
      <c r="X28" s="47">
        <v>0</v>
      </c>
      <c r="Y28" s="49">
        <v>48103.815000000002</v>
      </c>
      <c r="Z28" s="51">
        <v>80345.587</v>
      </c>
      <c r="AA28" s="53">
        <v>80568.370999999999</v>
      </c>
      <c r="AB28" s="55">
        <v>52934.091</v>
      </c>
      <c r="AC28" s="57">
        <v>50251.898000000001</v>
      </c>
      <c r="AD28" s="59">
        <v>312203.76199999999</v>
      </c>
      <c r="AE28" s="61" t="s">
        <v>76</v>
      </c>
      <c r="AF28" s="63">
        <v>33.015000000000001</v>
      </c>
      <c r="AG28" s="65">
        <v>90.114999999999995</v>
      </c>
      <c r="AH28" s="67">
        <v>0</v>
      </c>
      <c r="AI28" s="69">
        <v>706.38</v>
      </c>
      <c r="AJ28" s="71">
        <v>1615.6179999999999</v>
      </c>
      <c r="AK28" s="73">
        <v>3083.4520000000002</v>
      </c>
      <c r="AL28" s="75">
        <v>7250.8029999999999</v>
      </c>
      <c r="AM28" s="77">
        <v>11726.953</v>
      </c>
      <c r="AN28" s="79">
        <v>24506.335999999999</v>
      </c>
      <c r="AO28" s="81" t="s">
        <v>76</v>
      </c>
      <c r="AP28" s="83">
        <v>1582.0740000000001</v>
      </c>
      <c r="AQ28" s="85">
        <v>4429.92</v>
      </c>
      <c r="AR28" s="87">
        <v>0</v>
      </c>
      <c r="AS28" s="89">
        <v>14887.725</v>
      </c>
      <c r="AT28" s="91">
        <v>24440.761999999999</v>
      </c>
      <c r="AU28" s="93">
        <v>21185.144</v>
      </c>
      <c r="AV28" s="95">
        <v>17588.935000000001</v>
      </c>
      <c r="AW28" s="97">
        <v>21049.847000000002</v>
      </c>
      <c r="AX28" s="99">
        <v>105164.40700000001</v>
      </c>
      <c r="AY28" s="101" t="s">
        <v>76</v>
      </c>
      <c r="AZ28" s="103">
        <v>817.32899999999995</v>
      </c>
      <c r="BA28" s="105">
        <v>4344.8410000000003</v>
      </c>
      <c r="BB28" s="107">
        <v>0</v>
      </c>
      <c r="BC28" s="109">
        <v>5365.3729999999996</v>
      </c>
      <c r="BD28" s="111">
        <v>12454.243</v>
      </c>
      <c r="BE28" s="113">
        <v>9339.7950000000001</v>
      </c>
      <c r="BF28" s="115">
        <v>6243.7619999999997</v>
      </c>
      <c r="BG28" s="117">
        <v>5124.3440000000001</v>
      </c>
      <c r="BH28" s="119">
        <v>43689.686999999998</v>
      </c>
      <c r="BI28" s="121" t="s">
        <v>76</v>
      </c>
      <c r="BJ28" s="123">
        <v>170.90199999999999</v>
      </c>
      <c r="BK28" s="125">
        <v>495.42099999999999</v>
      </c>
      <c r="BL28" s="127">
        <v>0</v>
      </c>
      <c r="BM28" s="129">
        <v>2646.3850000000002</v>
      </c>
      <c r="BN28" s="131">
        <v>4254.2259999999997</v>
      </c>
      <c r="BO28" s="133">
        <v>4822.4840000000004</v>
      </c>
      <c r="BP28" s="135">
        <v>3750.4740000000002</v>
      </c>
      <c r="BQ28" s="137">
        <v>3204.0529999999999</v>
      </c>
      <c r="BR28" s="139">
        <v>19343.945</v>
      </c>
      <c r="BS28" s="141" t="s">
        <v>76</v>
      </c>
      <c r="BT28" s="143">
        <v>3319.8719999999998</v>
      </c>
      <c r="BU28" s="145">
        <v>20623.553</v>
      </c>
      <c r="BV28" s="147">
        <v>0</v>
      </c>
      <c r="BW28" s="149">
        <v>184550.68</v>
      </c>
      <c r="BX28" s="151">
        <v>335695.89799999999</v>
      </c>
      <c r="BY28" s="153">
        <v>292552.63199999998</v>
      </c>
      <c r="BZ28" s="155">
        <v>151786.652</v>
      </c>
      <c r="CA28" s="157">
        <v>85653.214000000007</v>
      </c>
      <c r="CB28" s="159">
        <v>1074182.5009999999</v>
      </c>
      <c r="CC28" s="161" t="s">
        <v>76</v>
      </c>
      <c r="CD28" s="163">
        <v>0</v>
      </c>
      <c r="CE28" s="165">
        <v>13.195</v>
      </c>
      <c r="CF28" s="167">
        <v>0</v>
      </c>
      <c r="CG28" s="169">
        <v>147489.818</v>
      </c>
      <c r="CH28" s="171">
        <v>265406.01899999997</v>
      </c>
      <c r="CI28" s="173">
        <v>239536.19699999999</v>
      </c>
      <c r="CJ28" s="175">
        <v>124678.33500000001</v>
      </c>
      <c r="CK28" s="177">
        <v>72550.289999999994</v>
      </c>
      <c r="CL28" s="179">
        <v>849673.85400000005</v>
      </c>
      <c r="CM28" s="181" t="s">
        <v>76</v>
      </c>
      <c r="CN28" s="183">
        <v>3319.8719999999998</v>
      </c>
      <c r="CO28" s="185">
        <v>20610.358</v>
      </c>
      <c r="CP28" s="187">
        <v>0</v>
      </c>
      <c r="CQ28" s="189">
        <v>37060.862000000001</v>
      </c>
      <c r="CR28" s="191">
        <v>70289.879000000001</v>
      </c>
      <c r="CS28" s="193">
        <v>53016.434999999998</v>
      </c>
      <c r="CT28" s="195">
        <v>27108.316999999999</v>
      </c>
      <c r="CU28" s="197">
        <v>13102.924000000001</v>
      </c>
      <c r="CV28" s="199">
        <v>224508.647</v>
      </c>
      <c r="CW28" s="201" t="s">
        <v>76</v>
      </c>
      <c r="CX28" s="203">
        <v>239.05799999999999</v>
      </c>
      <c r="CY28" s="205">
        <v>1554.3720000000001</v>
      </c>
      <c r="CZ28" s="207">
        <v>0</v>
      </c>
      <c r="DA28" s="209">
        <v>18550.861000000001</v>
      </c>
      <c r="DB28" s="211">
        <v>59133.510999999999</v>
      </c>
      <c r="DC28" s="213">
        <v>196700.58799999999</v>
      </c>
      <c r="DD28" s="215">
        <v>151197.889</v>
      </c>
      <c r="DE28" s="217">
        <v>80437.092999999993</v>
      </c>
      <c r="DF28" s="219">
        <v>507813.37199999997</v>
      </c>
      <c r="DG28" s="221" t="s">
        <v>76</v>
      </c>
      <c r="DH28" s="223">
        <v>239.05799999999999</v>
      </c>
      <c r="DI28" s="225">
        <v>1324.377</v>
      </c>
      <c r="DJ28" s="227">
        <v>0</v>
      </c>
      <c r="DK28" s="229">
        <v>17413.794999999998</v>
      </c>
      <c r="DL28" s="231">
        <v>55709.071000000004</v>
      </c>
      <c r="DM28" s="233">
        <v>189645.43700000001</v>
      </c>
      <c r="DN28" s="235">
        <v>145426.77799999999</v>
      </c>
      <c r="DO28" s="237">
        <v>74390.062000000005</v>
      </c>
      <c r="DP28" s="239">
        <v>484148.57799999998</v>
      </c>
      <c r="DQ28" s="241" t="s">
        <v>76</v>
      </c>
      <c r="DR28" s="243">
        <v>0</v>
      </c>
      <c r="DS28" s="245">
        <v>229.995</v>
      </c>
      <c r="DT28" s="247">
        <v>0</v>
      </c>
      <c r="DU28" s="249">
        <v>1093.875</v>
      </c>
      <c r="DV28" s="251">
        <v>2981.37</v>
      </c>
      <c r="DW28" s="253">
        <v>4360.7849999999999</v>
      </c>
      <c r="DX28" s="255">
        <v>2882.884</v>
      </c>
      <c r="DY28" s="257">
        <v>2769.16</v>
      </c>
      <c r="DZ28" s="259">
        <v>14318.069</v>
      </c>
      <c r="EA28" s="261" t="s">
        <v>76</v>
      </c>
      <c r="EB28" s="263">
        <v>0</v>
      </c>
      <c r="EC28" s="265">
        <v>0</v>
      </c>
      <c r="ED28" s="267">
        <v>0</v>
      </c>
      <c r="EE28" s="269">
        <v>43.191000000000003</v>
      </c>
      <c r="EF28" s="271">
        <v>443.07</v>
      </c>
      <c r="EG28" s="273">
        <v>2694.366</v>
      </c>
      <c r="EH28" s="275">
        <v>2888.2269999999999</v>
      </c>
      <c r="EI28" s="277">
        <v>3277.8710000000001</v>
      </c>
      <c r="EJ28" s="279">
        <v>9346.7250000000004</v>
      </c>
      <c r="EK28" s="281" t="s">
        <v>76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76</v>
      </c>
      <c r="EV28" s="303">
        <v>3470.8560000000002</v>
      </c>
      <c r="EW28" s="305">
        <v>11820.912</v>
      </c>
      <c r="EX28" s="307">
        <v>0</v>
      </c>
      <c r="EY28" s="309">
        <v>16327.385</v>
      </c>
      <c r="EZ28" s="311">
        <v>53707.057000000001</v>
      </c>
      <c r="FA28" s="313">
        <v>44829.597999999998</v>
      </c>
      <c r="FB28" s="315">
        <v>33863.978999999999</v>
      </c>
      <c r="FC28" s="317">
        <v>23324.51</v>
      </c>
      <c r="FD28" s="319">
        <v>187344.29699999999</v>
      </c>
      <c r="FE28" s="321" t="s">
        <v>76</v>
      </c>
      <c r="FF28" s="323">
        <v>1930.877</v>
      </c>
      <c r="FG28" s="325">
        <v>8269.9480000000003</v>
      </c>
      <c r="FH28" s="327">
        <v>0</v>
      </c>
      <c r="FI28" s="329">
        <v>12027.332</v>
      </c>
      <c r="FJ28" s="331">
        <v>48211.832000000002</v>
      </c>
      <c r="FK28" s="333">
        <v>41412.815000000002</v>
      </c>
      <c r="FL28" s="335">
        <v>31729.528999999999</v>
      </c>
      <c r="FM28" s="337">
        <v>23054.678</v>
      </c>
      <c r="FN28" s="339">
        <v>166637.011</v>
      </c>
      <c r="FO28" s="341" t="s">
        <v>76</v>
      </c>
      <c r="FP28" s="343">
        <v>154.75399999999999</v>
      </c>
      <c r="FQ28" s="345">
        <v>871.15800000000002</v>
      </c>
      <c r="FR28" s="347">
        <v>0</v>
      </c>
      <c r="FS28" s="349">
        <v>1048.701</v>
      </c>
      <c r="FT28" s="351">
        <v>1472.9</v>
      </c>
      <c r="FU28" s="353">
        <v>1090.0050000000001</v>
      </c>
      <c r="FV28" s="355">
        <v>910.86800000000005</v>
      </c>
      <c r="FW28" s="357">
        <v>269.83199999999999</v>
      </c>
      <c r="FX28" s="359">
        <v>5818.2179999999998</v>
      </c>
      <c r="FY28" s="361" t="s">
        <v>76</v>
      </c>
      <c r="FZ28" s="363">
        <v>1385.2249999999999</v>
      </c>
      <c r="GA28" s="365">
        <v>2679.806</v>
      </c>
      <c r="GB28" s="367">
        <v>0</v>
      </c>
      <c r="GC28" s="369">
        <v>3251.3519999999999</v>
      </c>
      <c r="GD28" s="371">
        <v>4022.3249999999998</v>
      </c>
      <c r="GE28" s="373">
        <v>2326.7779999999998</v>
      </c>
      <c r="GF28" s="375">
        <v>1223.5820000000001</v>
      </c>
      <c r="GG28" s="377">
        <v>0</v>
      </c>
      <c r="GH28" s="379">
        <v>14889.067999999999</v>
      </c>
      <c r="GI28" s="381" t="s">
        <v>76</v>
      </c>
      <c r="GJ28" s="383">
        <v>836.28499999999997</v>
      </c>
      <c r="GK28" s="385">
        <v>1376.5039999999999</v>
      </c>
      <c r="GL28" s="387">
        <v>0</v>
      </c>
      <c r="GM28" s="389">
        <v>10901.82</v>
      </c>
      <c r="GN28" s="391">
        <v>19234.521000000001</v>
      </c>
      <c r="GO28" s="393">
        <v>17025.382000000001</v>
      </c>
      <c r="GP28" s="395">
        <v>16605.946</v>
      </c>
      <c r="GQ28" s="397">
        <v>8831.6129999999994</v>
      </c>
      <c r="GR28" s="399">
        <v>74812.070999999996</v>
      </c>
      <c r="GS28" s="401" t="s">
        <v>76</v>
      </c>
      <c r="GT28" s="403">
        <v>2720.7289999999998</v>
      </c>
      <c r="GU28" s="405">
        <v>9076.5570000000007</v>
      </c>
      <c r="GV28" s="407">
        <v>0</v>
      </c>
      <c r="GW28" s="409">
        <v>65922.894</v>
      </c>
      <c r="GX28" s="411">
        <v>90598.758000000002</v>
      </c>
      <c r="GY28" s="413">
        <v>79224.895999999993</v>
      </c>
      <c r="GZ28" s="415">
        <v>40274.402000000002</v>
      </c>
      <c r="HA28" s="417">
        <v>21666.651999999998</v>
      </c>
      <c r="HB28" s="419">
        <v>309484.88799999998</v>
      </c>
    </row>
    <row r="29" spans="1:210" ht="14.25" customHeight="1" x14ac:dyDescent="0.15">
      <c r="A29" s="2" t="s">
        <v>77</v>
      </c>
      <c r="B29" s="4">
        <v>97274.925000000003</v>
      </c>
      <c r="C29" s="6">
        <v>244031.07399999999</v>
      </c>
      <c r="D29" s="8">
        <v>0</v>
      </c>
      <c r="E29" s="10">
        <v>1431362.1459999999</v>
      </c>
      <c r="F29" s="12">
        <v>1533913.199</v>
      </c>
      <c r="G29" s="14">
        <v>1301713.284</v>
      </c>
      <c r="H29" s="16">
        <v>1236619.8330000001</v>
      </c>
      <c r="I29" s="18">
        <v>887434.36600000004</v>
      </c>
      <c r="J29" s="20">
        <v>6732348.8269999996</v>
      </c>
      <c r="K29" s="22" t="s">
        <v>77</v>
      </c>
      <c r="L29" s="24">
        <v>16103.821</v>
      </c>
      <c r="M29" s="26">
        <v>41657.788</v>
      </c>
      <c r="N29" s="28">
        <v>0</v>
      </c>
      <c r="O29" s="30">
        <v>269723.511</v>
      </c>
      <c r="P29" s="32">
        <v>314182.69699999999</v>
      </c>
      <c r="Q29" s="34">
        <v>300941.408</v>
      </c>
      <c r="R29" s="36">
        <v>355957.467</v>
      </c>
      <c r="S29" s="38">
        <v>353272.73599999998</v>
      </c>
      <c r="T29" s="40">
        <v>1651839.4280000001</v>
      </c>
      <c r="U29" s="42" t="s">
        <v>77</v>
      </c>
      <c r="V29" s="44">
        <v>0</v>
      </c>
      <c r="W29" s="46">
        <v>-1.0529999999999999</v>
      </c>
      <c r="X29" s="48">
        <v>0</v>
      </c>
      <c r="Y29" s="50">
        <v>175572.63</v>
      </c>
      <c r="Z29" s="52">
        <v>197472.44399999999</v>
      </c>
      <c r="AA29" s="54">
        <v>211905.34700000001</v>
      </c>
      <c r="AB29" s="56">
        <v>235153.47099999999</v>
      </c>
      <c r="AC29" s="58">
        <v>203224.535</v>
      </c>
      <c r="AD29" s="60">
        <v>1023327.374</v>
      </c>
      <c r="AE29" s="62" t="s">
        <v>77</v>
      </c>
      <c r="AF29" s="64">
        <v>40.994999999999997</v>
      </c>
      <c r="AG29" s="66">
        <v>278.09399999999999</v>
      </c>
      <c r="AH29" s="68">
        <v>0</v>
      </c>
      <c r="AI29" s="70">
        <v>2933.1149999999998</v>
      </c>
      <c r="AJ29" s="72">
        <v>6869.1629999999996</v>
      </c>
      <c r="AK29" s="74">
        <v>8126.6859999999997</v>
      </c>
      <c r="AL29" s="76">
        <v>21114.252</v>
      </c>
      <c r="AM29" s="78">
        <v>34477.707999999999</v>
      </c>
      <c r="AN29" s="80">
        <v>73840.013000000006</v>
      </c>
      <c r="AO29" s="82" t="s">
        <v>77</v>
      </c>
      <c r="AP29" s="84">
        <v>8228.6260000000002</v>
      </c>
      <c r="AQ29" s="86">
        <v>20633.931</v>
      </c>
      <c r="AR29" s="88">
        <v>0</v>
      </c>
      <c r="AS29" s="90">
        <v>56144.963000000003</v>
      </c>
      <c r="AT29" s="92">
        <v>67640.02</v>
      </c>
      <c r="AU29" s="94">
        <v>51491.77</v>
      </c>
      <c r="AV29" s="96">
        <v>72216.819000000003</v>
      </c>
      <c r="AW29" s="98">
        <v>92035.39</v>
      </c>
      <c r="AX29" s="100">
        <v>368391.51899999997</v>
      </c>
      <c r="AY29" s="102" t="s">
        <v>77</v>
      </c>
      <c r="AZ29" s="104">
        <v>6152.3590000000004</v>
      </c>
      <c r="BA29" s="106">
        <v>18449.727999999999</v>
      </c>
      <c r="BB29" s="108">
        <v>0</v>
      </c>
      <c r="BC29" s="110">
        <v>22093.294999999998</v>
      </c>
      <c r="BD29" s="112">
        <v>29819.027999999998</v>
      </c>
      <c r="BE29" s="114">
        <v>18765.923999999999</v>
      </c>
      <c r="BF29" s="116">
        <v>15089.165999999999</v>
      </c>
      <c r="BG29" s="118">
        <v>12652.152</v>
      </c>
      <c r="BH29" s="120">
        <v>123021.652</v>
      </c>
      <c r="BI29" s="122" t="s">
        <v>77</v>
      </c>
      <c r="BJ29" s="124">
        <v>1681.8409999999999</v>
      </c>
      <c r="BK29" s="126">
        <v>2297.0880000000002</v>
      </c>
      <c r="BL29" s="128">
        <v>0</v>
      </c>
      <c r="BM29" s="130">
        <v>12979.508</v>
      </c>
      <c r="BN29" s="132">
        <v>12382.041999999999</v>
      </c>
      <c r="BO29" s="134">
        <v>10651.681</v>
      </c>
      <c r="BP29" s="136">
        <v>12383.759</v>
      </c>
      <c r="BQ29" s="138">
        <v>10882.950999999999</v>
      </c>
      <c r="BR29" s="140">
        <v>63258.87</v>
      </c>
      <c r="BS29" s="142" t="s">
        <v>77</v>
      </c>
      <c r="BT29" s="144">
        <v>24578.376</v>
      </c>
      <c r="BU29" s="146">
        <v>83590.788</v>
      </c>
      <c r="BV29" s="148">
        <v>0</v>
      </c>
      <c r="BW29" s="150">
        <v>614773.51699999999</v>
      </c>
      <c r="BX29" s="152">
        <v>604455.22900000005</v>
      </c>
      <c r="BY29" s="154">
        <v>420462.50900000002</v>
      </c>
      <c r="BZ29" s="156">
        <v>320652.35100000002</v>
      </c>
      <c r="CA29" s="158">
        <v>180706.18900000001</v>
      </c>
      <c r="CB29" s="160">
        <v>2249218.9589999998</v>
      </c>
      <c r="CC29" s="162" t="s">
        <v>77</v>
      </c>
      <c r="CD29" s="164">
        <v>0</v>
      </c>
      <c r="CE29" s="166">
        <v>0</v>
      </c>
      <c r="CF29" s="168">
        <v>0</v>
      </c>
      <c r="CG29" s="170">
        <v>468471.29499999998</v>
      </c>
      <c r="CH29" s="172">
        <v>450766.92300000001</v>
      </c>
      <c r="CI29" s="174">
        <v>321935.80699999997</v>
      </c>
      <c r="CJ29" s="176">
        <v>252490.37899999999</v>
      </c>
      <c r="CK29" s="178">
        <v>151939.51199999999</v>
      </c>
      <c r="CL29" s="180">
        <v>1645603.916</v>
      </c>
      <c r="CM29" s="182" t="s">
        <v>77</v>
      </c>
      <c r="CN29" s="184">
        <v>24578.376</v>
      </c>
      <c r="CO29" s="186">
        <v>83590.788</v>
      </c>
      <c r="CP29" s="188">
        <v>0</v>
      </c>
      <c r="CQ29" s="190">
        <v>146302.22200000001</v>
      </c>
      <c r="CR29" s="192">
        <v>153688.30600000001</v>
      </c>
      <c r="CS29" s="194">
        <v>98526.702000000005</v>
      </c>
      <c r="CT29" s="196">
        <v>68161.971999999994</v>
      </c>
      <c r="CU29" s="198">
        <v>28766.677</v>
      </c>
      <c r="CV29" s="200">
        <v>603615.04299999995</v>
      </c>
      <c r="CW29" s="202" t="s">
        <v>77</v>
      </c>
      <c r="CX29" s="204">
        <v>1594.3140000000001</v>
      </c>
      <c r="CY29" s="206">
        <v>7880.2049999999999</v>
      </c>
      <c r="CZ29" s="208">
        <v>0</v>
      </c>
      <c r="DA29" s="210">
        <v>106965.88099999999</v>
      </c>
      <c r="DB29" s="212">
        <v>164067.85</v>
      </c>
      <c r="DC29" s="214">
        <v>220011.76300000001</v>
      </c>
      <c r="DD29" s="216">
        <v>207837.503</v>
      </c>
      <c r="DE29" s="218">
        <v>118644.08100000001</v>
      </c>
      <c r="DF29" s="220">
        <v>827001.59699999995</v>
      </c>
      <c r="DG29" s="222" t="s">
        <v>77</v>
      </c>
      <c r="DH29" s="224">
        <v>1372.943</v>
      </c>
      <c r="DI29" s="226">
        <v>6475.38</v>
      </c>
      <c r="DJ29" s="228">
        <v>0</v>
      </c>
      <c r="DK29" s="230">
        <v>86775.673999999999</v>
      </c>
      <c r="DL29" s="232">
        <v>128824.045</v>
      </c>
      <c r="DM29" s="234">
        <v>168687.65400000001</v>
      </c>
      <c r="DN29" s="236">
        <v>155302.59400000001</v>
      </c>
      <c r="DO29" s="238">
        <v>85151.077999999994</v>
      </c>
      <c r="DP29" s="240">
        <v>632589.36800000002</v>
      </c>
      <c r="DQ29" s="242" t="s">
        <v>77</v>
      </c>
      <c r="DR29" s="244">
        <v>221.37100000000001</v>
      </c>
      <c r="DS29" s="246">
        <v>1404.825</v>
      </c>
      <c r="DT29" s="248">
        <v>0</v>
      </c>
      <c r="DU29" s="250">
        <v>19704.134999999998</v>
      </c>
      <c r="DV29" s="252">
        <v>35015.303999999996</v>
      </c>
      <c r="DW29" s="254">
        <v>50132.014000000003</v>
      </c>
      <c r="DX29" s="256">
        <v>49584.569000000003</v>
      </c>
      <c r="DY29" s="258">
        <v>29575.308000000001</v>
      </c>
      <c r="DZ29" s="260">
        <v>185637.52600000001</v>
      </c>
      <c r="EA29" s="262" t="s">
        <v>77</v>
      </c>
      <c r="EB29" s="264">
        <v>0</v>
      </c>
      <c r="EC29" s="266">
        <v>0</v>
      </c>
      <c r="ED29" s="268">
        <v>0</v>
      </c>
      <c r="EE29" s="270">
        <v>486.072</v>
      </c>
      <c r="EF29" s="272">
        <v>161.262</v>
      </c>
      <c r="EG29" s="274">
        <v>806.21100000000001</v>
      </c>
      <c r="EH29" s="276">
        <v>1771.6010000000001</v>
      </c>
      <c r="EI29" s="278">
        <v>3424.6930000000002</v>
      </c>
      <c r="EJ29" s="280">
        <v>6649.8389999999999</v>
      </c>
      <c r="EK29" s="282" t="s">
        <v>77</v>
      </c>
      <c r="EL29" s="284">
        <v>0</v>
      </c>
      <c r="EM29" s="286">
        <v>0</v>
      </c>
      <c r="EN29" s="288">
        <v>0</v>
      </c>
      <c r="EO29" s="290">
        <v>0</v>
      </c>
      <c r="EP29" s="292">
        <v>67.239000000000004</v>
      </c>
      <c r="EQ29" s="294">
        <v>385.88400000000001</v>
      </c>
      <c r="ER29" s="296">
        <v>1178.739</v>
      </c>
      <c r="ES29" s="298">
        <v>493.00200000000001</v>
      </c>
      <c r="ET29" s="300">
        <v>2124.864</v>
      </c>
      <c r="EU29" s="302" t="s">
        <v>77</v>
      </c>
      <c r="EV29" s="304">
        <v>25113.112000000001</v>
      </c>
      <c r="EW29" s="306">
        <v>55312.985999999997</v>
      </c>
      <c r="EX29" s="308">
        <v>0</v>
      </c>
      <c r="EY29" s="310">
        <v>67439.202000000005</v>
      </c>
      <c r="EZ29" s="312">
        <v>147804.399</v>
      </c>
      <c r="FA29" s="314">
        <v>111312.958</v>
      </c>
      <c r="FB29" s="316">
        <v>109655.447</v>
      </c>
      <c r="FC29" s="318">
        <v>78303.740000000005</v>
      </c>
      <c r="FD29" s="320">
        <v>594941.84400000004</v>
      </c>
      <c r="FE29" s="322" t="s">
        <v>77</v>
      </c>
      <c r="FF29" s="324">
        <v>16882.467000000001</v>
      </c>
      <c r="FG29" s="326">
        <v>45077.81</v>
      </c>
      <c r="FH29" s="328">
        <v>0</v>
      </c>
      <c r="FI29" s="330">
        <v>56044.300999999999</v>
      </c>
      <c r="FJ29" s="332">
        <v>139027.56299999999</v>
      </c>
      <c r="FK29" s="334">
        <v>104733.269</v>
      </c>
      <c r="FL29" s="336">
        <v>104795.039</v>
      </c>
      <c r="FM29" s="338">
        <v>76867.350999999995</v>
      </c>
      <c r="FN29" s="340">
        <v>543427.80000000005</v>
      </c>
      <c r="FO29" s="342" t="s">
        <v>77</v>
      </c>
      <c r="FP29" s="344">
        <v>1673.2370000000001</v>
      </c>
      <c r="FQ29" s="346">
        <v>2647.8760000000002</v>
      </c>
      <c r="FR29" s="348">
        <v>0</v>
      </c>
      <c r="FS29" s="350">
        <v>3091.6329999999998</v>
      </c>
      <c r="FT29" s="352">
        <v>3152.0920000000001</v>
      </c>
      <c r="FU29" s="354">
        <v>2271.5940000000001</v>
      </c>
      <c r="FV29" s="356">
        <v>2065.8290000000002</v>
      </c>
      <c r="FW29" s="358">
        <v>570.07100000000003</v>
      </c>
      <c r="FX29" s="360">
        <v>15472.332</v>
      </c>
      <c r="FY29" s="362" t="s">
        <v>77</v>
      </c>
      <c r="FZ29" s="364">
        <v>6557.4080000000004</v>
      </c>
      <c r="GA29" s="366">
        <v>7587.3</v>
      </c>
      <c r="GB29" s="368">
        <v>0</v>
      </c>
      <c r="GC29" s="370">
        <v>8303.268</v>
      </c>
      <c r="GD29" s="372">
        <v>5624.7439999999997</v>
      </c>
      <c r="GE29" s="374">
        <v>4308.0950000000003</v>
      </c>
      <c r="GF29" s="376">
        <v>2794.5790000000002</v>
      </c>
      <c r="GG29" s="378">
        <v>866.31799999999998</v>
      </c>
      <c r="GH29" s="380">
        <v>36041.712</v>
      </c>
      <c r="GI29" s="382" t="s">
        <v>77</v>
      </c>
      <c r="GJ29" s="384">
        <v>8339.3940000000002</v>
      </c>
      <c r="GK29" s="386">
        <v>14239.186</v>
      </c>
      <c r="GL29" s="388">
        <v>0</v>
      </c>
      <c r="GM29" s="390">
        <v>134268.715</v>
      </c>
      <c r="GN29" s="392">
        <v>116085.93399999999</v>
      </c>
      <c r="GO29" s="394">
        <v>118088.477</v>
      </c>
      <c r="GP29" s="396">
        <v>146438.40299999999</v>
      </c>
      <c r="GQ29" s="398">
        <v>99179.331999999995</v>
      </c>
      <c r="GR29" s="400">
        <v>636639.44099999999</v>
      </c>
      <c r="GS29" s="402" t="s">
        <v>77</v>
      </c>
      <c r="GT29" s="404">
        <v>21545.907999999999</v>
      </c>
      <c r="GU29" s="406">
        <v>41350.120999999999</v>
      </c>
      <c r="GV29" s="408">
        <v>0</v>
      </c>
      <c r="GW29" s="410">
        <v>238191.32</v>
      </c>
      <c r="GX29" s="412">
        <v>187317.09</v>
      </c>
      <c r="GY29" s="414">
        <v>130896.16899999999</v>
      </c>
      <c r="GZ29" s="416">
        <v>96078.661999999997</v>
      </c>
      <c r="HA29" s="418">
        <v>57328.288</v>
      </c>
      <c r="HB29" s="420">
        <v>772707.55799999996</v>
      </c>
    </row>
    <row r="30" spans="1:210" ht="14.25" customHeight="1" x14ac:dyDescent="0.15">
      <c r="A30" s="1" t="s">
        <v>78</v>
      </c>
      <c r="B30" s="3">
        <v>81514.788</v>
      </c>
      <c r="C30" s="5">
        <v>214366.144</v>
      </c>
      <c r="D30" s="7">
        <v>0</v>
      </c>
      <c r="E30" s="9">
        <v>1125087.9380000001</v>
      </c>
      <c r="F30" s="11">
        <v>1564498.659</v>
      </c>
      <c r="G30" s="13">
        <v>1412804.3219999999</v>
      </c>
      <c r="H30" s="15">
        <v>1137787.4839999999</v>
      </c>
      <c r="I30" s="17">
        <v>918053.44700000004</v>
      </c>
      <c r="J30" s="19">
        <v>6454112.7819999997</v>
      </c>
      <c r="K30" s="21" t="s">
        <v>78</v>
      </c>
      <c r="L30" s="23">
        <v>12476.46</v>
      </c>
      <c r="M30" s="25">
        <v>38946.752</v>
      </c>
      <c r="N30" s="27">
        <v>0</v>
      </c>
      <c r="O30" s="29">
        <v>211804.478</v>
      </c>
      <c r="P30" s="31">
        <v>313608.34399999998</v>
      </c>
      <c r="Q30" s="33">
        <v>329155.74699999997</v>
      </c>
      <c r="R30" s="35">
        <v>346263.62300000002</v>
      </c>
      <c r="S30" s="37">
        <v>437392.89</v>
      </c>
      <c r="T30" s="39">
        <v>1689648.294</v>
      </c>
      <c r="U30" s="41" t="s">
        <v>78</v>
      </c>
      <c r="V30" s="43">
        <v>0</v>
      </c>
      <c r="W30" s="45">
        <v>0</v>
      </c>
      <c r="X30" s="47">
        <v>0</v>
      </c>
      <c r="Y30" s="49">
        <v>138540.73300000001</v>
      </c>
      <c r="Z30" s="51">
        <v>197014.94899999999</v>
      </c>
      <c r="AA30" s="53">
        <v>231050.96400000001</v>
      </c>
      <c r="AB30" s="55">
        <v>241629.79800000001</v>
      </c>
      <c r="AC30" s="57">
        <v>296306.54100000003</v>
      </c>
      <c r="AD30" s="59">
        <v>1104542.9850000001</v>
      </c>
      <c r="AE30" s="61" t="s">
        <v>78</v>
      </c>
      <c r="AF30" s="63">
        <v>107.004</v>
      </c>
      <c r="AG30" s="65">
        <v>489.99700000000001</v>
      </c>
      <c r="AH30" s="67">
        <v>0</v>
      </c>
      <c r="AI30" s="69">
        <v>1481.779</v>
      </c>
      <c r="AJ30" s="71">
        <v>6386.74</v>
      </c>
      <c r="AK30" s="73">
        <v>8208.4110000000001</v>
      </c>
      <c r="AL30" s="75">
        <v>15569.575000000001</v>
      </c>
      <c r="AM30" s="77">
        <v>27213.34</v>
      </c>
      <c r="AN30" s="79">
        <v>59456.845999999998</v>
      </c>
      <c r="AO30" s="81" t="s">
        <v>78</v>
      </c>
      <c r="AP30" s="83">
        <v>8841.902</v>
      </c>
      <c r="AQ30" s="85">
        <v>29624.527999999998</v>
      </c>
      <c r="AR30" s="87">
        <v>0</v>
      </c>
      <c r="AS30" s="89">
        <v>47324.21</v>
      </c>
      <c r="AT30" s="91">
        <v>74621.179999999993</v>
      </c>
      <c r="AU30" s="93">
        <v>54903.535000000003</v>
      </c>
      <c r="AV30" s="95">
        <v>60239.447</v>
      </c>
      <c r="AW30" s="97">
        <v>83698.398000000001</v>
      </c>
      <c r="AX30" s="99">
        <v>359253.2</v>
      </c>
      <c r="AY30" s="101" t="s">
        <v>78</v>
      </c>
      <c r="AZ30" s="103">
        <v>1880.3489999999999</v>
      </c>
      <c r="BA30" s="105">
        <v>5029.5190000000002</v>
      </c>
      <c r="BB30" s="107">
        <v>0</v>
      </c>
      <c r="BC30" s="109">
        <v>6052.38</v>
      </c>
      <c r="BD30" s="111">
        <v>9879.2459999999992</v>
      </c>
      <c r="BE30" s="113">
        <v>7630.2730000000001</v>
      </c>
      <c r="BF30" s="115">
        <v>5550.2870000000003</v>
      </c>
      <c r="BG30" s="117">
        <v>4856.8779999999997</v>
      </c>
      <c r="BH30" s="119">
        <v>40878.932000000001</v>
      </c>
      <c r="BI30" s="121" t="s">
        <v>78</v>
      </c>
      <c r="BJ30" s="123">
        <v>1647.2049999999999</v>
      </c>
      <c r="BK30" s="125">
        <v>3802.7080000000001</v>
      </c>
      <c r="BL30" s="127">
        <v>0</v>
      </c>
      <c r="BM30" s="129">
        <v>18405.376</v>
      </c>
      <c r="BN30" s="131">
        <v>25706.228999999999</v>
      </c>
      <c r="BO30" s="133">
        <v>27362.563999999998</v>
      </c>
      <c r="BP30" s="135">
        <v>23274.516</v>
      </c>
      <c r="BQ30" s="137">
        <v>25317.733</v>
      </c>
      <c r="BR30" s="139">
        <v>125516.33100000001</v>
      </c>
      <c r="BS30" s="141" t="s">
        <v>78</v>
      </c>
      <c r="BT30" s="143">
        <v>19272.466</v>
      </c>
      <c r="BU30" s="145">
        <v>64290.667000000001</v>
      </c>
      <c r="BV30" s="147">
        <v>0</v>
      </c>
      <c r="BW30" s="149">
        <v>557801.48199999996</v>
      </c>
      <c r="BX30" s="151">
        <v>733358.92099999997</v>
      </c>
      <c r="BY30" s="153">
        <v>540064.35100000002</v>
      </c>
      <c r="BZ30" s="155">
        <v>329757.56099999999</v>
      </c>
      <c r="CA30" s="157">
        <v>184657.31099999999</v>
      </c>
      <c r="CB30" s="159">
        <v>2429202.7590000001</v>
      </c>
      <c r="CC30" s="161" t="s">
        <v>78</v>
      </c>
      <c r="CD30" s="163">
        <v>0</v>
      </c>
      <c r="CE30" s="165">
        <v>0</v>
      </c>
      <c r="CF30" s="167">
        <v>0</v>
      </c>
      <c r="CG30" s="169">
        <v>453188.09100000001</v>
      </c>
      <c r="CH30" s="171">
        <v>581268.32200000004</v>
      </c>
      <c r="CI30" s="173">
        <v>431620.19300000003</v>
      </c>
      <c r="CJ30" s="175">
        <v>262271.14500000002</v>
      </c>
      <c r="CK30" s="177">
        <v>151102.50399999999</v>
      </c>
      <c r="CL30" s="179">
        <v>1879450.2549999999</v>
      </c>
      <c r="CM30" s="181" t="s">
        <v>78</v>
      </c>
      <c r="CN30" s="183">
        <v>19272.466</v>
      </c>
      <c r="CO30" s="185">
        <v>64290.667000000001</v>
      </c>
      <c r="CP30" s="187">
        <v>0</v>
      </c>
      <c r="CQ30" s="189">
        <v>104613.391</v>
      </c>
      <c r="CR30" s="191">
        <v>152090.59899999999</v>
      </c>
      <c r="CS30" s="193">
        <v>108444.158</v>
      </c>
      <c r="CT30" s="195">
        <v>67486.415999999997</v>
      </c>
      <c r="CU30" s="197">
        <v>33554.807000000001</v>
      </c>
      <c r="CV30" s="199">
        <v>549752.50399999996</v>
      </c>
      <c r="CW30" s="201" t="s">
        <v>78</v>
      </c>
      <c r="CX30" s="203">
        <v>1047.4480000000001</v>
      </c>
      <c r="CY30" s="205">
        <v>6236.9960000000001</v>
      </c>
      <c r="CZ30" s="207">
        <v>0</v>
      </c>
      <c r="DA30" s="209">
        <v>69753.346999999994</v>
      </c>
      <c r="DB30" s="211">
        <v>153864.59099999999</v>
      </c>
      <c r="DC30" s="213">
        <v>260227.51500000001</v>
      </c>
      <c r="DD30" s="215">
        <v>229717.69200000001</v>
      </c>
      <c r="DE30" s="217">
        <v>129352.77800000001</v>
      </c>
      <c r="DF30" s="219">
        <v>850200.36699999997</v>
      </c>
      <c r="DG30" s="221" t="s">
        <v>78</v>
      </c>
      <c r="DH30" s="223">
        <v>994.726</v>
      </c>
      <c r="DI30" s="225">
        <v>5866.4440000000004</v>
      </c>
      <c r="DJ30" s="227">
        <v>0</v>
      </c>
      <c r="DK30" s="229">
        <v>59431.648999999998</v>
      </c>
      <c r="DL30" s="231">
        <v>135059.28899999999</v>
      </c>
      <c r="DM30" s="233">
        <v>234114.701</v>
      </c>
      <c r="DN30" s="235">
        <v>203296.709</v>
      </c>
      <c r="DO30" s="237">
        <v>110306.5</v>
      </c>
      <c r="DP30" s="239">
        <v>749070.01800000004</v>
      </c>
      <c r="DQ30" s="241" t="s">
        <v>78</v>
      </c>
      <c r="DR30" s="243">
        <v>52.722000000000001</v>
      </c>
      <c r="DS30" s="245">
        <v>370.55200000000002</v>
      </c>
      <c r="DT30" s="247">
        <v>0</v>
      </c>
      <c r="DU30" s="249">
        <v>10321.698</v>
      </c>
      <c r="DV30" s="251">
        <v>18703.349999999999</v>
      </c>
      <c r="DW30" s="253">
        <v>25986.300999999999</v>
      </c>
      <c r="DX30" s="255">
        <v>26090.395</v>
      </c>
      <c r="DY30" s="257">
        <v>18050.396000000001</v>
      </c>
      <c r="DZ30" s="259">
        <v>99575.414000000004</v>
      </c>
      <c r="EA30" s="261" t="s">
        <v>78</v>
      </c>
      <c r="EB30" s="263">
        <v>0</v>
      </c>
      <c r="EC30" s="265">
        <v>0</v>
      </c>
      <c r="ED30" s="267">
        <v>0</v>
      </c>
      <c r="EE30" s="269">
        <v>0</v>
      </c>
      <c r="EF30" s="271">
        <v>101.952</v>
      </c>
      <c r="EG30" s="273">
        <v>126.51300000000001</v>
      </c>
      <c r="EH30" s="275">
        <v>330.58800000000002</v>
      </c>
      <c r="EI30" s="277">
        <v>995.88199999999995</v>
      </c>
      <c r="EJ30" s="279">
        <v>1554.9349999999999</v>
      </c>
      <c r="EK30" s="281" t="s">
        <v>78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78</v>
      </c>
      <c r="EV30" s="303">
        <v>25755.232</v>
      </c>
      <c r="EW30" s="305">
        <v>57770.790999999997</v>
      </c>
      <c r="EX30" s="307">
        <v>0</v>
      </c>
      <c r="EY30" s="309">
        <v>54870.868999999999</v>
      </c>
      <c r="EZ30" s="311">
        <v>120851.158</v>
      </c>
      <c r="FA30" s="313">
        <v>95863.794999999998</v>
      </c>
      <c r="FB30" s="315">
        <v>85412.183999999994</v>
      </c>
      <c r="FC30" s="317">
        <v>67294.239000000001</v>
      </c>
      <c r="FD30" s="319">
        <v>507818.26799999998</v>
      </c>
      <c r="FE30" s="321" t="s">
        <v>78</v>
      </c>
      <c r="FF30" s="323">
        <v>15096.644</v>
      </c>
      <c r="FG30" s="325">
        <v>40263.599999999999</v>
      </c>
      <c r="FH30" s="327">
        <v>0</v>
      </c>
      <c r="FI30" s="329">
        <v>40686.578999999998</v>
      </c>
      <c r="FJ30" s="331">
        <v>105810.88</v>
      </c>
      <c r="FK30" s="333">
        <v>86642.820999999996</v>
      </c>
      <c r="FL30" s="335">
        <v>78588.759000000005</v>
      </c>
      <c r="FM30" s="337">
        <v>65018.720999999998</v>
      </c>
      <c r="FN30" s="339">
        <v>432108.00400000002</v>
      </c>
      <c r="FO30" s="341" t="s">
        <v>78</v>
      </c>
      <c r="FP30" s="343">
        <v>1830.6579999999999</v>
      </c>
      <c r="FQ30" s="345">
        <v>2510.4969999999998</v>
      </c>
      <c r="FR30" s="347">
        <v>0</v>
      </c>
      <c r="FS30" s="349">
        <v>2832.7109999999998</v>
      </c>
      <c r="FT30" s="351">
        <v>4083.2539999999999</v>
      </c>
      <c r="FU30" s="353">
        <v>2346.556</v>
      </c>
      <c r="FV30" s="355">
        <v>1825.915</v>
      </c>
      <c r="FW30" s="357">
        <v>622.74800000000005</v>
      </c>
      <c r="FX30" s="359">
        <v>16052.339</v>
      </c>
      <c r="FY30" s="361" t="s">
        <v>78</v>
      </c>
      <c r="FZ30" s="363">
        <v>8827.93</v>
      </c>
      <c r="GA30" s="365">
        <v>14996.694</v>
      </c>
      <c r="GB30" s="367">
        <v>0</v>
      </c>
      <c r="GC30" s="369">
        <v>11351.579</v>
      </c>
      <c r="GD30" s="371">
        <v>10957.023999999999</v>
      </c>
      <c r="GE30" s="373">
        <v>6874.4179999999997</v>
      </c>
      <c r="GF30" s="375">
        <v>4997.51</v>
      </c>
      <c r="GG30" s="377">
        <v>1652.77</v>
      </c>
      <c r="GH30" s="379">
        <v>59657.925000000003</v>
      </c>
      <c r="GI30" s="381" t="s">
        <v>78</v>
      </c>
      <c r="GJ30" s="383">
        <v>5143.0060000000003</v>
      </c>
      <c r="GK30" s="385">
        <v>11893.239</v>
      </c>
      <c r="GL30" s="387">
        <v>0</v>
      </c>
      <c r="GM30" s="389">
        <v>46743.016000000003</v>
      </c>
      <c r="GN30" s="391">
        <v>56990.82</v>
      </c>
      <c r="GO30" s="393">
        <v>50963.440999999999</v>
      </c>
      <c r="GP30" s="395">
        <v>62310.591</v>
      </c>
      <c r="GQ30" s="397">
        <v>45439.445</v>
      </c>
      <c r="GR30" s="399">
        <v>279483.55800000002</v>
      </c>
      <c r="GS30" s="401" t="s">
        <v>78</v>
      </c>
      <c r="GT30" s="403">
        <v>17820.175999999999</v>
      </c>
      <c r="GU30" s="405">
        <v>35227.699000000001</v>
      </c>
      <c r="GV30" s="407">
        <v>0</v>
      </c>
      <c r="GW30" s="409">
        <v>184114.74600000001</v>
      </c>
      <c r="GX30" s="411">
        <v>185824.82500000001</v>
      </c>
      <c r="GY30" s="413">
        <v>136529.473</v>
      </c>
      <c r="GZ30" s="415">
        <v>84325.832999999999</v>
      </c>
      <c r="HA30" s="417">
        <v>53916.784</v>
      </c>
      <c r="HB30" s="419">
        <v>697759.53599999996</v>
      </c>
    </row>
    <row r="31" spans="1:210" ht="14.25" customHeight="1" x14ac:dyDescent="0.15">
      <c r="A31" s="1" t="s">
        <v>79</v>
      </c>
      <c r="B31" s="3">
        <v>195696.36</v>
      </c>
      <c r="C31" s="5">
        <v>406573.73</v>
      </c>
      <c r="D31" s="7">
        <v>0</v>
      </c>
      <c r="E31" s="9">
        <v>2704250.7549999999</v>
      </c>
      <c r="F31" s="11">
        <v>2587496.8790000002</v>
      </c>
      <c r="G31" s="13">
        <v>2102881.4670000002</v>
      </c>
      <c r="H31" s="15">
        <v>1681820.4129999999</v>
      </c>
      <c r="I31" s="17">
        <v>1078279.294</v>
      </c>
      <c r="J31" s="19">
        <v>10756998.898</v>
      </c>
      <c r="K31" s="21" t="s">
        <v>79</v>
      </c>
      <c r="L31" s="23">
        <v>25297.258999999998</v>
      </c>
      <c r="M31" s="25">
        <v>60288.796000000002</v>
      </c>
      <c r="N31" s="27">
        <v>0</v>
      </c>
      <c r="O31" s="29">
        <v>431954.86099999998</v>
      </c>
      <c r="P31" s="31">
        <v>445437.473</v>
      </c>
      <c r="Q31" s="33">
        <v>381426.74200000003</v>
      </c>
      <c r="R31" s="35">
        <v>401203.36599999998</v>
      </c>
      <c r="S31" s="37">
        <v>382916.17099999997</v>
      </c>
      <c r="T31" s="39">
        <v>2128524.6680000001</v>
      </c>
      <c r="U31" s="41" t="s">
        <v>79</v>
      </c>
      <c r="V31" s="43">
        <v>0</v>
      </c>
      <c r="W31" s="45">
        <v>-22.245999999999999</v>
      </c>
      <c r="X31" s="47">
        <v>0</v>
      </c>
      <c r="Y31" s="49">
        <v>283668.14299999998</v>
      </c>
      <c r="Z31" s="51">
        <v>287497.94799999997</v>
      </c>
      <c r="AA31" s="53">
        <v>251555.5</v>
      </c>
      <c r="AB31" s="55">
        <v>242472.68799999999</v>
      </c>
      <c r="AC31" s="57">
        <v>213444.99799999999</v>
      </c>
      <c r="AD31" s="59">
        <v>1278617.031</v>
      </c>
      <c r="AE31" s="61" t="s">
        <v>79</v>
      </c>
      <c r="AF31" s="63">
        <v>76.028000000000006</v>
      </c>
      <c r="AG31" s="65">
        <v>762.03700000000003</v>
      </c>
      <c r="AH31" s="67">
        <v>0</v>
      </c>
      <c r="AI31" s="69">
        <v>3837.7159999999999</v>
      </c>
      <c r="AJ31" s="71">
        <v>11273.335999999999</v>
      </c>
      <c r="AK31" s="73">
        <v>18698.611000000001</v>
      </c>
      <c r="AL31" s="75">
        <v>39630.567999999999</v>
      </c>
      <c r="AM31" s="77">
        <v>54916.127</v>
      </c>
      <c r="AN31" s="79">
        <v>129194.423</v>
      </c>
      <c r="AO31" s="81" t="s">
        <v>79</v>
      </c>
      <c r="AP31" s="83">
        <v>16681.244999999999</v>
      </c>
      <c r="AQ31" s="85">
        <v>43289.446000000004</v>
      </c>
      <c r="AR31" s="87">
        <v>0</v>
      </c>
      <c r="AS31" s="89">
        <v>92515.668999999994</v>
      </c>
      <c r="AT31" s="91">
        <v>95242.097999999998</v>
      </c>
      <c r="AU31" s="93">
        <v>68802.452999999994</v>
      </c>
      <c r="AV31" s="95">
        <v>78932.521999999997</v>
      </c>
      <c r="AW31" s="97">
        <v>84661.653000000006</v>
      </c>
      <c r="AX31" s="99">
        <v>480125.08600000001</v>
      </c>
      <c r="AY31" s="101" t="s">
        <v>79</v>
      </c>
      <c r="AZ31" s="103">
        <v>4186.3100000000004</v>
      </c>
      <c r="BA31" s="105">
        <v>11143.427</v>
      </c>
      <c r="BB31" s="107">
        <v>0</v>
      </c>
      <c r="BC31" s="109">
        <v>19247.683000000001</v>
      </c>
      <c r="BD31" s="111">
        <v>18782.573</v>
      </c>
      <c r="BE31" s="113">
        <v>12967.377</v>
      </c>
      <c r="BF31" s="115">
        <v>11007.269</v>
      </c>
      <c r="BG31" s="117">
        <v>8718.2489999999998</v>
      </c>
      <c r="BH31" s="119">
        <v>86052.888000000006</v>
      </c>
      <c r="BI31" s="121" t="s">
        <v>79</v>
      </c>
      <c r="BJ31" s="123">
        <v>4353.6760000000004</v>
      </c>
      <c r="BK31" s="125">
        <v>5116.1319999999996</v>
      </c>
      <c r="BL31" s="127">
        <v>0</v>
      </c>
      <c r="BM31" s="129">
        <v>32685.65</v>
      </c>
      <c r="BN31" s="131">
        <v>32641.518</v>
      </c>
      <c r="BO31" s="133">
        <v>29402.800999999999</v>
      </c>
      <c r="BP31" s="135">
        <v>29160.319</v>
      </c>
      <c r="BQ31" s="137">
        <v>21175.144</v>
      </c>
      <c r="BR31" s="139">
        <v>154535.24</v>
      </c>
      <c r="BS31" s="141" t="s">
        <v>79</v>
      </c>
      <c r="BT31" s="143">
        <v>51986.038</v>
      </c>
      <c r="BU31" s="145">
        <v>138515.41899999999</v>
      </c>
      <c r="BV31" s="147">
        <v>0</v>
      </c>
      <c r="BW31" s="149">
        <v>1287714.638</v>
      </c>
      <c r="BX31" s="151">
        <v>1193284.54</v>
      </c>
      <c r="BY31" s="153">
        <v>820245.978</v>
      </c>
      <c r="BZ31" s="155">
        <v>532363.25300000003</v>
      </c>
      <c r="CA31" s="157">
        <v>258105.13399999999</v>
      </c>
      <c r="CB31" s="159">
        <v>4282215</v>
      </c>
      <c r="CC31" s="161" t="s">
        <v>79</v>
      </c>
      <c r="CD31" s="163">
        <v>-2.7429999999999999</v>
      </c>
      <c r="CE31" s="165">
        <v>-110.723</v>
      </c>
      <c r="CF31" s="167">
        <v>0</v>
      </c>
      <c r="CG31" s="169">
        <v>999347.99100000004</v>
      </c>
      <c r="CH31" s="171">
        <v>910356.15700000001</v>
      </c>
      <c r="CI31" s="173">
        <v>641178.74899999995</v>
      </c>
      <c r="CJ31" s="175">
        <v>414236.875</v>
      </c>
      <c r="CK31" s="177">
        <v>196517.94200000001</v>
      </c>
      <c r="CL31" s="179">
        <v>3161524.2480000001</v>
      </c>
      <c r="CM31" s="181" t="s">
        <v>79</v>
      </c>
      <c r="CN31" s="183">
        <v>51988.781000000003</v>
      </c>
      <c r="CO31" s="185">
        <v>138626.14199999999</v>
      </c>
      <c r="CP31" s="187">
        <v>0</v>
      </c>
      <c r="CQ31" s="189">
        <v>288366.647</v>
      </c>
      <c r="CR31" s="191">
        <v>282928.38299999997</v>
      </c>
      <c r="CS31" s="193">
        <v>179067.22899999999</v>
      </c>
      <c r="CT31" s="195">
        <v>118126.378</v>
      </c>
      <c r="CU31" s="197">
        <v>61587.192000000003</v>
      </c>
      <c r="CV31" s="199">
        <v>1120690.7520000001</v>
      </c>
      <c r="CW31" s="201" t="s">
        <v>79</v>
      </c>
      <c r="CX31" s="203">
        <v>2966.3119999999999</v>
      </c>
      <c r="CY31" s="205">
        <v>11744.029</v>
      </c>
      <c r="CZ31" s="207">
        <v>0</v>
      </c>
      <c r="DA31" s="209">
        <v>161040.4</v>
      </c>
      <c r="DB31" s="211">
        <v>249236.29800000001</v>
      </c>
      <c r="DC31" s="213">
        <v>356201.663</v>
      </c>
      <c r="DD31" s="215">
        <v>263336.24800000002</v>
      </c>
      <c r="DE31" s="217">
        <v>143778.96</v>
      </c>
      <c r="DF31" s="219">
        <v>1188303.9099999999</v>
      </c>
      <c r="DG31" s="221" t="s">
        <v>79</v>
      </c>
      <c r="DH31" s="223">
        <v>2755.623</v>
      </c>
      <c r="DI31" s="225">
        <v>11084.089</v>
      </c>
      <c r="DJ31" s="227">
        <v>0</v>
      </c>
      <c r="DK31" s="229">
        <v>149040.432</v>
      </c>
      <c r="DL31" s="231">
        <v>230162.89</v>
      </c>
      <c r="DM31" s="233">
        <v>335152.60100000002</v>
      </c>
      <c r="DN31" s="235">
        <v>243906.69</v>
      </c>
      <c r="DO31" s="237">
        <v>123456.902</v>
      </c>
      <c r="DP31" s="239">
        <v>1095559.227</v>
      </c>
      <c r="DQ31" s="241" t="s">
        <v>79</v>
      </c>
      <c r="DR31" s="243">
        <v>210.68899999999999</v>
      </c>
      <c r="DS31" s="245">
        <v>646.68299999999999</v>
      </c>
      <c r="DT31" s="247">
        <v>0</v>
      </c>
      <c r="DU31" s="249">
        <v>11968.718999999999</v>
      </c>
      <c r="DV31" s="251">
        <v>18882.502</v>
      </c>
      <c r="DW31" s="253">
        <v>20868.411</v>
      </c>
      <c r="DX31" s="255">
        <v>18793.083999999999</v>
      </c>
      <c r="DY31" s="257">
        <v>19556.366999999998</v>
      </c>
      <c r="DZ31" s="259">
        <v>90926.455000000002</v>
      </c>
      <c r="EA31" s="261" t="s">
        <v>79</v>
      </c>
      <c r="EB31" s="263">
        <v>0</v>
      </c>
      <c r="EC31" s="265">
        <v>13.257</v>
      </c>
      <c r="ED31" s="267">
        <v>0</v>
      </c>
      <c r="EE31" s="269">
        <v>24.396999999999998</v>
      </c>
      <c r="EF31" s="271">
        <v>131.773</v>
      </c>
      <c r="EG31" s="273">
        <v>180.65100000000001</v>
      </c>
      <c r="EH31" s="275">
        <v>604.93100000000004</v>
      </c>
      <c r="EI31" s="277">
        <v>686.93600000000004</v>
      </c>
      <c r="EJ31" s="279">
        <v>1641.9449999999999</v>
      </c>
      <c r="EK31" s="281" t="s">
        <v>79</v>
      </c>
      <c r="EL31" s="283">
        <v>0</v>
      </c>
      <c r="EM31" s="285">
        <v>0</v>
      </c>
      <c r="EN31" s="287">
        <v>0</v>
      </c>
      <c r="EO31" s="289">
        <v>6.8520000000000003</v>
      </c>
      <c r="EP31" s="291">
        <v>59.133000000000003</v>
      </c>
      <c r="EQ31" s="293">
        <v>0</v>
      </c>
      <c r="ER31" s="295">
        <v>31.542999999999999</v>
      </c>
      <c r="ES31" s="297">
        <v>78.754999999999995</v>
      </c>
      <c r="ET31" s="299">
        <v>176.28299999999999</v>
      </c>
      <c r="EU31" s="301" t="s">
        <v>79</v>
      </c>
      <c r="EV31" s="303">
        <v>50762.116000000002</v>
      </c>
      <c r="EW31" s="305">
        <v>94384.259000000005</v>
      </c>
      <c r="EX31" s="307">
        <v>0</v>
      </c>
      <c r="EY31" s="309">
        <v>137624.14799999999</v>
      </c>
      <c r="EZ31" s="311">
        <v>201253.182</v>
      </c>
      <c r="FA31" s="313">
        <v>158927.86199999999</v>
      </c>
      <c r="FB31" s="315">
        <v>139610.11499999999</v>
      </c>
      <c r="FC31" s="317">
        <v>96613.789000000004</v>
      </c>
      <c r="FD31" s="319">
        <v>879175.47100000002</v>
      </c>
      <c r="FE31" s="321" t="s">
        <v>79</v>
      </c>
      <c r="FF31" s="323">
        <v>28773.5</v>
      </c>
      <c r="FG31" s="325">
        <v>70051.691000000006</v>
      </c>
      <c r="FH31" s="327">
        <v>0</v>
      </c>
      <c r="FI31" s="329">
        <v>104322.887</v>
      </c>
      <c r="FJ31" s="331">
        <v>178940.005</v>
      </c>
      <c r="FK31" s="333">
        <v>143182.95499999999</v>
      </c>
      <c r="FL31" s="335">
        <v>130288.09699999999</v>
      </c>
      <c r="FM31" s="337">
        <v>93134.186000000002</v>
      </c>
      <c r="FN31" s="339">
        <v>748693.321</v>
      </c>
      <c r="FO31" s="341" t="s">
        <v>79</v>
      </c>
      <c r="FP31" s="343">
        <v>2990.549</v>
      </c>
      <c r="FQ31" s="345">
        <v>4884.6580000000004</v>
      </c>
      <c r="FR31" s="347">
        <v>0</v>
      </c>
      <c r="FS31" s="349">
        <v>8284.39</v>
      </c>
      <c r="FT31" s="351">
        <v>6303.3130000000001</v>
      </c>
      <c r="FU31" s="353">
        <v>4894.4369999999999</v>
      </c>
      <c r="FV31" s="355">
        <v>2858.9540000000002</v>
      </c>
      <c r="FW31" s="357">
        <v>1367.98</v>
      </c>
      <c r="FX31" s="359">
        <v>31584.280999999999</v>
      </c>
      <c r="FY31" s="361" t="s">
        <v>79</v>
      </c>
      <c r="FZ31" s="363">
        <v>18998.066999999999</v>
      </c>
      <c r="GA31" s="365">
        <v>19447.91</v>
      </c>
      <c r="GB31" s="367">
        <v>0</v>
      </c>
      <c r="GC31" s="369">
        <v>25016.870999999999</v>
      </c>
      <c r="GD31" s="371">
        <v>16009.864</v>
      </c>
      <c r="GE31" s="373">
        <v>10850.47</v>
      </c>
      <c r="GF31" s="375">
        <v>6463.0640000000003</v>
      </c>
      <c r="GG31" s="377">
        <v>2111.623</v>
      </c>
      <c r="GH31" s="379">
        <v>98897.869000000006</v>
      </c>
      <c r="GI31" s="381" t="s">
        <v>79</v>
      </c>
      <c r="GJ31" s="383">
        <v>29108.639999999999</v>
      </c>
      <c r="GK31" s="385">
        <v>41195.957000000002</v>
      </c>
      <c r="GL31" s="387">
        <v>0</v>
      </c>
      <c r="GM31" s="389">
        <v>266000.73599999998</v>
      </c>
      <c r="GN31" s="391">
        <v>195716.63500000001</v>
      </c>
      <c r="GO31" s="393">
        <v>175932.19200000001</v>
      </c>
      <c r="GP31" s="395">
        <v>213478.092</v>
      </c>
      <c r="GQ31" s="397">
        <v>126926.268</v>
      </c>
      <c r="GR31" s="399">
        <v>1048358.52</v>
      </c>
      <c r="GS31" s="401" t="s">
        <v>79</v>
      </c>
      <c r="GT31" s="403">
        <v>35575.995000000003</v>
      </c>
      <c r="GU31" s="405">
        <v>60445.27</v>
      </c>
      <c r="GV31" s="407">
        <v>0</v>
      </c>
      <c r="GW31" s="409">
        <v>419915.97200000001</v>
      </c>
      <c r="GX31" s="411">
        <v>302568.75099999999</v>
      </c>
      <c r="GY31" s="413">
        <v>210147.03</v>
      </c>
      <c r="GZ31" s="415">
        <v>131829.33900000001</v>
      </c>
      <c r="HA31" s="417">
        <v>69938.971999999994</v>
      </c>
      <c r="HB31" s="419">
        <v>1230421.3289999999</v>
      </c>
    </row>
    <row r="32" spans="1:210" ht="14.25" customHeight="1" x14ac:dyDescent="0.15">
      <c r="A32" s="1" t="s">
        <v>80</v>
      </c>
      <c r="B32" s="3">
        <v>371663.321</v>
      </c>
      <c r="C32" s="5">
        <v>939582.14800000004</v>
      </c>
      <c r="D32" s="7">
        <v>0</v>
      </c>
      <c r="E32" s="9">
        <v>3759072.5610000002</v>
      </c>
      <c r="F32" s="11">
        <v>4864909.9960000003</v>
      </c>
      <c r="G32" s="13">
        <v>3923952.6310000001</v>
      </c>
      <c r="H32" s="15">
        <v>3527541.6839999999</v>
      </c>
      <c r="I32" s="17">
        <v>2989062.6320000002</v>
      </c>
      <c r="J32" s="19">
        <v>20375784.973000001</v>
      </c>
      <c r="K32" s="21" t="s">
        <v>80</v>
      </c>
      <c r="L32" s="23">
        <v>52660.368999999999</v>
      </c>
      <c r="M32" s="25">
        <v>168975.177</v>
      </c>
      <c r="N32" s="27">
        <v>0</v>
      </c>
      <c r="O32" s="29">
        <v>751432.78700000001</v>
      </c>
      <c r="P32" s="31">
        <v>1180928.02</v>
      </c>
      <c r="Q32" s="33">
        <v>1101475.3799999999</v>
      </c>
      <c r="R32" s="35">
        <v>1407717.754</v>
      </c>
      <c r="S32" s="37">
        <v>1638292.3359999999</v>
      </c>
      <c r="T32" s="39">
        <v>6301481.8229999999</v>
      </c>
      <c r="U32" s="41" t="s">
        <v>80</v>
      </c>
      <c r="V32" s="43">
        <v>0</v>
      </c>
      <c r="W32" s="45">
        <v>45.558</v>
      </c>
      <c r="X32" s="47">
        <v>0</v>
      </c>
      <c r="Y32" s="49">
        <v>474956.73200000002</v>
      </c>
      <c r="Z32" s="51">
        <v>743093.66099999996</v>
      </c>
      <c r="AA32" s="53">
        <v>749010.06499999994</v>
      </c>
      <c r="AB32" s="55">
        <v>957127.61399999994</v>
      </c>
      <c r="AC32" s="57">
        <v>1088081.5789999999</v>
      </c>
      <c r="AD32" s="59">
        <v>4012315.2089999998</v>
      </c>
      <c r="AE32" s="61" t="s">
        <v>80</v>
      </c>
      <c r="AF32" s="63">
        <v>100.568</v>
      </c>
      <c r="AG32" s="65">
        <v>2129.7199999999998</v>
      </c>
      <c r="AH32" s="67">
        <v>0</v>
      </c>
      <c r="AI32" s="69">
        <v>3841.9839999999999</v>
      </c>
      <c r="AJ32" s="71">
        <v>16021.206</v>
      </c>
      <c r="AK32" s="73">
        <v>27856.636999999999</v>
      </c>
      <c r="AL32" s="75">
        <v>63912.92</v>
      </c>
      <c r="AM32" s="77">
        <v>108520.745</v>
      </c>
      <c r="AN32" s="79">
        <v>222383.78</v>
      </c>
      <c r="AO32" s="81" t="s">
        <v>80</v>
      </c>
      <c r="AP32" s="83">
        <v>30315.688999999998</v>
      </c>
      <c r="AQ32" s="85">
        <v>115661.681</v>
      </c>
      <c r="AR32" s="87">
        <v>0</v>
      </c>
      <c r="AS32" s="89">
        <v>162117.92600000001</v>
      </c>
      <c r="AT32" s="91">
        <v>262218.82900000003</v>
      </c>
      <c r="AU32" s="93">
        <v>188871.41</v>
      </c>
      <c r="AV32" s="95">
        <v>241904.652</v>
      </c>
      <c r="AW32" s="97">
        <v>308247.24300000002</v>
      </c>
      <c r="AX32" s="99">
        <v>1309337.43</v>
      </c>
      <c r="AY32" s="101" t="s">
        <v>80</v>
      </c>
      <c r="AZ32" s="103">
        <v>6765.6229999999996</v>
      </c>
      <c r="BA32" s="105">
        <v>24449.937000000002</v>
      </c>
      <c r="BB32" s="107">
        <v>0</v>
      </c>
      <c r="BC32" s="109">
        <v>20684.041000000001</v>
      </c>
      <c r="BD32" s="111">
        <v>37633.01</v>
      </c>
      <c r="BE32" s="113">
        <v>26001.367999999999</v>
      </c>
      <c r="BF32" s="115">
        <v>25347.705999999998</v>
      </c>
      <c r="BG32" s="117">
        <v>18264.511999999999</v>
      </c>
      <c r="BH32" s="119">
        <v>159146.19699999999</v>
      </c>
      <c r="BI32" s="121" t="s">
        <v>80</v>
      </c>
      <c r="BJ32" s="123">
        <v>15478.489</v>
      </c>
      <c r="BK32" s="125">
        <v>26688.280999999999</v>
      </c>
      <c r="BL32" s="127">
        <v>0</v>
      </c>
      <c r="BM32" s="129">
        <v>89832.104000000007</v>
      </c>
      <c r="BN32" s="131">
        <v>121961.314</v>
      </c>
      <c r="BO32" s="133">
        <v>109735.9</v>
      </c>
      <c r="BP32" s="135">
        <v>119424.86199999999</v>
      </c>
      <c r="BQ32" s="137">
        <v>115178.257</v>
      </c>
      <c r="BR32" s="139">
        <v>598299.20700000005</v>
      </c>
      <c r="BS32" s="141" t="s">
        <v>80</v>
      </c>
      <c r="BT32" s="143">
        <v>100592.12699999999</v>
      </c>
      <c r="BU32" s="145">
        <v>314517.53999999998</v>
      </c>
      <c r="BV32" s="147">
        <v>0</v>
      </c>
      <c r="BW32" s="149">
        <v>1755008.885</v>
      </c>
      <c r="BX32" s="151">
        <v>2039494.85</v>
      </c>
      <c r="BY32" s="153">
        <v>1313602.094</v>
      </c>
      <c r="BZ32" s="155">
        <v>825320.35</v>
      </c>
      <c r="CA32" s="157">
        <v>468169.734</v>
      </c>
      <c r="CB32" s="159">
        <v>6816705.5800000001</v>
      </c>
      <c r="CC32" s="161" t="s">
        <v>80</v>
      </c>
      <c r="CD32" s="163">
        <v>28.664000000000001</v>
      </c>
      <c r="CE32" s="165">
        <v>11.407</v>
      </c>
      <c r="CF32" s="167">
        <v>0</v>
      </c>
      <c r="CG32" s="169">
        <v>1395102.1470000001</v>
      </c>
      <c r="CH32" s="171">
        <v>1514421.382</v>
      </c>
      <c r="CI32" s="173">
        <v>971410.76300000004</v>
      </c>
      <c r="CJ32" s="175">
        <v>615205.57299999997</v>
      </c>
      <c r="CK32" s="177">
        <v>362537.62300000002</v>
      </c>
      <c r="CL32" s="179">
        <v>4858717.5590000004</v>
      </c>
      <c r="CM32" s="181" t="s">
        <v>80</v>
      </c>
      <c r="CN32" s="183">
        <v>100563.463</v>
      </c>
      <c r="CO32" s="185">
        <v>314506.13299999997</v>
      </c>
      <c r="CP32" s="187">
        <v>0</v>
      </c>
      <c r="CQ32" s="189">
        <v>359906.73800000001</v>
      </c>
      <c r="CR32" s="191">
        <v>525073.46799999999</v>
      </c>
      <c r="CS32" s="193">
        <v>342191.33100000001</v>
      </c>
      <c r="CT32" s="195">
        <v>210114.777</v>
      </c>
      <c r="CU32" s="197">
        <v>105632.111</v>
      </c>
      <c r="CV32" s="199">
        <v>1957988.0209999999</v>
      </c>
      <c r="CW32" s="201" t="s">
        <v>80</v>
      </c>
      <c r="CX32" s="203">
        <v>4092.9229999999998</v>
      </c>
      <c r="CY32" s="205">
        <v>22077.901999999998</v>
      </c>
      <c r="CZ32" s="207">
        <v>0</v>
      </c>
      <c r="DA32" s="209">
        <v>189296.55100000001</v>
      </c>
      <c r="DB32" s="211">
        <v>350845.24400000001</v>
      </c>
      <c r="DC32" s="213">
        <v>530489.26399999997</v>
      </c>
      <c r="DD32" s="215">
        <v>390345.27799999999</v>
      </c>
      <c r="DE32" s="217">
        <v>228055.87400000001</v>
      </c>
      <c r="DF32" s="219">
        <v>1715203.0360000001</v>
      </c>
      <c r="DG32" s="221" t="s">
        <v>80</v>
      </c>
      <c r="DH32" s="223">
        <v>3825.8780000000002</v>
      </c>
      <c r="DI32" s="225">
        <v>19325.484</v>
      </c>
      <c r="DJ32" s="227">
        <v>0</v>
      </c>
      <c r="DK32" s="229">
        <v>165077.984</v>
      </c>
      <c r="DL32" s="231">
        <v>303644.08100000001</v>
      </c>
      <c r="DM32" s="233">
        <v>475076.69199999998</v>
      </c>
      <c r="DN32" s="235">
        <v>345876.07500000001</v>
      </c>
      <c r="DO32" s="237">
        <v>195013.742</v>
      </c>
      <c r="DP32" s="239">
        <v>1507839.936</v>
      </c>
      <c r="DQ32" s="241" t="s">
        <v>80</v>
      </c>
      <c r="DR32" s="243">
        <v>247.50700000000001</v>
      </c>
      <c r="DS32" s="245">
        <v>2752.4180000000001</v>
      </c>
      <c r="DT32" s="247">
        <v>0</v>
      </c>
      <c r="DU32" s="249">
        <v>23608.212</v>
      </c>
      <c r="DV32" s="251">
        <v>46280.095999999998</v>
      </c>
      <c r="DW32" s="253">
        <v>53576.633999999998</v>
      </c>
      <c r="DX32" s="255">
        <v>43055.654000000002</v>
      </c>
      <c r="DY32" s="257">
        <v>31006.936000000002</v>
      </c>
      <c r="DZ32" s="259">
        <v>200527.45699999999</v>
      </c>
      <c r="EA32" s="261" t="s">
        <v>80</v>
      </c>
      <c r="EB32" s="263">
        <v>19.538</v>
      </c>
      <c r="EC32" s="265">
        <v>0</v>
      </c>
      <c r="ED32" s="267">
        <v>0</v>
      </c>
      <c r="EE32" s="269">
        <v>419.34899999999999</v>
      </c>
      <c r="EF32" s="271">
        <v>687.28599999999994</v>
      </c>
      <c r="EG32" s="273">
        <v>1604.9590000000001</v>
      </c>
      <c r="EH32" s="275">
        <v>1207.7449999999999</v>
      </c>
      <c r="EI32" s="277">
        <v>1945.6569999999999</v>
      </c>
      <c r="EJ32" s="279">
        <v>5884.5339999999997</v>
      </c>
      <c r="EK32" s="281" t="s">
        <v>80</v>
      </c>
      <c r="EL32" s="283">
        <v>0</v>
      </c>
      <c r="EM32" s="285">
        <v>0</v>
      </c>
      <c r="EN32" s="287">
        <v>0</v>
      </c>
      <c r="EO32" s="289">
        <v>191.006</v>
      </c>
      <c r="EP32" s="291">
        <v>233.78100000000001</v>
      </c>
      <c r="EQ32" s="293">
        <v>230.97900000000001</v>
      </c>
      <c r="ER32" s="295">
        <v>205.804</v>
      </c>
      <c r="ES32" s="297">
        <v>89.539000000000001</v>
      </c>
      <c r="ET32" s="299">
        <v>951.10900000000004</v>
      </c>
      <c r="EU32" s="301" t="s">
        <v>80</v>
      </c>
      <c r="EV32" s="303">
        <v>95036.256999999998</v>
      </c>
      <c r="EW32" s="305">
        <v>204949.80499999999</v>
      </c>
      <c r="EX32" s="307">
        <v>0</v>
      </c>
      <c r="EY32" s="309">
        <v>150888.65900000001</v>
      </c>
      <c r="EZ32" s="311">
        <v>382194.57699999999</v>
      </c>
      <c r="FA32" s="313">
        <v>275031.42300000001</v>
      </c>
      <c r="FB32" s="315">
        <v>252923.42499999999</v>
      </c>
      <c r="FC32" s="317">
        <v>205251.52799999999</v>
      </c>
      <c r="FD32" s="319">
        <v>1566275.6740000001</v>
      </c>
      <c r="FE32" s="321" t="s">
        <v>80</v>
      </c>
      <c r="FF32" s="323">
        <v>53379.065000000002</v>
      </c>
      <c r="FG32" s="325">
        <v>149601.18</v>
      </c>
      <c r="FH32" s="327">
        <v>0</v>
      </c>
      <c r="FI32" s="329">
        <v>110375.587</v>
      </c>
      <c r="FJ32" s="331">
        <v>342586.58</v>
      </c>
      <c r="FK32" s="333">
        <v>249971.39300000001</v>
      </c>
      <c r="FL32" s="335">
        <v>235141.81400000001</v>
      </c>
      <c r="FM32" s="337">
        <v>196236.69699999999</v>
      </c>
      <c r="FN32" s="339">
        <v>1337292.3160000001</v>
      </c>
      <c r="FO32" s="341" t="s">
        <v>80</v>
      </c>
      <c r="FP32" s="343">
        <v>6043.7250000000004</v>
      </c>
      <c r="FQ32" s="345">
        <v>12741.169</v>
      </c>
      <c r="FR32" s="347">
        <v>0</v>
      </c>
      <c r="FS32" s="349">
        <v>9823.8050000000003</v>
      </c>
      <c r="FT32" s="351">
        <v>11847.762000000001</v>
      </c>
      <c r="FU32" s="353">
        <v>8557.1290000000008</v>
      </c>
      <c r="FV32" s="355">
        <v>7105.19</v>
      </c>
      <c r="FW32" s="357">
        <v>2871.1289999999999</v>
      </c>
      <c r="FX32" s="359">
        <v>58989.909</v>
      </c>
      <c r="FY32" s="361" t="s">
        <v>80</v>
      </c>
      <c r="FZ32" s="363">
        <v>35613.466999999997</v>
      </c>
      <c r="GA32" s="365">
        <v>42607.455999999998</v>
      </c>
      <c r="GB32" s="367">
        <v>0</v>
      </c>
      <c r="GC32" s="369">
        <v>30689.267</v>
      </c>
      <c r="GD32" s="371">
        <v>27760.235000000001</v>
      </c>
      <c r="GE32" s="373">
        <v>16502.901000000002</v>
      </c>
      <c r="GF32" s="375">
        <v>10676.421</v>
      </c>
      <c r="GG32" s="377">
        <v>6143.7020000000002</v>
      </c>
      <c r="GH32" s="379">
        <v>169993.44899999999</v>
      </c>
      <c r="GI32" s="381" t="s">
        <v>80</v>
      </c>
      <c r="GJ32" s="383">
        <v>49655.004999999997</v>
      </c>
      <c r="GK32" s="385">
        <v>94502.282999999996</v>
      </c>
      <c r="GL32" s="387">
        <v>0</v>
      </c>
      <c r="GM32" s="389">
        <v>351120.42499999999</v>
      </c>
      <c r="GN32" s="391">
        <v>349059.95600000001</v>
      </c>
      <c r="GO32" s="393">
        <v>323871.435</v>
      </c>
      <c r="GP32" s="395">
        <v>393033.03</v>
      </c>
      <c r="GQ32" s="397">
        <v>276971.82699999999</v>
      </c>
      <c r="GR32" s="399">
        <v>1838213.9609999999</v>
      </c>
      <c r="GS32" s="401" t="s">
        <v>80</v>
      </c>
      <c r="GT32" s="403">
        <v>69626.64</v>
      </c>
      <c r="GU32" s="405">
        <v>134559.44099999999</v>
      </c>
      <c r="GV32" s="407">
        <v>0</v>
      </c>
      <c r="GW32" s="409">
        <v>561325.25399999996</v>
      </c>
      <c r="GX32" s="411">
        <v>562387.34900000005</v>
      </c>
      <c r="GY32" s="413">
        <v>379483.03499999997</v>
      </c>
      <c r="GZ32" s="415">
        <v>258201.84700000001</v>
      </c>
      <c r="HA32" s="417">
        <v>172321.33300000001</v>
      </c>
      <c r="HB32" s="419">
        <v>2137904.8990000002</v>
      </c>
    </row>
    <row r="33" spans="1:210" ht="14.25" customHeight="1" x14ac:dyDescent="0.15">
      <c r="A33" s="1" t="s">
        <v>81</v>
      </c>
      <c r="B33" s="3">
        <v>91253.534</v>
      </c>
      <c r="C33" s="5">
        <v>161852.231</v>
      </c>
      <c r="D33" s="7">
        <v>0</v>
      </c>
      <c r="E33" s="9">
        <v>1357755.7409999999</v>
      </c>
      <c r="F33" s="11">
        <v>1380019.348</v>
      </c>
      <c r="G33" s="13">
        <v>1294473.932</v>
      </c>
      <c r="H33" s="15">
        <v>1126798.6980000001</v>
      </c>
      <c r="I33" s="17">
        <v>844685.99100000004</v>
      </c>
      <c r="J33" s="19">
        <v>6256839.4749999996</v>
      </c>
      <c r="K33" s="21" t="s">
        <v>81</v>
      </c>
      <c r="L33" s="23">
        <v>11476.043</v>
      </c>
      <c r="M33" s="25">
        <v>27356.665000000001</v>
      </c>
      <c r="N33" s="27">
        <v>0</v>
      </c>
      <c r="O33" s="29">
        <v>247331.465</v>
      </c>
      <c r="P33" s="31">
        <v>276988.08399999997</v>
      </c>
      <c r="Q33" s="33">
        <v>279490.02899999998</v>
      </c>
      <c r="R33" s="35">
        <v>321670.97499999998</v>
      </c>
      <c r="S33" s="37">
        <v>362570.90100000001</v>
      </c>
      <c r="T33" s="39">
        <v>1526884.162</v>
      </c>
      <c r="U33" s="41" t="s">
        <v>81</v>
      </c>
      <c r="V33" s="43">
        <v>0</v>
      </c>
      <c r="W33" s="45">
        <v>0</v>
      </c>
      <c r="X33" s="47">
        <v>0</v>
      </c>
      <c r="Y33" s="49">
        <v>173012.25700000001</v>
      </c>
      <c r="Z33" s="51">
        <v>195273.97</v>
      </c>
      <c r="AA33" s="53">
        <v>210913.31400000001</v>
      </c>
      <c r="AB33" s="55">
        <v>239655.21599999999</v>
      </c>
      <c r="AC33" s="57">
        <v>260630.761</v>
      </c>
      <c r="AD33" s="59">
        <v>1079485.5179999999</v>
      </c>
      <c r="AE33" s="61" t="s">
        <v>81</v>
      </c>
      <c r="AF33" s="63">
        <v>29.951000000000001</v>
      </c>
      <c r="AG33" s="65">
        <v>0</v>
      </c>
      <c r="AH33" s="67">
        <v>0</v>
      </c>
      <c r="AI33" s="69">
        <v>1449.6179999999999</v>
      </c>
      <c r="AJ33" s="71">
        <v>2391.1779999999999</v>
      </c>
      <c r="AK33" s="73">
        <v>6606.2659999999996</v>
      </c>
      <c r="AL33" s="75">
        <v>13913.736999999999</v>
      </c>
      <c r="AM33" s="77">
        <v>21725.999</v>
      </c>
      <c r="AN33" s="79">
        <v>46116.749000000003</v>
      </c>
      <c r="AO33" s="81" t="s">
        <v>81</v>
      </c>
      <c r="AP33" s="83">
        <v>6615.5469999999996</v>
      </c>
      <c r="AQ33" s="85">
        <v>17094.702000000001</v>
      </c>
      <c r="AR33" s="87">
        <v>0</v>
      </c>
      <c r="AS33" s="89">
        <v>44414.603000000003</v>
      </c>
      <c r="AT33" s="91">
        <v>47940.313999999998</v>
      </c>
      <c r="AU33" s="93">
        <v>37358.934999999998</v>
      </c>
      <c r="AV33" s="95">
        <v>44321.826000000001</v>
      </c>
      <c r="AW33" s="97">
        <v>60404.25</v>
      </c>
      <c r="AX33" s="99">
        <v>258150.177</v>
      </c>
      <c r="AY33" s="101" t="s">
        <v>81</v>
      </c>
      <c r="AZ33" s="103">
        <v>3197.723</v>
      </c>
      <c r="BA33" s="105">
        <v>8361.3089999999993</v>
      </c>
      <c r="BB33" s="107">
        <v>0</v>
      </c>
      <c r="BC33" s="109">
        <v>15140.892</v>
      </c>
      <c r="BD33" s="111">
        <v>17680.809000000001</v>
      </c>
      <c r="BE33" s="113">
        <v>13163.227000000001</v>
      </c>
      <c r="BF33" s="115">
        <v>10509.906999999999</v>
      </c>
      <c r="BG33" s="117">
        <v>7654.0339999999997</v>
      </c>
      <c r="BH33" s="119">
        <v>75707.900999999998</v>
      </c>
      <c r="BI33" s="121" t="s">
        <v>81</v>
      </c>
      <c r="BJ33" s="123">
        <v>1632.8219999999999</v>
      </c>
      <c r="BK33" s="125">
        <v>1900.654</v>
      </c>
      <c r="BL33" s="127">
        <v>0</v>
      </c>
      <c r="BM33" s="129">
        <v>13314.094999999999</v>
      </c>
      <c r="BN33" s="131">
        <v>13701.813</v>
      </c>
      <c r="BO33" s="133">
        <v>11448.287</v>
      </c>
      <c r="BP33" s="135">
        <v>13270.289000000001</v>
      </c>
      <c r="BQ33" s="137">
        <v>12155.857</v>
      </c>
      <c r="BR33" s="139">
        <v>67423.816999999995</v>
      </c>
      <c r="BS33" s="141" t="s">
        <v>81</v>
      </c>
      <c r="BT33" s="143">
        <v>20097.618999999999</v>
      </c>
      <c r="BU33" s="145">
        <v>49322.873</v>
      </c>
      <c r="BV33" s="147">
        <v>0</v>
      </c>
      <c r="BW33" s="149">
        <v>654717.39099999995</v>
      </c>
      <c r="BX33" s="151">
        <v>617274.80500000005</v>
      </c>
      <c r="BY33" s="153">
        <v>482952.49699999997</v>
      </c>
      <c r="BZ33" s="155">
        <v>355086.09</v>
      </c>
      <c r="CA33" s="157">
        <v>205597.64799999999</v>
      </c>
      <c r="CB33" s="159">
        <v>2385048.923</v>
      </c>
      <c r="CC33" s="161" t="s">
        <v>81</v>
      </c>
      <c r="CD33" s="163">
        <v>0</v>
      </c>
      <c r="CE33" s="165">
        <v>0</v>
      </c>
      <c r="CF33" s="167">
        <v>0</v>
      </c>
      <c r="CG33" s="169">
        <v>525501.01100000006</v>
      </c>
      <c r="CH33" s="171">
        <v>481738.08500000002</v>
      </c>
      <c r="CI33" s="173">
        <v>389877.679</v>
      </c>
      <c r="CJ33" s="175">
        <v>291834.56300000002</v>
      </c>
      <c r="CK33" s="177">
        <v>171278.723</v>
      </c>
      <c r="CL33" s="179">
        <v>1860230.061</v>
      </c>
      <c r="CM33" s="181" t="s">
        <v>81</v>
      </c>
      <c r="CN33" s="183">
        <v>20097.618999999999</v>
      </c>
      <c r="CO33" s="185">
        <v>49322.873</v>
      </c>
      <c r="CP33" s="187">
        <v>0</v>
      </c>
      <c r="CQ33" s="189">
        <v>129216.38</v>
      </c>
      <c r="CR33" s="191">
        <v>135536.72</v>
      </c>
      <c r="CS33" s="193">
        <v>93074.817999999999</v>
      </c>
      <c r="CT33" s="195">
        <v>63251.527000000002</v>
      </c>
      <c r="CU33" s="197">
        <v>34318.925000000003</v>
      </c>
      <c r="CV33" s="199">
        <v>524818.86199999996</v>
      </c>
      <c r="CW33" s="201" t="s">
        <v>81</v>
      </c>
      <c r="CX33" s="203">
        <v>1777.2380000000001</v>
      </c>
      <c r="CY33" s="205">
        <v>6337.3119999999999</v>
      </c>
      <c r="CZ33" s="207">
        <v>0</v>
      </c>
      <c r="DA33" s="209">
        <v>74316.653000000006</v>
      </c>
      <c r="DB33" s="211">
        <v>135366.057</v>
      </c>
      <c r="DC33" s="213">
        <v>243924.16099999999</v>
      </c>
      <c r="DD33" s="215">
        <v>194667.171</v>
      </c>
      <c r="DE33" s="217">
        <v>113171.93399999999</v>
      </c>
      <c r="DF33" s="219">
        <v>769560.52599999995</v>
      </c>
      <c r="DG33" s="221" t="s">
        <v>81</v>
      </c>
      <c r="DH33" s="223">
        <v>1679.431</v>
      </c>
      <c r="DI33" s="225">
        <v>5916.0209999999997</v>
      </c>
      <c r="DJ33" s="227">
        <v>0</v>
      </c>
      <c r="DK33" s="229">
        <v>66505.016000000003</v>
      </c>
      <c r="DL33" s="231">
        <v>121899.424</v>
      </c>
      <c r="DM33" s="233">
        <v>228279.13</v>
      </c>
      <c r="DN33" s="235">
        <v>177701.046</v>
      </c>
      <c r="DO33" s="237">
        <v>99570.343999999997</v>
      </c>
      <c r="DP33" s="239">
        <v>701550.41200000001</v>
      </c>
      <c r="DQ33" s="241" t="s">
        <v>81</v>
      </c>
      <c r="DR33" s="243">
        <v>97.807000000000002</v>
      </c>
      <c r="DS33" s="245">
        <v>421.291</v>
      </c>
      <c r="DT33" s="247">
        <v>0</v>
      </c>
      <c r="DU33" s="249">
        <v>7827.6580000000004</v>
      </c>
      <c r="DV33" s="251">
        <v>13394.008</v>
      </c>
      <c r="DW33" s="253">
        <v>15327.066000000001</v>
      </c>
      <c r="DX33" s="255">
        <v>16663.053</v>
      </c>
      <c r="DY33" s="257">
        <v>12940.633</v>
      </c>
      <c r="DZ33" s="259">
        <v>66671.516000000003</v>
      </c>
      <c r="EA33" s="261" t="s">
        <v>81</v>
      </c>
      <c r="EB33" s="263">
        <v>0</v>
      </c>
      <c r="EC33" s="265">
        <v>0</v>
      </c>
      <c r="ED33" s="267">
        <v>0</v>
      </c>
      <c r="EE33" s="269">
        <v>-16.021000000000001</v>
      </c>
      <c r="EF33" s="271">
        <v>72.625</v>
      </c>
      <c r="EG33" s="273">
        <v>317.96499999999997</v>
      </c>
      <c r="EH33" s="275">
        <v>303.072</v>
      </c>
      <c r="EI33" s="277">
        <v>660.95699999999999</v>
      </c>
      <c r="EJ33" s="279">
        <v>1338.598</v>
      </c>
      <c r="EK33" s="281" t="s">
        <v>81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81</v>
      </c>
      <c r="EV33" s="303">
        <v>30636.276000000002</v>
      </c>
      <c r="EW33" s="305">
        <v>41321.957000000002</v>
      </c>
      <c r="EX33" s="307">
        <v>0</v>
      </c>
      <c r="EY33" s="309">
        <v>71579.195999999996</v>
      </c>
      <c r="EZ33" s="311">
        <v>102331.21799999999</v>
      </c>
      <c r="FA33" s="313">
        <v>83263.532999999996</v>
      </c>
      <c r="FB33" s="315">
        <v>76400.062999999995</v>
      </c>
      <c r="FC33" s="317">
        <v>59875.703999999998</v>
      </c>
      <c r="FD33" s="319">
        <v>465407.94699999999</v>
      </c>
      <c r="FE33" s="321" t="s">
        <v>81</v>
      </c>
      <c r="FF33" s="323">
        <v>16284.129000000001</v>
      </c>
      <c r="FG33" s="325">
        <v>29242.704000000002</v>
      </c>
      <c r="FH33" s="327">
        <v>0</v>
      </c>
      <c r="FI33" s="329">
        <v>52637.283000000003</v>
      </c>
      <c r="FJ33" s="331">
        <v>90616.164000000004</v>
      </c>
      <c r="FK33" s="333">
        <v>75492.953999999998</v>
      </c>
      <c r="FL33" s="335">
        <v>71611.285000000003</v>
      </c>
      <c r="FM33" s="337">
        <v>57682.991000000002</v>
      </c>
      <c r="FN33" s="339">
        <v>393567.51</v>
      </c>
      <c r="FO33" s="341" t="s">
        <v>81</v>
      </c>
      <c r="FP33" s="343">
        <v>1249.9760000000001</v>
      </c>
      <c r="FQ33" s="345">
        <v>1809.4590000000001</v>
      </c>
      <c r="FR33" s="347">
        <v>0</v>
      </c>
      <c r="FS33" s="349">
        <v>3610.9740000000002</v>
      </c>
      <c r="FT33" s="351">
        <v>3269.348</v>
      </c>
      <c r="FU33" s="353">
        <v>1939.972</v>
      </c>
      <c r="FV33" s="355">
        <v>1825.336</v>
      </c>
      <c r="FW33" s="357">
        <v>839.78300000000002</v>
      </c>
      <c r="FX33" s="359">
        <v>14544.848</v>
      </c>
      <c r="FY33" s="361" t="s">
        <v>81</v>
      </c>
      <c r="FZ33" s="363">
        <v>13102.171</v>
      </c>
      <c r="GA33" s="365">
        <v>10269.794</v>
      </c>
      <c r="GB33" s="367">
        <v>0</v>
      </c>
      <c r="GC33" s="369">
        <v>15330.939</v>
      </c>
      <c r="GD33" s="371">
        <v>8445.7060000000001</v>
      </c>
      <c r="GE33" s="373">
        <v>5830.607</v>
      </c>
      <c r="GF33" s="375">
        <v>2963.442</v>
      </c>
      <c r="GG33" s="377">
        <v>1352.93</v>
      </c>
      <c r="GH33" s="379">
        <v>57295.589</v>
      </c>
      <c r="GI33" s="381" t="s">
        <v>81</v>
      </c>
      <c r="GJ33" s="383">
        <v>8666.23</v>
      </c>
      <c r="GK33" s="385">
        <v>11053.757</v>
      </c>
      <c r="GL33" s="387">
        <v>0</v>
      </c>
      <c r="GM33" s="389">
        <v>95157.017999999996</v>
      </c>
      <c r="GN33" s="391">
        <v>83548.085999999996</v>
      </c>
      <c r="GO33" s="393">
        <v>77137.869000000006</v>
      </c>
      <c r="GP33" s="395">
        <v>90924.362999999998</v>
      </c>
      <c r="GQ33" s="397">
        <v>49813.940999999999</v>
      </c>
      <c r="GR33" s="399">
        <v>416301.26400000002</v>
      </c>
      <c r="GS33" s="401" t="s">
        <v>81</v>
      </c>
      <c r="GT33" s="403">
        <v>18600.128000000001</v>
      </c>
      <c r="GU33" s="405">
        <v>26459.667000000001</v>
      </c>
      <c r="GV33" s="407">
        <v>0</v>
      </c>
      <c r="GW33" s="409">
        <v>214654.01800000001</v>
      </c>
      <c r="GX33" s="411">
        <v>164511.098</v>
      </c>
      <c r="GY33" s="413">
        <v>127705.84299999999</v>
      </c>
      <c r="GZ33" s="415">
        <v>88050.035999999993</v>
      </c>
      <c r="HA33" s="417">
        <v>53655.862999999998</v>
      </c>
      <c r="HB33" s="419">
        <v>693636.65300000005</v>
      </c>
    </row>
    <row r="34" spans="1:210" ht="14.25" customHeight="1" x14ac:dyDescent="0.15">
      <c r="A34" s="2" t="s">
        <v>82</v>
      </c>
      <c r="B34" s="4">
        <v>59986.487999999998</v>
      </c>
      <c r="C34" s="6">
        <v>121087.927</v>
      </c>
      <c r="D34" s="8">
        <v>0</v>
      </c>
      <c r="E34" s="10">
        <v>786439.03500000003</v>
      </c>
      <c r="F34" s="12">
        <v>1004990.321</v>
      </c>
      <c r="G34" s="14">
        <v>811547.49</v>
      </c>
      <c r="H34" s="16">
        <v>604455.08600000001</v>
      </c>
      <c r="I34" s="18">
        <v>473755.21</v>
      </c>
      <c r="J34" s="20">
        <v>3862261.557</v>
      </c>
      <c r="K34" s="22" t="s">
        <v>82</v>
      </c>
      <c r="L34" s="24">
        <v>8923.4380000000001</v>
      </c>
      <c r="M34" s="26">
        <v>23290.671999999999</v>
      </c>
      <c r="N34" s="28">
        <v>0</v>
      </c>
      <c r="O34" s="30">
        <v>174079.389</v>
      </c>
      <c r="P34" s="32">
        <v>242943.25099999999</v>
      </c>
      <c r="Q34" s="34">
        <v>227544.00099999999</v>
      </c>
      <c r="R34" s="36">
        <v>203448.302</v>
      </c>
      <c r="S34" s="38">
        <v>215233.58600000001</v>
      </c>
      <c r="T34" s="40">
        <v>1095462.639</v>
      </c>
      <c r="U34" s="42" t="s">
        <v>82</v>
      </c>
      <c r="V34" s="44">
        <v>0</v>
      </c>
      <c r="W34" s="46">
        <v>0</v>
      </c>
      <c r="X34" s="48">
        <v>0</v>
      </c>
      <c r="Y34" s="50">
        <v>106527.039</v>
      </c>
      <c r="Z34" s="52">
        <v>154214.353</v>
      </c>
      <c r="AA34" s="54">
        <v>159524.935</v>
      </c>
      <c r="AB34" s="56">
        <v>134621.52299999999</v>
      </c>
      <c r="AC34" s="58">
        <v>126863.791</v>
      </c>
      <c r="AD34" s="60">
        <v>681751.64099999995</v>
      </c>
      <c r="AE34" s="62" t="s">
        <v>82</v>
      </c>
      <c r="AF34" s="64">
        <v>43.021000000000001</v>
      </c>
      <c r="AG34" s="66">
        <v>239.63</v>
      </c>
      <c r="AH34" s="68">
        <v>0</v>
      </c>
      <c r="AI34" s="70">
        <v>1583.8979999999999</v>
      </c>
      <c r="AJ34" s="72">
        <v>5556.491</v>
      </c>
      <c r="AK34" s="74">
        <v>7529.9859999999999</v>
      </c>
      <c r="AL34" s="76">
        <v>14795.522000000001</v>
      </c>
      <c r="AM34" s="78">
        <v>27539.29</v>
      </c>
      <c r="AN34" s="80">
        <v>57287.838000000003</v>
      </c>
      <c r="AO34" s="82" t="s">
        <v>82</v>
      </c>
      <c r="AP34" s="84">
        <v>6672.9480000000003</v>
      </c>
      <c r="AQ34" s="86">
        <v>15557.388000000001</v>
      </c>
      <c r="AR34" s="88">
        <v>0</v>
      </c>
      <c r="AS34" s="90">
        <v>49795.675000000003</v>
      </c>
      <c r="AT34" s="92">
        <v>58700.478000000003</v>
      </c>
      <c r="AU34" s="94">
        <v>39336.413999999997</v>
      </c>
      <c r="AV34" s="96">
        <v>36652.283000000003</v>
      </c>
      <c r="AW34" s="98">
        <v>45729.838000000003</v>
      </c>
      <c r="AX34" s="100">
        <v>252445.024</v>
      </c>
      <c r="AY34" s="102" t="s">
        <v>82</v>
      </c>
      <c r="AZ34" s="104">
        <v>1451.33</v>
      </c>
      <c r="BA34" s="106">
        <v>6174.1139999999996</v>
      </c>
      <c r="BB34" s="108">
        <v>0</v>
      </c>
      <c r="BC34" s="110">
        <v>7792.7219999999998</v>
      </c>
      <c r="BD34" s="112">
        <v>13029.758</v>
      </c>
      <c r="BE34" s="114">
        <v>9881.3819999999996</v>
      </c>
      <c r="BF34" s="116">
        <v>8220.06</v>
      </c>
      <c r="BG34" s="118">
        <v>6791.674</v>
      </c>
      <c r="BH34" s="120">
        <v>53341.04</v>
      </c>
      <c r="BI34" s="122" t="s">
        <v>82</v>
      </c>
      <c r="BJ34" s="124">
        <v>756.13900000000001</v>
      </c>
      <c r="BK34" s="126">
        <v>1319.54</v>
      </c>
      <c r="BL34" s="128">
        <v>0</v>
      </c>
      <c r="BM34" s="130">
        <v>8380.0550000000003</v>
      </c>
      <c r="BN34" s="132">
        <v>11442.171</v>
      </c>
      <c r="BO34" s="134">
        <v>11271.284</v>
      </c>
      <c r="BP34" s="136">
        <v>9158.9140000000007</v>
      </c>
      <c r="BQ34" s="138">
        <v>8308.9930000000004</v>
      </c>
      <c r="BR34" s="140">
        <v>50637.095999999998</v>
      </c>
      <c r="BS34" s="142" t="s">
        <v>82</v>
      </c>
      <c r="BT34" s="144">
        <v>15166.02</v>
      </c>
      <c r="BU34" s="146">
        <v>40457.519</v>
      </c>
      <c r="BV34" s="148">
        <v>0</v>
      </c>
      <c r="BW34" s="150">
        <v>364618.92300000001</v>
      </c>
      <c r="BX34" s="152">
        <v>417242.93199999997</v>
      </c>
      <c r="BY34" s="154">
        <v>279714.78100000002</v>
      </c>
      <c r="BZ34" s="156">
        <v>171216.057</v>
      </c>
      <c r="CA34" s="158">
        <v>99481.384000000005</v>
      </c>
      <c r="CB34" s="160">
        <v>1387897.6159999999</v>
      </c>
      <c r="CC34" s="162" t="s">
        <v>82</v>
      </c>
      <c r="CD34" s="164">
        <v>-19.074000000000002</v>
      </c>
      <c r="CE34" s="166">
        <v>-34.712000000000003</v>
      </c>
      <c r="CF34" s="168">
        <v>0</v>
      </c>
      <c r="CG34" s="170">
        <v>303935.35999999999</v>
      </c>
      <c r="CH34" s="172">
        <v>339033.93400000001</v>
      </c>
      <c r="CI34" s="174">
        <v>231913.71799999999</v>
      </c>
      <c r="CJ34" s="176">
        <v>143176.307</v>
      </c>
      <c r="CK34" s="178">
        <v>84007.887000000002</v>
      </c>
      <c r="CL34" s="180">
        <v>1102013.42</v>
      </c>
      <c r="CM34" s="182" t="s">
        <v>82</v>
      </c>
      <c r="CN34" s="184">
        <v>15185.093999999999</v>
      </c>
      <c r="CO34" s="186">
        <v>40492.231</v>
      </c>
      <c r="CP34" s="188">
        <v>0</v>
      </c>
      <c r="CQ34" s="190">
        <v>60683.563000000002</v>
      </c>
      <c r="CR34" s="192">
        <v>78208.998000000007</v>
      </c>
      <c r="CS34" s="194">
        <v>47801.063000000002</v>
      </c>
      <c r="CT34" s="196">
        <v>28039.75</v>
      </c>
      <c r="CU34" s="198">
        <v>15473.496999999999</v>
      </c>
      <c r="CV34" s="200">
        <v>285884.196</v>
      </c>
      <c r="CW34" s="202" t="s">
        <v>82</v>
      </c>
      <c r="CX34" s="204">
        <v>365.59199999999998</v>
      </c>
      <c r="CY34" s="206">
        <v>1424.1110000000001</v>
      </c>
      <c r="CZ34" s="208">
        <v>0</v>
      </c>
      <c r="DA34" s="210">
        <v>38750.103000000003</v>
      </c>
      <c r="DB34" s="212">
        <v>82644.270999999993</v>
      </c>
      <c r="DC34" s="214">
        <v>112889.113</v>
      </c>
      <c r="DD34" s="216">
        <v>84891.953999999998</v>
      </c>
      <c r="DE34" s="218">
        <v>55500.18</v>
      </c>
      <c r="DF34" s="220">
        <v>376465.32400000002</v>
      </c>
      <c r="DG34" s="222" t="s">
        <v>82</v>
      </c>
      <c r="DH34" s="224">
        <v>324.13799999999998</v>
      </c>
      <c r="DI34" s="226">
        <v>1307.143</v>
      </c>
      <c r="DJ34" s="228">
        <v>0</v>
      </c>
      <c r="DK34" s="230">
        <v>33114.231</v>
      </c>
      <c r="DL34" s="232">
        <v>67812.596000000005</v>
      </c>
      <c r="DM34" s="234">
        <v>90933.805999999997</v>
      </c>
      <c r="DN34" s="236">
        <v>68646.606</v>
      </c>
      <c r="DO34" s="238">
        <v>42400.445</v>
      </c>
      <c r="DP34" s="240">
        <v>304538.96500000003</v>
      </c>
      <c r="DQ34" s="242" t="s">
        <v>82</v>
      </c>
      <c r="DR34" s="244">
        <v>41.454000000000001</v>
      </c>
      <c r="DS34" s="246">
        <v>116.968</v>
      </c>
      <c r="DT34" s="248">
        <v>0</v>
      </c>
      <c r="DU34" s="250">
        <v>5635.8720000000003</v>
      </c>
      <c r="DV34" s="252">
        <v>14831.674999999999</v>
      </c>
      <c r="DW34" s="254">
        <v>21955.307000000001</v>
      </c>
      <c r="DX34" s="256">
        <v>16245.348</v>
      </c>
      <c r="DY34" s="258">
        <v>13099.735000000001</v>
      </c>
      <c r="DZ34" s="260">
        <v>71926.358999999997</v>
      </c>
      <c r="EA34" s="262" t="s">
        <v>82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82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82</v>
      </c>
      <c r="EV34" s="304">
        <v>19092.694</v>
      </c>
      <c r="EW34" s="306">
        <v>30542.435000000001</v>
      </c>
      <c r="EX34" s="308">
        <v>0</v>
      </c>
      <c r="EY34" s="310">
        <v>40420.233999999997</v>
      </c>
      <c r="EZ34" s="312">
        <v>96597.365999999995</v>
      </c>
      <c r="FA34" s="314">
        <v>73380.629000000001</v>
      </c>
      <c r="FB34" s="316">
        <v>60667.307999999997</v>
      </c>
      <c r="FC34" s="318">
        <v>48638.637999999999</v>
      </c>
      <c r="FD34" s="320">
        <v>369339.304</v>
      </c>
      <c r="FE34" s="322" t="s">
        <v>82</v>
      </c>
      <c r="FF34" s="324">
        <v>10469.191999999999</v>
      </c>
      <c r="FG34" s="326">
        <v>23257.525000000001</v>
      </c>
      <c r="FH34" s="328">
        <v>0</v>
      </c>
      <c r="FI34" s="330">
        <v>32192.589</v>
      </c>
      <c r="FJ34" s="332">
        <v>88062.875</v>
      </c>
      <c r="FK34" s="334">
        <v>68471.035999999993</v>
      </c>
      <c r="FL34" s="336">
        <v>57677.409</v>
      </c>
      <c r="FM34" s="338">
        <v>47253.237000000001</v>
      </c>
      <c r="FN34" s="340">
        <v>327383.86300000001</v>
      </c>
      <c r="FO34" s="342" t="s">
        <v>82</v>
      </c>
      <c r="FP34" s="344">
        <v>1327.836</v>
      </c>
      <c r="FQ34" s="346">
        <v>1478.8889999999999</v>
      </c>
      <c r="FR34" s="348">
        <v>0</v>
      </c>
      <c r="FS34" s="350">
        <v>2095.6849999999999</v>
      </c>
      <c r="FT34" s="352">
        <v>2513.0279999999998</v>
      </c>
      <c r="FU34" s="354">
        <v>1326.729</v>
      </c>
      <c r="FV34" s="356">
        <v>1008.482</v>
      </c>
      <c r="FW34" s="358">
        <v>484.55</v>
      </c>
      <c r="FX34" s="360">
        <v>10235.199000000001</v>
      </c>
      <c r="FY34" s="362" t="s">
        <v>82</v>
      </c>
      <c r="FZ34" s="364">
        <v>7295.6660000000002</v>
      </c>
      <c r="GA34" s="366">
        <v>5806.0209999999997</v>
      </c>
      <c r="GB34" s="368">
        <v>0</v>
      </c>
      <c r="GC34" s="370">
        <v>6131.96</v>
      </c>
      <c r="GD34" s="372">
        <v>6021.4629999999997</v>
      </c>
      <c r="GE34" s="374">
        <v>3582.864</v>
      </c>
      <c r="GF34" s="376">
        <v>1981.4169999999999</v>
      </c>
      <c r="GG34" s="378">
        <v>900.851</v>
      </c>
      <c r="GH34" s="380">
        <v>31720.241999999998</v>
      </c>
      <c r="GI34" s="382" t="s">
        <v>82</v>
      </c>
      <c r="GJ34" s="384">
        <v>3225.8980000000001</v>
      </c>
      <c r="GK34" s="386">
        <v>4645.0730000000003</v>
      </c>
      <c r="GL34" s="388">
        <v>0</v>
      </c>
      <c r="GM34" s="390">
        <v>26491.064999999999</v>
      </c>
      <c r="GN34" s="392">
        <v>36027.767</v>
      </c>
      <c r="GO34" s="394">
        <v>32793.574000000001</v>
      </c>
      <c r="GP34" s="396">
        <v>34078.582000000002</v>
      </c>
      <c r="GQ34" s="398">
        <v>23088.169000000002</v>
      </c>
      <c r="GR34" s="400">
        <v>160350.128</v>
      </c>
      <c r="GS34" s="402" t="s">
        <v>82</v>
      </c>
      <c r="GT34" s="404">
        <v>13212.846</v>
      </c>
      <c r="GU34" s="406">
        <v>20728.116999999998</v>
      </c>
      <c r="GV34" s="408">
        <v>0</v>
      </c>
      <c r="GW34" s="410">
        <v>142079.321</v>
      </c>
      <c r="GX34" s="412">
        <v>129534.734</v>
      </c>
      <c r="GY34" s="414">
        <v>85225.392000000007</v>
      </c>
      <c r="GZ34" s="416">
        <v>50152.883000000002</v>
      </c>
      <c r="HA34" s="418">
        <v>31813.253000000001</v>
      </c>
      <c r="HB34" s="420">
        <v>472746.54599999997</v>
      </c>
    </row>
    <row r="35" spans="1:210" ht="14.25" customHeight="1" x14ac:dyDescent="0.15">
      <c r="A35" s="1" t="s">
        <v>83</v>
      </c>
      <c r="B35" s="3">
        <v>115255.493</v>
      </c>
      <c r="C35" s="5">
        <v>284586.02100000001</v>
      </c>
      <c r="D35" s="7">
        <v>0</v>
      </c>
      <c r="E35" s="9">
        <v>1457767.959</v>
      </c>
      <c r="F35" s="11">
        <v>2390231.642</v>
      </c>
      <c r="G35" s="13">
        <v>1948114.165</v>
      </c>
      <c r="H35" s="15">
        <v>1338984.8899999999</v>
      </c>
      <c r="I35" s="17">
        <v>1066537.2339999999</v>
      </c>
      <c r="J35" s="19">
        <v>8601477.4039999992</v>
      </c>
      <c r="K35" s="21" t="s">
        <v>83</v>
      </c>
      <c r="L35" s="23">
        <v>16445.136999999999</v>
      </c>
      <c r="M35" s="25">
        <v>50935.87</v>
      </c>
      <c r="N35" s="27">
        <v>0</v>
      </c>
      <c r="O35" s="29">
        <v>355041</v>
      </c>
      <c r="P35" s="31">
        <v>633434.98</v>
      </c>
      <c r="Q35" s="33">
        <v>562191.43099999998</v>
      </c>
      <c r="R35" s="35">
        <v>452528.20600000001</v>
      </c>
      <c r="S35" s="37">
        <v>506026.74300000002</v>
      </c>
      <c r="T35" s="39">
        <v>2576603.3670000001</v>
      </c>
      <c r="U35" s="41" t="s">
        <v>83</v>
      </c>
      <c r="V35" s="43">
        <v>0</v>
      </c>
      <c r="W35" s="45">
        <v>28.446000000000002</v>
      </c>
      <c r="X35" s="47">
        <v>0</v>
      </c>
      <c r="Y35" s="49">
        <v>203846.359</v>
      </c>
      <c r="Z35" s="51">
        <v>355979.00300000003</v>
      </c>
      <c r="AA35" s="53">
        <v>346002.761</v>
      </c>
      <c r="AB35" s="55">
        <v>282288.14899999998</v>
      </c>
      <c r="AC35" s="57">
        <v>298592.52299999999</v>
      </c>
      <c r="AD35" s="59">
        <v>1486737.2409999999</v>
      </c>
      <c r="AE35" s="61" t="s">
        <v>83</v>
      </c>
      <c r="AF35" s="63">
        <v>66.453999999999994</v>
      </c>
      <c r="AG35" s="65">
        <v>51.311999999999998</v>
      </c>
      <c r="AH35" s="67">
        <v>0</v>
      </c>
      <c r="AI35" s="69">
        <v>1177.3589999999999</v>
      </c>
      <c r="AJ35" s="71">
        <v>6698.0450000000001</v>
      </c>
      <c r="AK35" s="73">
        <v>10773.155000000001</v>
      </c>
      <c r="AL35" s="75">
        <v>21534.753000000001</v>
      </c>
      <c r="AM35" s="77">
        <v>54918.775000000001</v>
      </c>
      <c r="AN35" s="79">
        <v>95219.853000000003</v>
      </c>
      <c r="AO35" s="81" t="s">
        <v>83</v>
      </c>
      <c r="AP35" s="83">
        <v>10837.223</v>
      </c>
      <c r="AQ35" s="85">
        <v>32880.343000000001</v>
      </c>
      <c r="AR35" s="87">
        <v>0</v>
      </c>
      <c r="AS35" s="89">
        <v>96433.528000000006</v>
      </c>
      <c r="AT35" s="91">
        <v>171427.63099999999</v>
      </c>
      <c r="AU35" s="93">
        <v>119998.033</v>
      </c>
      <c r="AV35" s="95">
        <v>86002.183999999994</v>
      </c>
      <c r="AW35" s="97">
        <v>95496.327000000005</v>
      </c>
      <c r="AX35" s="99">
        <v>613075.26899999997</v>
      </c>
      <c r="AY35" s="101" t="s">
        <v>83</v>
      </c>
      <c r="AZ35" s="103">
        <v>2858.8420000000001</v>
      </c>
      <c r="BA35" s="105">
        <v>12287.491</v>
      </c>
      <c r="BB35" s="107">
        <v>0</v>
      </c>
      <c r="BC35" s="109">
        <v>23832.207999999999</v>
      </c>
      <c r="BD35" s="111">
        <v>45723.785000000003</v>
      </c>
      <c r="BE35" s="113">
        <v>32755.955999999998</v>
      </c>
      <c r="BF35" s="115">
        <v>23029.233</v>
      </c>
      <c r="BG35" s="117">
        <v>22483.186000000002</v>
      </c>
      <c r="BH35" s="119">
        <v>162970.701</v>
      </c>
      <c r="BI35" s="121" t="s">
        <v>83</v>
      </c>
      <c r="BJ35" s="123">
        <v>2682.6179999999999</v>
      </c>
      <c r="BK35" s="125">
        <v>5688.2780000000002</v>
      </c>
      <c r="BL35" s="127">
        <v>0</v>
      </c>
      <c r="BM35" s="129">
        <v>29751.545999999998</v>
      </c>
      <c r="BN35" s="131">
        <v>53606.516000000003</v>
      </c>
      <c r="BO35" s="133">
        <v>52661.525999999998</v>
      </c>
      <c r="BP35" s="135">
        <v>39673.887000000002</v>
      </c>
      <c r="BQ35" s="137">
        <v>34535.932000000001</v>
      </c>
      <c r="BR35" s="139">
        <v>218600.30300000001</v>
      </c>
      <c r="BS35" s="141" t="s">
        <v>83</v>
      </c>
      <c r="BT35" s="143">
        <v>24909.328000000001</v>
      </c>
      <c r="BU35" s="145">
        <v>80302.945000000007</v>
      </c>
      <c r="BV35" s="147">
        <v>0</v>
      </c>
      <c r="BW35" s="149">
        <v>574396.72400000005</v>
      </c>
      <c r="BX35" s="151">
        <v>885386.62199999997</v>
      </c>
      <c r="BY35" s="153">
        <v>608771.82999999996</v>
      </c>
      <c r="BZ35" s="155">
        <v>329596.80800000002</v>
      </c>
      <c r="CA35" s="157">
        <v>182127.035</v>
      </c>
      <c r="CB35" s="159">
        <v>2685491.2919999999</v>
      </c>
      <c r="CC35" s="161" t="s">
        <v>83</v>
      </c>
      <c r="CD35" s="163">
        <v>0</v>
      </c>
      <c r="CE35" s="165">
        <v>27.93</v>
      </c>
      <c r="CF35" s="167">
        <v>0</v>
      </c>
      <c r="CG35" s="169">
        <v>449683.74599999998</v>
      </c>
      <c r="CH35" s="171">
        <v>672033.26300000004</v>
      </c>
      <c r="CI35" s="173">
        <v>460861.44699999999</v>
      </c>
      <c r="CJ35" s="175">
        <v>244145.42800000001</v>
      </c>
      <c r="CK35" s="177">
        <v>137154.155</v>
      </c>
      <c r="CL35" s="179">
        <v>1963905.969</v>
      </c>
      <c r="CM35" s="181" t="s">
        <v>83</v>
      </c>
      <c r="CN35" s="183">
        <v>24909.328000000001</v>
      </c>
      <c r="CO35" s="185">
        <v>80275.014999999999</v>
      </c>
      <c r="CP35" s="187">
        <v>0</v>
      </c>
      <c r="CQ35" s="189">
        <v>124712.978</v>
      </c>
      <c r="CR35" s="191">
        <v>213353.359</v>
      </c>
      <c r="CS35" s="193">
        <v>147910.383</v>
      </c>
      <c r="CT35" s="195">
        <v>85451.38</v>
      </c>
      <c r="CU35" s="197">
        <v>44972.88</v>
      </c>
      <c r="CV35" s="199">
        <v>721585.32299999997</v>
      </c>
      <c r="CW35" s="201" t="s">
        <v>83</v>
      </c>
      <c r="CX35" s="203">
        <v>779.31</v>
      </c>
      <c r="CY35" s="205">
        <v>4419.5630000000001</v>
      </c>
      <c r="CZ35" s="207">
        <v>0</v>
      </c>
      <c r="DA35" s="209">
        <v>44764.845999999998</v>
      </c>
      <c r="DB35" s="211">
        <v>138940.734</v>
      </c>
      <c r="DC35" s="213">
        <v>231708.519</v>
      </c>
      <c r="DD35" s="215">
        <v>178784.31400000001</v>
      </c>
      <c r="DE35" s="217">
        <v>103631.678</v>
      </c>
      <c r="DF35" s="219">
        <v>703028.96400000004</v>
      </c>
      <c r="DG35" s="221" t="s">
        <v>83</v>
      </c>
      <c r="DH35" s="223">
        <v>779.31</v>
      </c>
      <c r="DI35" s="225">
        <v>3995.962</v>
      </c>
      <c r="DJ35" s="227">
        <v>0</v>
      </c>
      <c r="DK35" s="229">
        <v>37058.220999999998</v>
      </c>
      <c r="DL35" s="231">
        <v>114542.747</v>
      </c>
      <c r="DM35" s="233">
        <v>190973.24600000001</v>
      </c>
      <c r="DN35" s="235">
        <v>149921.90299999999</v>
      </c>
      <c r="DO35" s="237">
        <v>79566.574999999997</v>
      </c>
      <c r="DP35" s="239">
        <v>576837.96400000004</v>
      </c>
      <c r="DQ35" s="241" t="s">
        <v>83</v>
      </c>
      <c r="DR35" s="243">
        <v>0</v>
      </c>
      <c r="DS35" s="245">
        <v>423.601</v>
      </c>
      <c r="DT35" s="247">
        <v>0</v>
      </c>
      <c r="DU35" s="249">
        <v>7629.192</v>
      </c>
      <c r="DV35" s="251">
        <v>24283.003000000001</v>
      </c>
      <c r="DW35" s="253">
        <v>40399.978999999999</v>
      </c>
      <c r="DX35" s="255">
        <v>28363.966</v>
      </c>
      <c r="DY35" s="257">
        <v>23295.986000000001</v>
      </c>
      <c r="DZ35" s="259">
        <v>124395.727</v>
      </c>
      <c r="EA35" s="261" t="s">
        <v>83</v>
      </c>
      <c r="EB35" s="263">
        <v>0</v>
      </c>
      <c r="EC35" s="265">
        <v>0</v>
      </c>
      <c r="ED35" s="267">
        <v>0</v>
      </c>
      <c r="EE35" s="269">
        <v>0</v>
      </c>
      <c r="EF35" s="271">
        <v>114.98399999999999</v>
      </c>
      <c r="EG35" s="273">
        <v>124.083</v>
      </c>
      <c r="EH35" s="275">
        <v>347.95600000000002</v>
      </c>
      <c r="EI35" s="277">
        <v>67.293000000000006</v>
      </c>
      <c r="EJ35" s="279">
        <v>654.31600000000003</v>
      </c>
      <c r="EK35" s="281" t="s">
        <v>83</v>
      </c>
      <c r="EL35" s="283">
        <v>0</v>
      </c>
      <c r="EM35" s="285">
        <v>0</v>
      </c>
      <c r="EN35" s="287">
        <v>0</v>
      </c>
      <c r="EO35" s="289">
        <v>77.433000000000007</v>
      </c>
      <c r="EP35" s="291">
        <v>0</v>
      </c>
      <c r="EQ35" s="293">
        <v>211.21100000000001</v>
      </c>
      <c r="ER35" s="295">
        <v>150.489</v>
      </c>
      <c r="ES35" s="297">
        <v>701.82399999999996</v>
      </c>
      <c r="ET35" s="299">
        <v>1140.9570000000001</v>
      </c>
      <c r="EU35" s="301" t="s">
        <v>83</v>
      </c>
      <c r="EV35" s="303">
        <v>40018.652999999998</v>
      </c>
      <c r="EW35" s="305">
        <v>84134.385999999999</v>
      </c>
      <c r="EX35" s="307">
        <v>0</v>
      </c>
      <c r="EY35" s="309">
        <v>96232.251999999993</v>
      </c>
      <c r="EZ35" s="311">
        <v>248939.677</v>
      </c>
      <c r="FA35" s="313">
        <v>175062.44699999999</v>
      </c>
      <c r="FB35" s="315">
        <v>126941.414</v>
      </c>
      <c r="FC35" s="317">
        <v>103163.17600000001</v>
      </c>
      <c r="FD35" s="319">
        <v>874492.005</v>
      </c>
      <c r="FE35" s="321" t="s">
        <v>83</v>
      </c>
      <c r="FF35" s="323">
        <v>21423.11</v>
      </c>
      <c r="FG35" s="325">
        <v>60465.94</v>
      </c>
      <c r="FH35" s="327">
        <v>0</v>
      </c>
      <c r="FI35" s="329">
        <v>72709.554000000004</v>
      </c>
      <c r="FJ35" s="331">
        <v>226724.33900000001</v>
      </c>
      <c r="FK35" s="333">
        <v>163586.003</v>
      </c>
      <c r="FL35" s="335">
        <v>118535.10400000001</v>
      </c>
      <c r="FM35" s="337">
        <v>99232.289000000004</v>
      </c>
      <c r="FN35" s="339">
        <v>762676.33900000004</v>
      </c>
      <c r="FO35" s="341" t="s">
        <v>83</v>
      </c>
      <c r="FP35" s="343">
        <v>2727.7220000000002</v>
      </c>
      <c r="FQ35" s="345">
        <v>4309.4170000000004</v>
      </c>
      <c r="FR35" s="347">
        <v>0</v>
      </c>
      <c r="FS35" s="349">
        <v>5183.6499999999996</v>
      </c>
      <c r="FT35" s="351">
        <v>7826.7640000000001</v>
      </c>
      <c r="FU35" s="353">
        <v>4898.0680000000002</v>
      </c>
      <c r="FV35" s="355">
        <v>3800.8629999999998</v>
      </c>
      <c r="FW35" s="357">
        <v>1972.1030000000001</v>
      </c>
      <c r="FX35" s="359">
        <v>30718.587</v>
      </c>
      <c r="FY35" s="361" t="s">
        <v>83</v>
      </c>
      <c r="FZ35" s="363">
        <v>15867.821</v>
      </c>
      <c r="GA35" s="365">
        <v>19359.028999999999</v>
      </c>
      <c r="GB35" s="367">
        <v>0</v>
      </c>
      <c r="GC35" s="369">
        <v>18339.047999999999</v>
      </c>
      <c r="GD35" s="371">
        <v>14388.574000000001</v>
      </c>
      <c r="GE35" s="373">
        <v>6578.3760000000002</v>
      </c>
      <c r="GF35" s="375">
        <v>4605.4470000000001</v>
      </c>
      <c r="GG35" s="377">
        <v>1958.7840000000001</v>
      </c>
      <c r="GH35" s="379">
        <v>81097.078999999998</v>
      </c>
      <c r="GI35" s="381" t="s">
        <v>83</v>
      </c>
      <c r="GJ35" s="383">
        <v>8384.8539999999994</v>
      </c>
      <c r="GK35" s="385">
        <v>13964.665999999999</v>
      </c>
      <c r="GL35" s="387">
        <v>0</v>
      </c>
      <c r="GM35" s="389">
        <v>109901.458</v>
      </c>
      <c r="GN35" s="391">
        <v>153664.826</v>
      </c>
      <c r="GO35" s="393">
        <v>163345.84</v>
      </c>
      <c r="GP35" s="395">
        <v>139890.511</v>
      </c>
      <c r="GQ35" s="397">
        <v>102933.573</v>
      </c>
      <c r="GR35" s="399">
        <v>692085.728</v>
      </c>
      <c r="GS35" s="401" t="s">
        <v>83</v>
      </c>
      <c r="GT35" s="403">
        <v>24718.210999999999</v>
      </c>
      <c r="GU35" s="405">
        <v>50828.591</v>
      </c>
      <c r="GV35" s="407">
        <v>0</v>
      </c>
      <c r="GW35" s="409">
        <v>277431.679</v>
      </c>
      <c r="GX35" s="411">
        <v>329864.80300000001</v>
      </c>
      <c r="GY35" s="413">
        <v>207034.098</v>
      </c>
      <c r="GZ35" s="415">
        <v>111243.637</v>
      </c>
      <c r="HA35" s="417">
        <v>68655.028999999995</v>
      </c>
      <c r="HB35" s="419">
        <v>1069776.048</v>
      </c>
    </row>
    <row r="36" spans="1:210" ht="14.25" customHeight="1" x14ac:dyDescent="0.15">
      <c r="A36" s="1" t="s">
        <v>84</v>
      </c>
      <c r="B36" s="3">
        <v>592807.49800000002</v>
      </c>
      <c r="C36" s="5">
        <v>1070287.5220000001</v>
      </c>
      <c r="D36" s="7">
        <v>0</v>
      </c>
      <c r="E36" s="9">
        <v>5522379.2620000001</v>
      </c>
      <c r="F36" s="11">
        <v>8193882.0269999998</v>
      </c>
      <c r="G36" s="13">
        <v>7297766.6129999999</v>
      </c>
      <c r="H36" s="15">
        <v>6616092.3700000001</v>
      </c>
      <c r="I36" s="17">
        <v>6308538.023</v>
      </c>
      <c r="J36" s="19">
        <v>35601753.314999998</v>
      </c>
      <c r="K36" s="21" t="s">
        <v>84</v>
      </c>
      <c r="L36" s="23">
        <v>110275.603</v>
      </c>
      <c r="M36" s="25">
        <v>251457.285</v>
      </c>
      <c r="N36" s="27">
        <v>0</v>
      </c>
      <c r="O36" s="29">
        <v>1870173.7520000001</v>
      </c>
      <c r="P36" s="31">
        <v>3240437.503</v>
      </c>
      <c r="Q36" s="33">
        <v>3212789.1860000002</v>
      </c>
      <c r="R36" s="35">
        <v>3327005.023</v>
      </c>
      <c r="S36" s="37">
        <v>3853592.2039999999</v>
      </c>
      <c r="T36" s="39">
        <v>15865730.556</v>
      </c>
      <c r="U36" s="41" t="s">
        <v>84</v>
      </c>
      <c r="V36" s="43">
        <v>0</v>
      </c>
      <c r="W36" s="45">
        <v>-43.996000000000002</v>
      </c>
      <c r="X36" s="47">
        <v>0</v>
      </c>
      <c r="Y36" s="49">
        <v>1276103.568</v>
      </c>
      <c r="Z36" s="51">
        <v>2287726.1090000002</v>
      </c>
      <c r="AA36" s="53">
        <v>2443814.5920000002</v>
      </c>
      <c r="AB36" s="55">
        <v>2548234.4509999999</v>
      </c>
      <c r="AC36" s="57">
        <v>2890377.801</v>
      </c>
      <c r="AD36" s="59">
        <v>11446212.525</v>
      </c>
      <c r="AE36" s="61" t="s">
        <v>84</v>
      </c>
      <c r="AF36" s="63">
        <v>9.1170000000000009</v>
      </c>
      <c r="AG36" s="65">
        <v>499.21600000000001</v>
      </c>
      <c r="AH36" s="67">
        <v>0</v>
      </c>
      <c r="AI36" s="69">
        <v>2858.5479999999998</v>
      </c>
      <c r="AJ36" s="71">
        <v>11962.200999999999</v>
      </c>
      <c r="AK36" s="73">
        <v>23401.487000000001</v>
      </c>
      <c r="AL36" s="75">
        <v>55508.642999999996</v>
      </c>
      <c r="AM36" s="77">
        <v>163888.35699999999</v>
      </c>
      <c r="AN36" s="79">
        <v>258127.56899999999</v>
      </c>
      <c r="AO36" s="81" t="s">
        <v>84</v>
      </c>
      <c r="AP36" s="83">
        <v>69287.607000000004</v>
      </c>
      <c r="AQ36" s="85">
        <v>179936.04</v>
      </c>
      <c r="AR36" s="87">
        <v>0</v>
      </c>
      <c r="AS36" s="89">
        <v>354206.94199999998</v>
      </c>
      <c r="AT36" s="91">
        <v>570802.98899999994</v>
      </c>
      <c r="AU36" s="93">
        <v>401765.99200000003</v>
      </c>
      <c r="AV36" s="95">
        <v>382681.27</v>
      </c>
      <c r="AW36" s="97">
        <v>468705.723</v>
      </c>
      <c r="AX36" s="99">
        <v>2427386.5630000001</v>
      </c>
      <c r="AY36" s="101" t="s">
        <v>84</v>
      </c>
      <c r="AZ36" s="103">
        <v>12507.477000000001</v>
      </c>
      <c r="BA36" s="105">
        <v>35388.964999999997</v>
      </c>
      <c r="BB36" s="107">
        <v>0</v>
      </c>
      <c r="BC36" s="109">
        <v>40397.057000000001</v>
      </c>
      <c r="BD36" s="111">
        <v>82342.392999999996</v>
      </c>
      <c r="BE36" s="113">
        <v>63777.71</v>
      </c>
      <c r="BF36" s="115">
        <v>52214.839</v>
      </c>
      <c r="BG36" s="117">
        <v>44663.978000000003</v>
      </c>
      <c r="BH36" s="119">
        <v>331292.41899999999</v>
      </c>
      <c r="BI36" s="121" t="s">
        <v>84</v>
      </c>
      <c r="BJ36" s="123">
        <v>28471.401999999998</v>
      </c>
      <c r="BK36" s="125">
        <v>35677.06</v>
      </c>
      <c r="BL36" s="127">
        <v>0</v>
      </c>
      <c r="BM36" s="129">
        <v>196607.63699999999</v>
      </c>
      <c r="BN36" s="131">
        <v>287603.81099999999</v>
      </c>
      <c r="BO36" s="133">
        <v>280029.40500000003</v>
      </c>
      <c r="BP36" s="135">
        <v>288365.82</v>
      </c>
      <c r="BQ36" s="137">
        <v>285956.34499999997</v>
      </c>
      <c r="BR36" s="139">
        <v>1402711.48</v>
      </c>
      <c r="BS36" s="141" t="s">
        <v>84</v>
      </c>
      <c r="BT36" s="143">
        <v>114631.713</v>
      </c>
      <c r="BU36" s="145">
        <v>267516.58299999998</v>
      </c>
      <c r="BV36" s="147">
        <v>0</v>
      </c>
      <c r="BW36" s="149">
        <v>1771103.531</v>
      </c>
      <c r="BX36" s="151">
        <v>2385748.6379999998</v>
      </c>
      <c r="BY36" s="153">
        <v>1737997.253</v>
      </c>
      <c r="BZ36" s="155">
        <v>1127129.1610000001</v>
      </c>
      <c r="CA36" s="157">
        <v>781419.26</v>
      </c>
      <c r="CB36" s="159">
        <v>8185546.1390000004</v>
      </c>
      <c r="CC36" s="161" t="s">
        <v>84</v>
      </c>
      <c r="CD36" s="163">
        <v>-152.02699999999999</v>
      </c>
      <c r="CE36" s="165">
        <v>-446.76400000000001</v>
      </c>
      <c r="CF36" s="167">
        <v>0</v>
      </c>
      <c r="CG36" s="169">
        <v>1393106.169</v>
      </c>
      <c r="CH36" s="171">
        <v>1751600.6370000001</v>
      </c>
      <c r="CI36" s="173">
        <v>1286549.4240000001</v>
      </c>
      <c r="CJ36" s="175">
        <v>800262.82</v>
      </c>
      <c r="CK36" s="177">
        <v>585028.87199999997</v>
      </c>
      <c r="CL36" s="179">
        <v>5815949.1310000001</v>
      </c>
      <c r="CM36" s="181" t="s">
        <v>84</v>
      </c>
      <c r="CN36" s="183">
        <v>114783.74</v>
      </c>
      <c r="CO36" s="185">
        <v>267963.34700000001</v>
      </c>
      <c r="CP36" s="187">
        <v>0</v>
      </c>
      <c r="CQ36" s="189">
        <v>377997.36200000002</v>
      </c>
      <c r="CR36" s="191">
        <v>634148.00100000005</v>
      </c>
      <c r="CS36" s="193">
        <v>451447.82900000003</v>
      </c>
      <c r="CT36" s="195">
        <v>326866.34100000001</v>
      </c>
      <c r="CU36" s="197">
        <v>196390.38800000001</v>
      </c>
      <c r="CV36" s="199">
        <v>2369597.0079999999</v>
      </c>
      <c r="CW36" s="201" t="s">
        <v>84</v>
      </c>
      <c r="CX36" s="203">
        <v>1984.414</v>
      </c>
      <c r="CY36" s="205">
        <v>8773.0149999999994</v>
      </c>
      <c r="CZ36" s="207">
        <v>0</v>
      </c>
      <c r="DA36" s="209">
        <v>118280.94</v>
      </c>
      <c r="DB36" s="211">
        <v>275543.42700000003</v>
      </c>
      <c r="DC36" s="213">
        <v>594824.94400000002</v>
      </c>
      <c r="DD36" s="215">
        <v>555677.07299999997</v>
      </c>
      <c r="DE36" s="217">
        <v>397073.91399999999</v>
      </c>
      <c r="DF36" s="219">
        <v>1952157.727</v>
      </c>
      <c r="DG36" s="221" t="s">
        <v>84</v>
      </c>
      <c r="DH36" s="223">
        <v>1734.1579999999999</v>
      </c>
      <c r="DI36" s="225">
        <v>7267.9939999999997</v>
      </c>
      <c r="DJ36" s="227">
        <v>0</v>
      </c>
      <c r="DK36" s="229">
        <v>94662.646999999997</v>
      </c>
      <c r="DL36" s="231">
        <v>221238.226</v>
      </c>
      <c r="DM36" s="233">
        <v>517774.185</v>
      </c>
      <c r="DN36" s="235">
        <v>470997.50300000003</v>
      </c>
      <c r="DO36" s="237">
        <v>328266.75300000003</v>
      </c>
      <c r="DP36" s="239">
        <v>1641941.466</v>
      </c>
      <c r="DQ36" s="241" t="s">
        <v>84</v>
      </c>
      <c r="DR36" s="243">
        <v>222.55199999999999</v>
      </c>
      <c r="DS36" s="245">
        <v>1505.021</v>
      </c>
      <c r="DT36" s="247">
        <v>0</v>
      </c>
      <c r="DU36" s="249">
        <v>22873.330999999998</v>
      </c>
      <c r="DV36" s="251">
        <v>53162.457000000002</v>
      </c>
      <c r="DW36" s="253">
        <v>75782.857000000004</v>
      </c>
      <c r="DX36" s="255">
        <v>82925.25</v>
      </c>
      <c r="DY36" s="257">
        <v>66918.385999999999</v>
      </c>
      <c r="DZ36" s="259">
        <v>303389.85399999999</v>
      </c>
      <c r="EA36" s="261" t="s">
        <v>84</v>
      </c>
      <c r="EB36" s="263">
        <v>27.704000000000001</v>
      </c>
      <c r="EC36" s="265">
        <v>0</v>
      </c>
      <c r="ED36" s="267">
        <v>0</v>
      </c>
      <c r="EE36" s="269">
        <v>676.02</v>
      </c>
      <c r="EF36" s="271">
        <v>1042.306</v>
      </c>
      <c r="EG36" s="273">
        <v>1125.2529999999999</v>
      </c>
      <c r="EH36" s="275">
        <v>1658.345</v>
      </c>
      <c r="EI36" s="277">
        <v>1631.915</v>
      </c>
      <c r="EJ36" s="279">
        <v>6161.5429999999997</v>
      </c>
      <c r="EK36" s="281" t="s">
        <v>84</v>
      </c>
      <c r="EL36" s="283">
        <v>0</v>
      </c>
      <c r="EM36" s="285">
        <v>0</v>
      </c>
      <c r="EN36" s="287">
        <v>0</v>
      </c>
      <c r="EO36" s="289">
        <v>68.941999999999993</v>
      </c>
      <c r="EP36" s="291">
        <v>100.438</v>
      </c>
      <c r="EQ36" s="293">
        <v>142.649</v>
      </c>
      <c r="ER36" s="295">
        <v>95.974999999999994</v>
      </c>
      <c r="ES36" s="297">
        <v>256.86</v>
      </c>
      <c r="ET36" s="299">
        <v>664.86400000000003</v>
      </c>
      <c r="EU36" s="301" t="s">
        <v>84</v>
      </c>
      <c r="EV36" s="303">
        <v>162773.32999999999</v>
      </c>
      <c r="EW36" s="305">
        <v>257068.81</v>
      </c>
      <c r="EX36" s="307">
        <v>0</v>
      </c>
      <c r="EY36" s="309">
        <v>270953.70600000001</v>
      </c>
      <c r="EZ36" s="311">
        <v>706277</v>
      </c>
      <c r="FA36" s="313">
        <v>513216.72499999998</v>
      </c>
      <c r="FB36" s="315">
        <v>452089.451</v>
      </c>
      <c r="FC36" s="317">
        <v>406487.41899999999</v>
      </c>
      <c r="FD36" s="319">
        <v>2768866.4410000001</v>
      </c>
      <c r="FE36" s="321" t="s">
        <v>84</v>
      </c>
      <c r="FF36" s="323">
        <v>96069.168999999994</v>
      </c>
      <c r="FG36" s="325">
        <v>199575.52900000001</v>
      </c>
      <c r="FH36" s="327">
        <v>0</v>
      </c>
      <c r="FI36" s="329">
        <v>213054.99</v>
      </c>
      <c r="FJ36" s="331">
        <v>649131.35400000005</v>
      </c>
      <c r="FK36" s="333">
        <v>476247.75799999997</v>
      </c>
      <c r="FL36" s="335">
        <v>422406.41</v>
      </c>
      <c r="FM36" s="337">
        <v>393402.01799999998</v>
      </c>
      <c r="FN36" s="339">
        <v>2449887.2280000001</v>
      </c>
      <c r="FO36" s="341" t="s">
        <v>84</v>
      </c>
      <c r="FP36" s="343">
        <v>11586.531000000001</v>
      </c>
      <c r="FQ36" s="345">
        <v>13418.109</v>
      </c>
      <c r="FR36" s="347">
        <v>0</v>
      </c>
      <c r="FS36" s="349">
        <v>15230.983</v>
      </c>
      <c r="FT36" s="351">
        <v>20199.644</v>
      </c>
      <c r="FU36" s="353">
        <v>15001.027</v>
      </c>
      <c r="FV36" s="355">
        <v>12365.254999999999</v>
      </c>
      <c r="FW36" s="357">
        <v>6425.22</v>
      </c>
      <c r="FX36" s="359">
        <v>94226.769</v>
      </c>
      <c r="FY36" s="361" t="s">
        <v>84</v>
      </c>
      <c r="FZ36" s="363">
        <v>55117.63</v>
      </c>
      <c r="GA36" s="365">
        <v>44075.171999999999</v>
      </c>
      <c r="GB36" s="367">
        <v>0</v>
      </c>
      <c r="GC36" s="369">
        <v>42667.733</v>
      </c>
      <c r="GD36" s="371">
        <v>36946.002</v>
      </c>
      <c r="GE36" s="373">
        <v>21967.94</v>
      </c>
      <c r="GF36" s="375">
        <v>17317.786</v>
      </c>
      <c r="GG36" s="377">
        <v>6660.1809999999996</v>
      </c>
      <c r="GH36" s="379">
        <v>224752.44399999999</v>
      </c>
      <c r="GI36" s="381" t="s">
        <v>84</v>
      </c>
      <c r="GJ36" s="383">
        <v>79171.635999999999</v>
      </c>
      <c r="GK36" s="385">
        <v>112206.122</v>
      </c>
      <c r="GL36" s="387">
        <v>0</v>
      </c>
      <c r="GM36" s="389">
        <v>612867.321</v>
      </c>
      <c r="GN36" s="391">
        <v>608680.78300000005</v>
      </c>
      <c r="GO36" s="393">
        <v>547650.00699999998</v>
      </c>
      <c r="GP36" s="395">
        <v>689823.90899999999</v>
      </c>
      <c r="GQ36" s="397">
        <v>521919.16800000001</v>
      </c>
      <c r="GR36" s="399">
        <v>3172318.946</v>
      </c>
      <c r="GS36" s="401" t="s">
        <v>84</v>
      </c>
      <c r="GT36" s="403">
        <v>123970.802</v>
      </c>
      <c r="GU36" s="405">
        <v>173265.70699999999</v>
      </c>
      <c r="GV36" s="407">
        <v>0</v>
      </c>
      <c r="GW36" s="409">
        <v>879000.01199999999</v>
      </c>
      <c r="GX36" s="411">
        <v>977194.67599999998</v>
      </c>
      <c r="GY36" s="413">
        <v>691288.49800000002</v>
      </c>
      <c r="GZ36" s="415">
        <v>464367.75300000003</v>
      </c>
      <c r="HA36" s="417">
        <v>348046.05800000002</v>
      </c>
      <c r="HB36" s="419">
        <v>3657133.5060000001</v>
      </c>
    </row>
    <row r="37" spans="1:210" ht="14.25" customHeight="1" x14ac:dyDescent="0.15">
      <c r="A37" s="1" t="s">
        <v>85</v>
      </c>
      <c r="B37" s="3">
        <v>459093.26899999997</v>
      </c>
      <c r="C37" s="5">
        <v>933198.36199999996</v>
      </c>
      <c r="D37" s="7">
        <v>0</v>
      </c>
      <c r="E37" s="9">
        <v>3775321.5649999999</v>
      </c>
      <c r="F37" s="11">
        <v>4081121.8790000002</v>
      </c>
      <c r="G37" s="13">
        <v>3584509.1850000001</v>
      </c>
      <c r="H37" s="15">
        <v>3036903.7420000001</v>
      </c>
      <c r="I37" s="17">
        <v>2467423.287</v>
      </c>
      <c r="J37" s="19">
        <v>18337571.289000001</v>
      </c>
      <c r="K37" s="21" t="s">
        <v>85</v>
      </c>
      <c r="L37" s="23">
        <v>95707.361000000004</v>
      </c>
      <c r="M37" s="25">
        <v>257124.54300000001</v>
      </c>
      <c r="N37" s="27">
        <v>0</v>
      </c>
      <c r="O37" s="29">
        <v>1028344.944</v>
      </c>
      <c r="P37" s="31">
        <v>1169910.43</v>
      </c>
      <c r="Q37" s="33">
        <v>1082619.531</v>
      </c>
      <c r="R37" s="35">
        <v>1082933.274</v>
      </c>
      <c r="S37" s="37">
        <v>1181405.969</v>
      </c>
      <c r="T37" s="39">
        <v>5898046.0520000001</v>
      </c>
      <c r="U37" s="41" t="s">
        <v>85</v>
      </c>
      <c r="V37" s="43">
        <v>-25.219000000000001</v>
      </c>
      <c r="W37" s="45">
        <v>-2.169</v>
      </c>
      <c r="X37" s="47">
        <v>0</v>
      </c>
      <c r="Y37" s="49">
        <v>614809.83100000001</v>
      </c>
      <c r="Z37" s="51">
        <v>712296.65099999995</v>
      </c>
      <c r="AA37" s="53">
        <v>717754.70900000003</v>
      </c>
      <c r="AB37" s="55">
        <v>714978.01300000004</v>
      </c>
      <c r="AC37" s="57">
        <v>754286.16899999999</v>
      </c>
      <c r="AD37" s="59">
        <v>3514097.9849999999</v>
      </c>
      <c r="AE37" s="61" t="s">
        <v>85</v>
      </c>
      <c r="AF37" s="63">
        <v>60.98</v>
      </c>
      <c r="AG37" s="65">
        <v>558.86800000000005</v>
      </c>
      <c r="AH37" s="67">
        <v>0</v>
      </c>
      <c r="AI37" s="69">
        <v>2782.6550000000002</v>
      </c>
      <c r="AJ37" s="71">
        <v>6922.5640000000003</v>
      </c>
      <c r="AK37" s="73">
        <v>14464.870999999999</v>
      </c>
      <c r="AL37" s="75">
        <v>37059.894999999997</v>
      </c>
      <c r="AM37" s="77">
        <v>93369.342000000004</v>
      </c>
      <c r="AN37" s="79">
        <v>155219.17499999999</v>
      </c>
      <c r="AO37" s="81" t="s">
        <v>85</v>
      </c>
      <c r="AP37" s="83">
        <v>68068.585999999996</v>
      </c>
      <c r="AQ37" s="85">
        <v>187285.641</v>
      </c>
      <c r="AR37" s="87">
        <v>0</v>
      </c>
      <c r="AS37" s="89">
        <v>282597.44</v>
      </c>
      <c r="AT37" s="91">
        <v>304265.73100000003</v>
      </c>
      <c r="AU37" s="93">
        <v>223337.86199999999</v>
      </c>
      <c r="AV37" s="95">
        <v>217629.321</v>
      </c>
      <c r="AW37" s="97">
        <v>233558.772</v>
      </c>
      <c r="AX37" s="99">
        <v>1516743.3529999999</v>
      </c>
      <c r="AY37" s="101" t="s">
        <v>85</v>
      </c>
      <c r="AZ37" s="103">
        <v>10662.781999999999</v>
      </c>
      <c r="BA37" s="105">
        <v>40638.326999999997</v>
      </c>
      <c r="BB37" s="107">
        <v>0</v>
      </c>
      <c r="BC37" s="109">
        <v>37055.165000000001</v>
      </c>
      <c r="BD37" s="111">
        <v>48389.392999999996</v>
      </c>
      <c r="BE37" s="113">
        <v>35751.821000000004</v>
      </c>
      <c r="BF37" s="115">
        <v>26916.938999999998</v>
      </c>
      <c r="BG37" s="117">
        <v>21325.01</v>
      </c>
      <c r="BH37" s="119">
        <v>220739.43700000001</v>
      </c>
      <c r="BI37" s="121" t="s">
        <v>85</v>
      </c>
      <c r="BJ37" s="123">
        <v>16940.232</v>
      </c>
      <c r="BK37" s="125">
        <v>28643.876</v>
      </c>
      <c r="BL37" s="127">
        <v>0</v>
      </c>
      <c r="BM37" s="129">
        <v>91099.853000000003</v>
      </c>
      <c r="BN37" s="131">
        <v>98036.091</v>
      </c>
      <c r="BO37" s="133">
        <v>91310.267999999996</v>
      </c>
      <c r="BP37" s="135">
        <v>86349.106</v>
      </c>
      <c r="BQ37" s="137">
        <v>78866.676000000007</v>
      </c>
      <c r="BR37" s="139">
        <v>491246.10200000001</v>
      </c>
      <c r="BS37" s="141" t="s">
        <v>85</v>
      </c>
      <c r="BT37" s="143">
        <v>87365.418999999994</v>
      </c>
      <c r="BU37" s="145">
        <v>229459.15</v>
      </c>
      <c r="BV37" s="147">
        <v>0</v>
      </c>
      <c r="BW37" s="149">
        <v>1389638.888</v>
      </c>
      <c r="BX37" s="151">
        <v>1407031.2930000001</v>
      </c>
      <c r="BY37" s="153">
        <v>960659.67200000002</v>
      </c>
      <c r="BZ37" s="155">
        <v>619974.13399999996</v>
      </c>
      <c r="CA37" s="157">
        <v>360820.92300000001</v>
      </c>
      <c r="CB37" s="159">
        <v>5054949.4790000003</v>
      </c>
      <c r="CC37" s="161" t="s">
        <v>85</v>
      </c>
      <c r="CD37" s="163">
        <v>106.42</v>
      </c>
      <c r="CE37" s="165">
        <v>-201.041</v>
      </c>
      <c r="CF37" s="167">
        <v>0</v>
      </c>
      <c r="CG37" s="169">
        <v>1069432.7009999999</v>
      </c>
      <c r="CH37" s="171">
        <v>1026213.92</v>
      </c>
      <c r="CI37" s="173">
        <v>703498.44299999997</v>
      </c>
      <c r="CJ37" s="175">
        <v>432434.76799999998</v>
      </c>
      <c r="CK37" s="177">
        <v>256019.17</v>
      </c>
      <c r="CL37" s="179">
        <v>3487504.3810000001</v>
      </c>
      <c r="CM37" s="181" t="s">
        <v>85</v>
      </c>
      <c r="CN37" s="183">
        <v>87258.998999999996</v>
      </c>
      <c r="CO37" s="185">
        <v>229660.19099999999</v>
      </c>
      <c r="CP37" s="187">
        <v>0</v>
      </c>
      <c r="CQ37" s="189">
        <v>320206.18699999998</v>
      </c>
      <c r="CR37" s="191">
        <v>380817.37300000002</v>
      </c>
      <c r="CS37" s="193">
        <v>257161.22899999999</v>
      </c>
      <c r="CT37" s="195">
        <v>187539.36600000001</v>
      </c>
      <c r="CU37" s="197">
        <v>104801.753</v>
      </c>
      <c r="CV37" s="199">
        <v>1567445.098</v>
      </c>
      <c r="CW37" s="201" t="s">
        <v>85</v>
      </c>
      <c r="CX37" s="203">
        <v>2822.4169999999999</v>
      </c>
      <c r="CY37" s="205">
        <v>17159.255000000001</v>
      </c>
      <c r="CZ37" s="207">
        <v>0</v>
      </c>
      <c r="DA37" s="209">
        <v>151061.685</v>
      </c>
      <c r="DB37" s="211">
        <v>295022.43300000002</v>
      </c>
      <c r="DC37" s="213">
        <v>541521.12399999995</v>
      </c>
      <c r="DD37" s="215">
        <v>448623.24699999997</v>
      </c>
      <c r="DE37" s="217">
        <v>272389.98300000001</v>
      </c>
      <c r="DF37" s="219">
        <v>1728600.1440000001</v>
      </c>
      <c r="DG37" s="221" t="s">
        <v>85</v>
      </c>
      <c r="DH37" s="223">
        <v>2679.8020000000001</v>
      </c>
      <c r="DI37" s="225">
        <v>15195.553</v>
      </c>
      <c r="DJ37" s="227">
        <v>0</v>
      </c>
      <c r="DK37" s="229">
        <v>127655.00599999999</v>
      </c>
      <c r="DL37" s="231">
        <v>251165.2</v>
      </c>
      <c r="DM37" s="233">
        <v>483109.908</v>
      </c>
      <c r="DN37" s="235">
        <v>385367.47499999998</v>
      </c>
      <c r="DO37" s="237">
        <v>222734.27499999999</v>
      </c>
      <c r="DP37" s="239">
        <v>1487907.219</v>
      </c>
      <c r="DQ37" s="241" t="s">
        <v>85</v>
      </c>
      <c r="DR37" s="243">
        <v>142.61500000000001</v>
      </c>
      <c r="DS37" s="245">
        <v>1963.702</v>
      </c>
      <c r="DT37" s="247">
        <v>0</v>
      </c>
      <c r="DU37" s="249">
        <v>22988.286</v>
      </c>
      <c r="DV37" s="251">
        <v>43156.925000000003</v>
      </c>
      <c r="DW37" s="253">
        <v>57404.849000000002</v>
      </c>
      <c r="DX37" s="255">
        <v>61889.19</v>
      </c>
      <c r="DY37" s="257">
        <v>48546.519</v>
      </c>
      <c r="DZ37" s="259">
        <v>236092.08600000001</v>
      </c>
      <c r="EA37" s="261" t="s">
        <v>85</v>
      </c>
      <c r="EB37" s="263">
        <v>0</v>
      </c>
      <c r="EC37" s="265">
        <v>0</v>
      </c>
      <c r="ED37" s="267">
        <v>0</v>
      </c>
      <c r="EE37" s="269">
        <v>418.39299999999997</v>
      </c>
      <c r="EF37" s="271">
        <v>700.30799999999999</v>
      </c>
      <c r="EG37" s="273">
        <v>1006.367</v>
      </c>
      <c r="EH37" s="275">
        <v>1366.5820000000001</v>
      </c>
      <c r="EI37" s="277">
        <v>1109.1890000000001</v>
      </c>
      <c r="EJ37" s="279">
        <v>4600.8389999999999</v>
      </c>
      <c r="EK37" s="281" t="s">
        <v>85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85</v>
      </c>
      <c r="EV37" s="303">
        <v>120710.292</v>
      </c>
      <c r="EW37" s="305">
        <v>186872.69699999999</v>
      </c>
      <c r="EX37" s="307">
        <v>0</v>
      </c>
      <c r="EY37" s="309">
        <v>167880.67600000001</v>
      </c>
      <c r="EZ37" s="311">
        <v>336295.24200000003</v>
      </c>
      <c r="FA37" s="313">
        <v>260991.16899999999</v>
      </c>
      <c r="FB37" s="315">
        <v>236828.399</v>
      </c>
      <c r="FC37" s="317">
        <v>189029.84899999999</v>
      </c>
      <c r="FD37" s="319">
        <v>1498608.324</v>
      </c>
      <c r="FE37" s="321" t="s">
        <v>85</v>
      </c>
      <c r="FF37" s="323">
        <v>64216.534</v>
      </c>
      <c r="FG37" s="325">
        <v>136648.77799999999</v>
      </c>
      <c r="FH37" s="327">
        <v>0</v>
      </c>
      <c r="FI37" s="329">
        <v>127519.594</v>
      </c>
      <c r="FJ37" s="331">
        <v>302689.50900000002</v>
      </c>
      <c r="FK37" s="333">
        <v>236723.486</v>
      </c>
      <c r="FL37" s="335">
        <v>215532.2</v>
      </c>
      <c r="FM37" s="337">
        <v>182714.68900000001</v>
      </c>
      <c r="FN37" s="339">
        <v>1266044.79</v>
      </c>
      <c r="FO37" s="341" t="s">
        <v>85</v>
      </c>
      <c r="FP37" s="343">
        <v>7627.567</v>
      </c>
      <c r="FQ37" s="345">
        <v>10020.866</v>
      </c>
      <c r="FR37" s="347">
        <v>0</v>
      </c>
      <c r="FS37" s="349">
        <v>8223.0660000000007</v>
      </c>
      <c r="FT37" s="351">
        <v>9017.3790000000008</v>
      </c>
      <c r="FU37" s="353">
        <v>7697.0879999999997</v>
      </c>
      <c r="FV37" s="355">
        <v>6550.7969999999996</v>
      </c>
      <c r="FW37" s="357">
        <v>2463.7060000000001</v>
      </c>
      <c r="FX37" s="359">
        <v>51600.468999999997</v>
      </c>
      <c r="FY37" s="361" t="s">
        <v>85</v>
      </c>
      <c r="FZ37" s="363">
        <v>48866.190999999999</v>
      </c>
      <c r="GA37" s="365">
        <v>40203.053</v>
      </c>
      <c r="GB37" s="367">
        <v>0</v>
      </c>
      <c r="GC37" s="369">
        <v>32138.016</v>
      </c>
      <c r="GD37" s="371">
        <v>24588.353999999999</v>
      </c>
      <c r="GE37" s="373">
        <v>16570.595000000001</v>
      </c>
      <c r="GF37" s="375">
        <v>14745.402</v>
      </c>
      <c r="GG37" s="377">
        <v>3851.4540000000002</v>
      </c>
      <c r="GH37" s="379">
        <v>180963.065</v>
      </c>
      <c r="GI37" s="381" t="s">
        <v>85</v>
      </c>
      <c r="GJ37" s="383">
        <v>67228.879000000001</v>
      </c>
      <c r="GK37" s="385">
        <v>112425.31600000001</v>
      </c>
      <c r="GL37" s="387">
        <v>0</v>
      </c>
      <c r="GM37" s="389">
        <v>460537.56099999999</v>
      </c>
      <c r="GN37" s="391">
        <v>411431.011</v>
      </c>
      <c r="GO37" s="393">
        <v>396656.57199999999</v>
      </c>
      <c r="GP37" s="395">
        <v>420804.071</v>
      </c>
      <c r="GQ37" s="397">
        <v>317509.37599999999</v>
      </c>
      <c r="GR37" s="399">
        <v>2186592.7859999998</v>
      </c>
      <c r="GS37" s="401" t="s">
        <v>85</v>
      </c>
      <c r="GT37" s="403">
        <v>85258.900999999998</v>
      </c>
      <c r="GU37" s="405">
        <v>130157.401</v>
      </c>
      <c r="GV37" s="407">
        <v>0</v>
      </c>
      <c r="GW37" s="409">
        <v>577857.81099999999</v>
      </c>
      <c r="GX37" s="411">
        <v>461431.47</v>
      </c>
      <c r="GY37" s="413">
        <v>342061.11700000003</v>
      </c>
      <c r="GZ37" s="415">
        <v>227740.617</v>
      </c>
      <c r="HA37" s="417">
        <v>146267.18700000001</v>
      </c>
      <c r="HB37" s="419">
        <v>1970774.504</v>
      </c>
    </row>
    <row r="38" spans="1:210" ht="14.25" customHeight="1" x14ac:dyDescent="0.15">
      <c r="A38" s="1" t="s">
        <v>86</v>
      </c>
      <c r="B38" s="3">
        <v>69357.308999999994</v>
      </c>
      <c r="C38" s="5">
        <v>177889.78200000001</v>
      </c>
      <c r="D38" s="7">
        <v>0</v>
      </c>
      <c r="E38" s="9">
        <v>741543.82</v>
      </c>
      <c r="F38" s="11">
        <v>1119731.335</v>
      </c>
      <c r="G38" s="13">
        <v>917028.223</v>
      </c>
      <c r="H38" s="15">
        <v>753786.505</v>
      </c>
      <c r="I38" s="17">
        <v>571853.42299999995</v>
      </c>
      <c r="J38" s="19">
        <v>4351190.3969999999</v>
      </c>
      <c r="K38" s="21" t="s">
        <v>86</v>
      </c>
      <c r="L38" s="23">
        <v>11170.001</v>
      </c>
      <c r="M38" s="25">
        <v>33264.267999999996</v>
      </c>
      <c r="N38" s="27">
        <v>0</v>
      </c>
      <c r="O38" s="29">
        <v>166170.88399999999</v>
      </c>
      <c r="P38" s="31">
        <v>277084.03000000003</v>
      </c>
      <c r="Q38" s="33">
        <v>231190.06299999999</v>
      </c>
      <c r="R38" s="35">
        <v>241070.136</v>
      </c>
      <c r="S38" s="37">
        <v>254299.57</v>
      </c>
      <c r="T38" s="39">
        <v>1214248.952</v>
      </c>
      <c r="U38" s="41" t="s">
        <v>86</v>
      </c>
      <c r="V38" s="43">
        <v>-23.782</v>
      </c>
      <c r="W38" s="45">
        <v>0</v>
      </c>
      <c r="X38" s="47">
        <v>0</v>
      </c>
      <c r="Y38" s="49">
        <v>104172.889</v>
      </c>
      <c r="Z38" s="51">
        <v>181214.78700000001</v>
      </c>
      <c r="AA38" s="53">
        <v>158443.73300000001</v>
      </c>
      <c r="AB38" s="55">
        <v>165181.65599999999</v>
      </c>
      <c r="AC38" s="57">
        <v>166311.42499999999</v>
      </c>
      <c r="AD38" s="59">
        <v>775300.70799999998</v>
      </c>
      <c r="AE38" s="61" t="s">
        <v>86</v>
      </c>
      <c r="AF38" s="63">
        <v>0</v>
      </c>
      <c r="AG38" s="65">
        <v>203.23099999999999</v>
      </c>
      <c r="AH38" s="67">
        <v>0</v>
      </c>
      <c r="AI38" s="69">
        <v>207.124</v>
      </c>
      <c r="AJ38" s="71">
        <v>2308.9299999999998</v>
      </c>
      <c r="AK38" s="73">
        <v>3008.3069999999998</v>
      </c>
      <c r="AL38" s="75">
        <v>6991.9009999999998</v>
      </c>
      <c r="AM38" s="77">
        <v>17762.189999999999</v>
      </c>
      <c r="AN38" s="79">
        <v>30481.683000000001</v>
      </c>
      <c r="AO38" s="81" t="s">
        <v>86</v>
      </c>
      <c r="AP38" s="83">
        <v>6544.0190000000002</v>
      </c>
      <c r="AQ38" s="85">
        <v>21456.103999999999</v>
      </c>
      <c r="AR38" s="87">
        <v>0</v>
      </c>
      <c r="AS38" s="89">
        <v>37033.620999999999</v>
      </c>
      <c r="AT38" s="91">
        <v>57311.042999999998</v>
      </c>
      <c r="AU38" s="93">
        <v>41206.531999999999</v>
      </c>
      <c r="AV38" s="95">
        <v>42046.082000000002</v>
      </c>
      <c r="AW38" s="97">
        <v>46444.991000000002</v>
      </c>
      <c r="AX38" s="99">
        <v>252042.39199999999</v>
      </c>
      <c r="AY38" s="101" t="s">
        <v>86</v>
      </c>
      <c r="AZ38" s="103">
        <v>2465.4679999999998</v>
      </c>
      <c r="BA38" s="105">
        <v>7367.4530000000004</v>
      </c>
      <c r="BB38" s="107">
        <v>0</v>
      </c>
      <c r="BC38" s="109">
        <v>9437.8889999999992</v>
      </c>
      <c r="BD38" s="111">
        <v>16098.478999999999</v>
      </c>
      <c r="BE38" s="113">
        <v>9447.393</v>
      </c>
      <c r="BF38" s="115">
        <v>8253.9750000000004</v>
      </c>
      <c r="BG38" s="117">
        <v>7398.7389999999996</v>
      </c>
      <c r="BH38" s="119">
        <v>60469.396000000001</v>
      </c>
      <c r="BI38" s="121" t="s">
        <v>86</v>
      </c>
      <c r="BJ38" s="123">
        <v>2184.2959999999998</v>
      </c>
      <c r="BK38" s="125">
        <v>4237.4799999999996</v>
      </c>
      <c r="BL38" s="127">
        <v>0</v>
      </c>
      <c r="BM38" s="129">
        <v>15319.361000000001</v>
      </c>
      <c r="BN38" s="131">
        <v>20150.791000000001</v>
      </c>
      <c r="BO38" s="133">
        <v>19084.098000000002</v>
      </c>
      <c r="BP38" s="135">
        <v>18596.522000000001</v>
      </c>
      <c r="BQ38" s="137">
        <v>16382.225</v>
      </c>
      <c r="BR38" s="139">
        <v>95954.773000000001</v>
      </c>
      <c r="BS38" s="141" t="s">
        <v>86</v>
      </c>
      <c r="BT38" s="143">
        <v>13436.625</v>
      </c>
      <c r="BU38" s="145">
        <v>52282.69</v>
      </c>
      <c r="BV38" s="147">
        <v>0</v>
      </c>
      <c r="BW38" s="149">
        <v>299409.75099999999</v>
      </c>
      <c r="BX38" s="151">
        <v>436148.43</v>
      </c>
      <c r="BY38" s="153">
        <v>314270.15399999998</v>
      </c>
      <c r="BZ38" s="155">
        <v>195963.91</v>
      </c>
      <c r="CA38" s="157">
        <v>112245.003</v>
      </c>
      <c r="CB38" s="159">
        <v>1423756.5630000001</v>
      </c>
      <c r="CC38" s="161" t="s">
        <v>86</v>
      </c>
      <c r="CD38" s="163">
        <v>0</v>
      </c>
      <c r="CE38" s="165">
        <v>0</v>
      </c>
      <c r="CF38" s="167">
        <v>0</v>
      </c>
      <c r="CG38" s="169">
        <v>224263.239</v>
      </c>
      <c r="CH38" s="171">
        <v>302817.56400000001</v>
      </c>
      <c r="CI38" s="173">
        <v>224224.66699999999</v>
      </c>
      <c r="CJ38" s="175">
        <v>135290.10500000001</v>
      </c>
      <c r="CK38" s="177">
        <v>81495.025999999998</v>
      </c>
      <c r="CL38" s="179">
        <v>968090.60100000002</v>
      </c>
      <c r="CM38" s="181" t="s">
        <v>86</v>
      </c>
      <c r="CN38" s="183">
        <v>13436.625</v>
      </c>
      <c r="CO38" s="185">
        <v>52282.69</v>
      </c>
      <c r="CP38" s="187">
        <v>0</v>
      </c>
      <c r="CQ38" s="189">
        <v>75146.512000000002</v>
      </c>
      <c r="CR38" s="191">
        <v>133330.86600000001</v>
      </c>
      <c r="CS38" s="193">
        <v>90045.486999999994</v>
      </c>
      <c r="CT38" s="195">
        <v>60673.805</v>
      </c>
      <c r="CU38" s="197">
        <v>30749.976999999999</v>
      </c>
      <c r="CV38" s="199">
        <v>455665.962</v>
      </c>
      <c r="CW38" s="201" t="s">
        <v>86</v>
      </c>
      <c r="CX38" s="203">
        <v>573.54100000000005</v>
      </c>
      <c r="CY38" s="205">
        <v>3630.819</v>
      </c>
      <c r="CZ38" s="207">
        <v>0</v>
      </c>
      <c r="DA38" s="209">
        <v>30229.444</v>
      </c>
      <c r="DB38" s="211">
        <v>83104.982999999993</v>
      </c>
      <c r="DC38" s="213">
        <v>126765.205</v>
      </c>
      <c r="DD38" s="215">
        <v>100171.912</v>
      </c>
      <c r="DE38" s="217">
        <v>62206.235999999997</v>
      </c>
      <c r="DF38" s="219">
        <v>406682.14</v>
      </c>
      <c r="DG38" s="221" t="s">
        <v>86</v>
      </c>
      <c r="DH38" s="223">
        <v>456.13400000000001</v>
      </c>
      <c r="DI38" s="225">
        <v>2819.2139999999999</v>
      </c>
      <c r="DJ38" s="227">
        <v>0</v>
      </c>
      <c r="DK38" s="229">
        <v>23246.974999999999</v>
      </c>
      <c r="DL38" s="231">
        <v>66822.03</v>
      </c>
      <c r="DM38" s="233">
        <v>107509.799</v>
      </c>
      <c r="DN38" s="235">
        <v>84700.455000000002</v>
      </c>
      <c r="DO38" s="237">
        <v>50341.415999999997</v>
      </c>
      <c r="DP38" s="239">
        <v>335896.02299999999</v>
      </c>
      <c r="DQ38" s="241" t="s">
        <v>86</v>
      </c>
      <c r="DR38" s="243">
        <v>117.407</v>
      </c>
      <c r="DS38" s="245">
        <v>811.60500000000002</v>
      </c>
      <c r="DT38" s="247">
        <v>0</v>
      </c>
      <c r="DU38" s="249">
        <v>6859.8289999999997</v>
      </c>
      <c r="DV38" s="251">
        <v>16057.152</v>
      </c>
      <c r="DW38" s="253">
        <v>19082.039000000001</v>
      </c>
      <c r="DX38" s="255">
        <v>15398.638000000001</v>
      </c>
      <c r="DY38" s="257">
        <v>11733.427</v>
      </c>
      <c r="DZ38" s="259">
        <v>70060.096999999994</v>
      </c>
      <c r="EA38" s="261" t="s">
        <v>86</v>
      </c>
      <c r="EB38" s="263">
        <v>0</v>
      </c>
      <c r="EC38" s="265">
        <v>0</v>
      </c>
      <c r="ED38" s="267">
        <v>0</v>
      </c>
      <c r="EE38" s="269">
        <v>122.64</v>
      </c>
      <c r="EF38" s="271">
        <v>225.80099999999999</v>
      </c>
      <c r="EG38" s="273">
        <v>173.36699999999999</v>
      </c>
      <c r="EH38" s="275">
        <v>72.819000000000003</v>
      </c>
      <c r="EI38" s="277">
        <v>131.393</v>
      </c>
      <c r="EJ38" s="279">
        <v>726.02</v>
      </c>
      <c r="EK38" s="281" t="s">
        <v>86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86</v>
      </c>
      <c r="EV38" s="303">
        <v>19863.460999999999</v>
      </c>
      <c r="EW38" s="305">
        <v>40178.713000000003</v>
      </c>
      <c r="EX38" s="307">
        <v>0</v>
      </c>
      <c r="EY38" s="309">
        <v>33969.46</v>
      </c>
      <c r="EZ38" s="311">
        <v>92974.879000000001</v>
      </c>
      <c r="FA38" s="313">
        <v>68992.581999999995</v>
      </c>
      <c r="FB38" s="315">
        <v>57273.805999999997</v>
      </c>
      <c r="FC38" s="317">
        <v>43957.764000000003</v>
      </c>
      <c r="FD38" s="319">
        <v>357210.66499999998</v>
      </c>
      <c r="FE38" s="321" t="s">
        <v>86</v>
      </c>
      <c r="FF38" s="323">
        <v>8935.5650000000005</v>
      </c>
      <c r="FG38" s="325">
        <v>24237.705000000002</v>
      </c>
      <c r="FH38" s="327">
        <v>0</v>
      </c>
      <c r="FI38" s="329">
        <v>22948.552</v>
      </c>
      <c r="FJ38" s="331">
        <v>81454.540999999997</v>
      </c>
      <c r="FK38" s="333">
        <v>61495.815999999999</v>
      </c>
      <c r="FL38" s="335">
        <v>54030.292000000001</v>
      </c>
      <c r="FM38" s="337">
        <v>41448.997000000003</v>
      </c>
      <c r="FN38" s="339">
        <v>294551.46799999999</v>
      </c>
      <c r="FO38" s="341" t="s">
        <v>86</v>
      </c>
      <c r="FP38" s="343">
        <v>1662.325</v>
      </c>
      <c r="FQ38" s="345">
        <v>2078.4949999999999</v>
      </c>
      <c r="FR38" s="347">
        <v>0</v>
      </c>
      <c r="FS38" s="349">
        <v>2645.4639999999999</v>
      </c>
      <c r="FT38" s="351">
        <v>3840.2820000000002</v>
      </c>
      <c r="FU38" s="353">
        <v>2639.1619999999998</v>
      </c>
      <c r="FV38" s="355">
        <v>1730.64</v>
      </c>
      <c r="FW38" s="357">
        <v>1057.164</v>
      </c>
      <c r="FX38" s="359">
        <v>15653.531999999999</v>
      </c>
      <c r="FY38" s="361" t="s">
        <v>86</v>
      </c>
      <c r="FZ38" s="363">
        <v>9265.5709999999999</v>
      </c>
      <c r="GA38" s="365">
        <v>13862.513000000001</v>
      </c>
      <c r="GB38" s="367">
        <v>0</v>
      </c>
      <c r="GC38" s="369">
        <v>8375.4439999999995</v>
      </c>
      <c r="GD38" s="371">
        <v>7680.0559999999996</v>
      </c>
      <c r="GE38" s="373">
        <v>4857.6040000000003</v>
      </c>
      <c r="GF38" s="375">
        <v>1512.874</v>
      </c>
      <c r="GG38" s="377">
        <v>1451.6030000000001</v>
      </c>
      <c r="GH38" s="379">
        <v>47005.665000000001</v>
      </c>
      <c r="GI38" s="381" t="s">
        <v>86</v>
      </c>
      <c r="GJ38" s="383">
        <v>12090.07</v>
      </c>
      <c r="GK38" s="385">
        <v>23161.096000000001</v>
      </c>
      <c r="GL38" s="387">
        <v>0</v>
      </c>
      <c r="GM38" s="389">
        <v>95989.164000000004</v>
      </c>
      <c r="GN38" s="391">
        <v>94089.64</v>
      </c>
      <c r="GO38" s="393">
        <v>85249.743000000002</v>
      </c>
      <c r="GP38" s="395">
        <v>102052.428</v>
      </c>
      <c r="GQ38" s="397">
        <v>65333.936999999998</v>
      </c>
      <c r="GR38" s="399">
        <v>477966.07799999998</v>
      </c>
      <c r="GS38" s="401" t="s">
        <v>86</v>
      </c>
      <c r="GT38" s="403">
        <v>12223.611000000001</v>
      </c>
      <c r="GU38" s="405">
        <v>25372.196</v>
      </c>
      <c r="GV38" s="407">
        <v>0</v>
      </c>
      <c r="GW38" s="409">
        <v>115775.117</v>
      </c>
      <c r="GX38" s="411">
        <v>136329.37299999999</v>
      </c>
      <c r="GY38" s="413">
        <v>90560.475999999995</v>
      </c>
      <c r="GZ38" s="415">
        <v>57254.313000000002</v>
      </c>
      <c r="HA38" s="417">
        <v>33810.913</v>
      </c>
      <c r="HB38" s="419">
        <v>471325.99900000001</v>
      </c>
    </row>
    <row r="39" spans="1:210" ht="14.25" customHeight="1" x14ac:dyDescent="0.15">
      <c r="A39" s="2" t="s">
        <v>87</v>
      </c>
      <c r="B39" s="4">
        <v>82391.638000000006</v>
      </c>
      <c r="C39" s="6">
        <v>151663.75899999999</v>
      </c>
      <c r="D39" s="8">
        <v>0</v>
      </c>
      <c r="E39" s="10">
        <v>770157.84699999995</v>
      </c>
      <c r="F39" s="12">
        <v>883410.02399999998</v>
      </c>
      <c r="G39" s="14">
        <v>792243.38100000005</v>
      </c>
      <c r="H39" s="16">
        <v>752907.63899999997</v>
      </c>
      <c r="I39" s="18">
        <v>627414.05299999996</v>
      </c>
      <c r="J39" s="20">
        <v>4060188.341</v>
      </c>
      <c r="K39" s="22" t="s">
        <v>87</v>
      </c>
      <c r="L39" s="24">
        <v>13238.128000000001</v>
      </c>
      <c r="M39" s="26">
        <v>30986.83</v>
      </c>
      <c r="N39" s="28">
        <v>0</v>
      </c>
      <c r="O39" s="30">
        <v>244872.935</v>
      </c>
      <c r="P39" s="32">
        <v>301106.67700000003</v>
      </c>
      <c r="Q39" s="34">
        <v>290555.74800000002</v>
      </c>
      <c r="R39" s="36">
        <v>332482.44199999998</v>
      </c>
      <c r="S39" s="38">
        <v>349808.14899999998</v>
      </c>
      <c r="T39" s="40">
        <v>1563050.909</v>
      </c>
      <c r="U39" s="42" t="s">
        <v>87</v>
      </c>
      <c r="V39" s="44">
        <v>0</v>
      </c>
      <c r="W39" s="46">
        <v>0</v>
      </c>
      <c r="X39" s="48">
        <v>0</v>
      </c>
      <c r="Y39" s="50">
        <v>190428.55300000001</v>
      </c>
      <c r="Z39" s="52">
        <v>233266.93</v>
      </c>
      <c r="AA39" s="54">
        <v>234506.83100000001</v>
      </c>
      <c r="AB39" s="56">
        <v>271849.408</v>
      </c>
      <c r="AC39" s="58">
        <v>275042.83299999998</v>
      </c>
      <c r="AD39" s="60">
        <v>1205094.5549999999</v>
      </c>
      <c r="AE39" s="62" t="s">
        <v>87</v>
      </c>
      <c r="AF39" s="64">
        <v>0</v>
      </c>
      <c r="AG39" s="66">
        <v>46.540999999999997</v>
      </c>
      <c r="AH39" s="68">
        <v>0</v>
      </c>
      <c r="AI39" s="70">
        <v>565.92700000000002</v>
      </c>
      <c r="AJ39" s="72">
        <v>1657.2729999999999</v>
      </c>
      <c r="AK39" s="74">
        <v>2876.37</v>
      </c>
      <c r="AL39" s="76">
        <v>5635.6959999999999</v>
      </c>
      <c r="AM39" s="78">
        <v>12725.735000000001</v>
      </c>
      <c r="AN39" s="80">
        <v>23507.542000000001</v>
      </c>
      <c r="AO39" s="82" t="s">
        <v>87</v>
      </c>
      <c r="AP39" s="84">
        <v>10299.719999999999</v>
      </c>
      <c r="AQ39" s="86">
        <v>23406.173999999999</v>
      </c>
      <c r="AR39" s="88">
        <v>0</v>
      </c>
      <c r="AS39" s="90">
        <v>37475.839</v>
      </c>
      <c r="AT39" s="92">
        <v>46135.688000000002</v>
      </c>
      <c r="AU39" s="94">
        <v>35347.19</v>
      </c>
      <c r="AV39" s="96">
        <v>39074.913999999997</v>
      </c>
      <c r="AW39" s="98">
        <v>47535.491999999998</v>
      </c>
      <c r="AX39" s="100">
        <v>239275.01699999999</v>
      </c>
      <c r="AY39" s="102" t="s">
        <v>87</v>
      </c>
      <c r="AZ39" s="104">
        <v>1805.809</v>
      </c>
      <c r="BA39" s="106">
        <v>5303.9489999999996</v>
      </c>
      <c r="BB39" s="108">
        <v>0</v>
      </c>
      <c r="BC39" s="110">
        <v>6936.4340000000002</v>
      </c>
      <c r="BD39" s="112">
        <v>9893.8420000000006</v>
      </c>
      <c r="BE39" s="114">
        <v>7693.7690000000002</v>
      </c>
      <c r="BF39" s="116">
        <v>5664.2389999999996</v>
      </c>
      <c r="BG39" s="118">
        <v>4793.1019999999999</v>
      </c>
      <c r="BH39" s="120">
        <v>42091.144</v>
      </c>
      <c r="BI39" s="122" t="s">
        <v>87</v>
      </c>
      <c r="BJ39" s="124">
        <v>1132.5989999999999</v>
      </c>
      <c r="BK39" s="126">
        <v>2230.1660000000002</v>
      </c>
      <c r="BL39" s="128">
        <v>0</v>
      </c>
      <c r="BM39" s="130">
        <v>9466.1820000000007</v>
      </c>
      <c r="BN39" s="132">
        <v>10152.944</v>
      </c>
      <c r="BO39" s="134">
        <v>10131.588</v>
      </c>
      <c r="BP39" s="136">
        <v>10258.184999999999</v>
      </c>
      <c r="BQ39" s="138">
        <v>9710.9869999999992</v>
      </c>
      <c r="BR39" s="140">
        <v>53082.650999999998</v>
      </c>
      <c r="BS39" s="142" t="s">
        <v>87</v>
      </c>
      <c r="BT39" s="144">
        <v>19812.473000000002</v>
      </c>
      <c r="BU39" s="146">
        <v>51921.646000000001</v>
      </c>
      <c r="BV39" s="148">
        <v>0</v>
      </c>
      <c r="BW39" s="150">
        <v>291660.74900000001</v>
      </c>
      <c r="BX39" s="152">
        <v>311005.14</v>
      </c>
      <c r="BY39" s="154">
        <v>244220.54699999999</v>
      </c>
      <c r="BZ39" s="156">
        <v>187647.93799999999</v>
      </c>
      <c r="CA39" s="158">
        <v>113904.798</v>
      </c>
      <c r="CB39" s="160">
        <v>1220173.291</v>
      </c>
      <c r="CC39" s="162" t="s">
        <v>87</v>
      </c>
      <c r="CD39" s="164">
        <v>0</v>
      </c>
      <c r="CE39" s="166">
        <v>0</v>
      </c>
      <c r="CF39" s="168">
        <v>0</v>
      </c>
      <c r="CG39" s="170">
        <v>218352.033</v>
      </c>
      <c r="CH39" s="172">
        <v>234998.21400000001</v>
      </c>
      <c r="CI39" s="174">
        <v>193684.788</v>
      </c>
      <c r="CJ39" s="176">
        <v>151137.76</v>
      </c>
      <c r="CK39" s="178">
        <v>94960.115999999995</v>
      </c>
      <c r="CL39" s="180">
        <v>893132.91099999996</v>
      </c>
      <c r="CM39" s="182" t="s">
        <v>87</v>
      </c>
      <c r="CN39" s="184">
        <v>19812.473000000002</v>
      </c>
      <c r="CO39" s="186">
        <v>51921.646000000001</v>
      </c>
      <c r="CP39" s="188">
        <v>0</v>
      </c>
      <c r="CQ39" s="190">
        <v>73308.716</v>
      </c>
      <c r="CR39" s="192">
        <v>76006.926000000007</v>
      </c>
      <c r="CS39" s="194">
        <v>50535.758999999998</v>
      </c>
      <c r="CT39" s="196">
        <v>36510.178</v>
      </c>
      <c r="CU39" s="198">
        <v>18944.682000000001</v>
      </c>
      <c r="CV39" s="200">
        <v>327040.38</v>
      </c>
      <c r="CW39" s="202" t="s">
        <v>87</v>
      </c>
      <c r="CX39" s="204">
        <v>562.96900000000005</v>
      </c>
      <c r="CY39" s="206">
        <v>3559.1880000000001</v>
      </c>
      <c r="CZ39" s="208">
        <v>0</v>
      </c>
      <c r="DA39" s="210">
        <v>29121.68</v>
      </c>
      <c r="DB39" s="212">
        <v>63869.347000000002</v>
      </c>
      <c r="DC39" s="214">
        <v>98067.69</v>
      </c>
      <c r="DD39" s="216">
        <v>93073.040999999997</v>
      </c>
      <c r="DE39" s="218">
        <v>56998.978999999999</v>
      </c>
      <c r="DF39" s="220">
        <v>345252.89399999997</v>
      </c>
      <c r="DG39" s="222" t="s">
        <v>87</v>
      </c>
      <c r="DH39" s="224">
        <v>539.74</v>
      </c>
      <c r="DI39" s="226">
        <v>3310.3380000000002</v>
      </c>
      <c r="DJ39" s="228">
        <v>0</v>
      </c>
      <c r="DK39" s="230">
        <v>24881.311000000002</v>
      </c>
      <c r="DL39" s="232">
        <v>55780.978999999999</v>
      </c>
      <c r="DM39" s="234">
        <v>87777.005999999994</v>
      </c>
      <c r="DN39" s="236">
        <v>84731.445000000007</v>
      </c>
      <c r="DO39" s="238">
        <v>49881.534</v>
      </c>
      <c r="DP39" s="240">
        <v>306902.353</v>
      </c>
      <c r="DQ39" s="242" t="s">
        <v>87</v>
      </c>
      <c r="DR39" s="244">
        <v>23.228999999999999</v>
      </c>
      <c r="DS39" s="246">
        <v>225.91800000000001</v>
      </c>
      <c r="DT39" s="248">
        <v>0</v>
      </c>
      <c r="DU39" s="250">
        <v>4240.3689999999997</v>
      </c>
      <c r="DV39" s="252">
        <v>7918.4480000000003</v>
      </c>
      <c r="DW39" s="254">
        <v>10032.861000000001</v>
      </c>
      <c r="DX39" s="256">
        <v>8202.6090000000004</v>
      </c>
      <c r="DY39" s="258">
        <v>6440.6869999999999</v>
      </c>
      <c r="DZ39" s="260">
        <v>37084.120999999999</v>
      </c>
      <c r="EA39" s="262" t="s">
        <v>87</v>
      </c>
      <c r="EB39" s="264">
        <v>0</v>
      </c>
      <c r="EC39" s="266">
        <v>22.931999999999999</v>
      </c>
      <c r="ED39" s="268">
        <v>0</v>
      </c>
      <c r="EE39" s="270">
        <v>0</v>
      </c>
      <c r="EF39" s="272">
        <v>169.92</v>
      </c>
      <c r="EG39" s="274">
        <v>257.82299999999998</v>
      </c>
      <c r="EH39" s="276">
        <v>138.98699999999999</v>
      </c>
      <c r="EI39" s="278">
        <v>676.75800000000004</v>
      </c>
      <c r="EJ39" s="280">
        <v>1266.42</v>
      </c>
      <c r="EK39" s="282" t="s">
        <v>87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0</v>
      </c>
      <c r="ER39" s="296">
        <v>0</v>
      </c>
      <c r="ES39" s="298">
        <v>0</v>
      </c>
      <c r="ET39" s="300">
        <v>0</v>
      </c>
      <c r="EU39" s="302" t="s">
        <v>87</v>
      </c>
      <c r="EV39" s="304">
        <v>28295.742999999999</v>
      </c>
      <c r="EW39" s="306">
        <v>32710.457999999999</v>
      </c>
      <c r="EX39" s="308">
        <v>0</v>
      </c>
      <c r="EY39" s="310">
        <v>35803.303999999996</v>
      </c>
      <c r="EZ39" s="312">
        <v>65772.612999999998</v>
      </c>
      <c r="FA39" s="314">
        <v>50923.89</v>
      </c>
      <c r="FB39" s="316">
        <v>47973.332000000002</v>
      </c>
      <c r="FC39" s="318">
        <v>41140.730000000003</v>
      </c>
      <c r="FD39" s="320">
        <v>302620.07</v>
      </c>
      <c r="FE39" s="322" t="s">
        <v>87</v>
      </c>
      <c r="FF39" s="324">
        <v>15032.791999999999</v>
      </c>
      <c r="FG39" s="326">
        <v>24124.737000000001</v>
      </c>
      <c r="FH39" s="328">
        <v>0</v>
      </c>
      <c r="FI39" s="330">
        <v>26679.618999999999</v>
      </c>
      <c r="FJ39" s="332">
        <v>56552.913999999997</v>
      </c>
      <c r="FK39" s="334">
        <v>44938.760999999999</v>
      </c>
      <c r="FL39" s="336">
        <v>44802.978999999999</v>
      </c>
      <c r="FM39" s="338">
        <v>39535.053999999996</v>
      </c>
      <c r="FN39" s="340">
        <v>251666.856</v>
      </c>
      <c r="FO39" s="342" t="s">
        <v>87</v>
      </c>
      <c r="FP39" s="344">
        <v>1643.2180000000001</v>
      </c>
      <c r="FQ39" s="346">
        <v>1644.846</v>
      </c>
      <c r="FR39" s="348">
        <v>0</v>
      </c>
      <c r="FS39" s="350">
        <v>2727.904</v>
      </c>
      <c r="FT39" s="352">
        <v>2767.0590000000002</v>
      </c>
      <c r="FU39" s="354">
        <v>1832.3989999999999</v>
      </c>
      <c r="FV39" s="356">
        <v>929.91099999999994</v>
      </c>
      <c r="FW39" s="358">
        <v>834.68200000000002</v>
      </c>
      <c r="FX39" s="360">
        <v>12380.019</v>
      </c>
      <c r="FY39" s="362" t="s">
        <v>87</v>
      </c>
      <c r="FZ39" s="364">
        <v>11619.733</v>
      </c>
      <c r="GA39" s="366">
        <v>6940.875</v>
      </c>
      <c r="GB39" s="368">
        <v>0</v>
      </c>
      <c r="GC39" s="370">
        <v>6395.7809999999999</v>
      </c>
      <c r="GD39" s="372">
        <v>6452.64</v>
      </c>
      <c r="GE39" s="374">
        <v>4152.7299999999996</v>
      </c>
      <c r="GF39" s="376">
        <v>2240.442</v>
      </c>
      <c r="GG39" s="378">
        <v>770.99400000000003</v>
      </c>
      <c r="GH39" s="380">
        <v>38573.195</v>
      </c>
      <c r="GI39" s="382" t="s">
        <v>87</v>
      </c>
      <c r="GJ39" s="384">
        <v>4980.2460000000001</v>
      </c>
      <c r="GK39" s="386">
        <v>10942.558000000001</v>
      </c>
      <c r="GL39" s="388">
        <v>0</v>
      </c>
      <c r="GM39" s="390">
        <v>48529.22</v>
      </c>
      <c r="GN39" s="392">
        <v>42518.398999999998</v>
      </c>
      <c r="GO39" s="394">
        <v>32612.848000000002</v>
      </c>
      <c r="GP39" s="396">
        <v>36356.404000000002</v>
      </c>
      <c r="GQ39" s="398">
        <v>28363.467000000001</v>
      </c>
      <c r="GR39" s="400">
        <v>204303.14199999999</v>
      </c>
      <c r="GS39" s="402" t="s">
        <v>87</v>
      </c>
      <c r="GT39" s="404">
        <v>15502.079</v>
      </c>
      <c r="GU39" s="406">
        <v>21543.079000000002</v>
      </c>
      <c r="GV39" s="408">
        <v>0</v>
      </c>
      <c r="GW39" s="410">
        <v>120169.959</v>
      </c>
      <c r="GX39" s="412">
        <v>99137.847999999998</v>
      </c>
      <c r="GY39" s="414">
        <v>75862.657999999996</v>
      </c>
      <c r="GZ39" s="416">
        <v>55374.482000000004</v>
      </c>
      <c r="HA39" s="418">
        <v>37197.93</v>
      </c>
      <c r="HB39" s="420">
        <v>424788.03499999997</v>
      </c>
    </row>
    <row r="40" spans="1:210" ht="14.25" customHeight="1" x14ac:dyDescent="0.15">
      <c r="A40" s="1" t="s">
        <v>88</v>
      </c>
      <c r="B40" s="3">
        <v>35603.036999999997</v>
      </c>
      <c r="C40" s="5">
        <v>100990.929</v>
      </c>
      <c r="D40" s="7">
        <v>0</v>
      </c>
      <c r="E40" s="9">
        <v>326174.636</v>
      </c>
      <c r="F40" s="11">
        <v>495532.55099999998</v>
      </c>
      <c r="G40" s="13">
        <v>384853.55900000001</v>
      </c>
      <c r="H40" s="15">
        <v>315266.92700000003</v>
      </c>
      <c r="I40" s="17">
        <v>235809.03200000001</v>
      </c>
      <c r="J40" s="19">
        <v>1894230.6710000001</v>
      </c>
      <c r="K40" s="21" t="s">
        <v>88</v>
      </c>
      <c r="L40" s="23">
        <v>5569.8620000000001</v>
      </c>
      <c r="M40" s="25">
        <v>20104.789000000001</v>
      </c>
      <c r="N40" s="27">
        <v>0</v>
      </c>
      <c r="O40" s="29">
        <v>52172.010999999999</v>
      </c>
      <c r="P40" s="31">
        <v>75230.269</v>
      </c>
      <c r="Q40" s="33">
        <v>65751.758000000002</v>
      </c>
      <c r="R40" s="35">
        <v>71235.773000000001</v>
      </c>
      <c r="S40" s="37">
        <v>76305.028000000006</v>
      </c>
      <c r="T40" s="39">
        <v>366369.49</v>
      </c>
      <c r="U40" s="41" t="s">
        <v>88</v>
      </c>
      <c r="V40" s="43">
        <v>0</v>
      </c>
      <c r="W40" s="45">
        <v>0</v>
      </c>
      <c r="X40" s="47">
        <v>0</v>
      </c>
      <c r="Y40" s="49">
        <v>34059.800000000003</v>
      </c>
      <c r="Z40" s="51">
        <v>44867.656999999999</v>
      </c>
      <c r="AA40" s="53">
        <v>44021.983</v>
      </c>
      <c r="AB40" s="55">
        <v>44035.913999999997</v>
      </c>
      <c r="AC40" s="57">
        <v>45225.423000000003</v>
      </c>
      <c r="AD40" s="59">
        <v>212210.777</v>
      </c>
      <c r="AE40" s="61" t="s">
        <v>88</v>
      </c>
      <c r="AF40" s="63">
        <v>0</v>
      </c>
      <c r="AG40" s="65">
        <v>49.185000000000002</v>
      </c>
      <c r="AH40" s="67">
        <v>0</v>
      </c>
      <c r="AI40" s="69">
        <v>96.245999999999995</v>
      </c>
      <c r="AJ40" s="71">
        <v>362.57400000000001</v>
      </c>
      <c r="AK40" s="73">
        <v>557.89200000000005</v>
      </c>
      <c r="AL40" s="75">
        <v>3136.7869999999998</v>
      </c>
      <c r="AM40" s="77">
        <v>5001.7650000000003</v>
      </c>
      <c r="AN40" s="79">
        <v>9204.4490000000005</v>
      </c>
      <c r="AO40" s="81" t="s">
        <v>88</v>
      </c>
      <c r="AP40" s="83">
        <v>3403.15</v>
      </c>
      <c r="AQ40" s="85">
        <v>13038.433999999999</v>
      </c>
      <c r="AR40" s="87">
        <v>0</v>
      </c>
      <c r="AS40" s="89">
        <v>12525.851000000001</v>
      </c>
      <c r="AT40" s="91">
        <v>19196.219000000001</v>
      </c>
      <c r="AU40" s="93">
        <v>13443.174999999999</v>
      </c>
      <c r="AV40" s="95">
        <v>17511.171999999999</v>
      </c>
      <c r="AW40" s="97">
        <v>19284.205000000002</v>
      </c>
      <c r="AX40" s="99">
        <v>98402.206000000006</v>
      </c>
      <c r="AY40" s="101" t="s">
        <v>88</v>
      </c>
      <c r="AZ40" s="103">
        <v>1658.5740000000001</v>
      </c>
      <c r="BA40" s="105">
        <v>6099.2079999999996</v>
      </c>
      <c r="BB40" s="107">
        <v>0</v>
      </c>
      <c r="BC40" s="109">
        <v>3012.1</v>
      </c>
      <c r="BD40" s="111">
        <v>7306.0029999999997</v>
      </c>
      <c r="BE40" s="113">
        <v>4735.1099999999997</v>
      </c>
      <c r="BF40" s="115">
        <v>3342.8890000000001</v>
      </c>
      <c r="BG40" s="117">
        <v>3706.8429999999998</v>
      </c>
      <c r="BH40" s="119">
        <v>29860.726999999999</v>
      </c>
      <c r="BI40" s="121" t="s">
        <v>88</v>
      </c>
      <c r="BJ40" s="123">
        <v>508.13799999999998</v>
      </c>
      <c r="BK40" s="125">
        <v>917.96199999999999</v>
      </c>
      <c r="BL40" s="127">
        <v>0</v>
      </c>
      <c r="BM40" s="129">
        <v>2478.0140000000001</v>
      </c>
      <c r="BN40" s="131">
        <v>3497.8159999999998</v>
      </c>
      <c r="BO40" s="133">
        <v>2993.598</v>
      </c>
      <c r="BP40" s="135">
        <v>3209.011</v>
      </c>
      <c r="BQ40" s="137">
        <v>3086.7919999999999</v>
      </c>
      <c r="BR40" s="139">
        <v>16691.330999999998</v>
      </c>
      <c r="BS40" s="141" t="s">
        <v>88</v>
      </c>
      <c r="BT40" s="143">
        <v>12015.921</v>
      </c>
      <c r="BU40" s="145">
        <v>42059.220999999998</v>
      </c>
      <c r="BV40" s="147">
        <v>0</v>
      </c>
      <c r="BW40" s="149">
        <v>181413.655</v>
      </c>
      <c r="BX40" s="151">
        <v>265787.50900000002</v>
      </c>
      <c r="BY40" s="153">
        <v>184885.88500000001</v>
      </c>
      <c r="BZ40" s="155">
        <v>118542.71</v>
      </c>
      <c r="CA40" s="157">
        <v>76417.216</v>
      </c>
      <c r="CB40" s="159">
        <v>881122.11699999997</v>
      </c>
      <c r="CC40" s="161" t="s">
        <v>88</v>
      </c>
      <c r="CD40" s="163">
        <v>0</v>
      </c>
      <c r="CE40" s="165">
        <v>0</v>
      </c>
      <c r="CF40" s="167">
        <v>0</v>
      </c>
      <c r="CG40" s="169">
        <v>137038.33300000001</v>
      </c>
      <c r="CH40" s="171">
        <v>188247.61799999999</v>
      </c>
      <c r="CI40" s="173">
        <v>136029.427</v>
      </c>
      <c r="CJ40" s="175">
        <v>88570.921000000002</v>
      </c>
      <c r="CK40" s="177">
        <v>59064.760999999999</v>
      </c>
      <c r="CL40" s="179">
        <v>608951.06000000006</v>
      </c>
      <c r="CM40" s="181" t="s">
        <v>88</v>
      </c>
      <c r="CN40" s="183">
        <v>12015.921</v>
      </c>
      <c r="CO40" s="185">
        <v>42059.220999999998</v>
      </c>
      <c r="CP40" s="187">
        <v>0</v>
      </c>
      <c r="CQ40" s="189">
        <v>44375.322</v>
      </c>
      <c r="CR40" s="191">
        <v>77539.891000000003</v>
      </c>
      <c r="CS40" s="193">
        <v>48856.457999999999</v>
      </c>
      <c r="CT40" s="195">
        <v>29971.789000000001</v>
      </c>
      <c r="CU40" s="197">
        <v>17352.455000000002</v>
      </c>
      <c r="CV40" s="199">
        <v>272171.05699999997</v>
      </c>
      <c r="CW40" s="201" t="s">
        <v>88</v>
      </c>
      <c r="CX40" s="203">
        <v>273.387</v>
      </c>
      <c r="CY40" s="205">
        <v>1731.7049999999999</v>
      </c>
      <c r="CZ40" s="207">
        <v>0</v>
      </c>
      <c r="DA40" s="209">
        <v>13704.155000000001</v>
      </c>
      <c r="DB40" s="211">
        <v>28508.611000000001</v>
      </c>
      <c r="DC40" s="213">
        <v>38972.277999999998</v>
      </c>
      <c r="DD40" s="215">
        <v>38493.595000000001</v>
      </c>
      <c r="DE40" s="217">
        <v>24659.322</v>
      </c>
      <c r="DF40" s="219">
        <v>146343.05300000001</v>
      </c>
      <c r="DG40" s="221" t="s">
        <v>88</v>
      </c>
      <c r="DH40" s="223">
        <v>252.50700000000001</v>
      </c>
      <c r="DI40" s="225">
        <v>1196.7270000000001</v>
      </c>
      <c r="DJ40" s="227">
        <v>0</v>
      </c>
      <c r="DK40" s="229">
        <v>10750.300999999999</v>
      </c>
      <c r="DL40" s="231">
        <v>22333.612000000001</v>
      </c>
      <c r="DM40" s="233">
        <v>31915.402999999998</v>
      </c>
      <c r="DN40" s="235">
        <v>30716.187000000002</v>
      </c>
      <c r="DO40" s="237">
        <v>17996.442999999999</v>
      </c>
      <c r="DP40" s="239">
        <v>115161.18</v>
      </c>
      <c r="DQ40" s="241" t="s">
        <v>88</v>
      </c>
      <c r="DR40" s="243">
        <v>0</v>
      </c>
      <c r="DS40" s="245">
        <v>258.93</v>
      </c>
      <c r="DT40" s="247">
        <v>0</v>
      </c>
      <c r="DU40" s="249">
        <v>2108.7600000000002</v>
      </c>
      <c r="DV40" s="251">
        <v>5245.0290000000005</v>
      </c>
      <c r="DW40" s="253">
        <v>5709.5630000000001</v>
      </c>
      <c r="DX40" s="255">
        <v>6293.7669999999998</v>
      </c>
      <c r="DY40" s="257">
        <v>4324.5079999999998</v>
      </c>
      <c r="DZ40" s="259">
        <v>23940.557000000001</v>
      </c>
      <c r="EA40" s="261" t="s">
        <v>88</v>
      </c>
      <c r="EB40" s="263">
        <v>20.88</v>
      </c>
      <c r="EC40" s="265">
        <v>276.048</v>
      </c>
      <c r="ED40" s="267">
        <v>0</v>
      </c>
      <c r="EE40" s="269">
        <v>809.553</v>
      </c>
      <c r="EF40" s="271">
        <v>902.41200000000003</v>
      </c>
      <c r="EG40" s="273">
        <v>848.93399999999997</v>
      </c>
      <c r="EH40" s="275">
        <v>1483.6410000000001</v>
      </c>
      <c r="EI40" s="277">
        <v>2125.2150000000001</v>
      </c>
      <c r="EJ40" s="279">
        <v>6466.683</v>
      </c>
      <c r="EK40" s="281" t="s">
        <v>88</v>
      </c>
      <c r="EL40" s="283">
        <v>0</v>
      </c>
      <c r="EM40" s="285">
        <v>0</v>
      </c>
      <c r="EN40" s="287">
        <v>0</v>
      </c>
      <c r="EO40" s="289">
        <v>35.540999999999997</v>
      </c>
      <c r="EP40" s="291">
        <v>27.558</v>
      </c>
      <c r="EQ40" s="293">
        <v>498.37799999999999</v>
      </c>
      <c r="ER40" s="295">
        <v>0</v>
      </c>
      <c r="ES40" s="297">
        <v>213.15600000000001</v>
      </c>
      <c r="ET40" s="299">
        <v>774.63300000000004</v>
      </c>
      <c r="EU40" s="301" t="s">
        <v>88</v>
      </c>
      <c r="EV40" s="303">
        <v>9231.6650000000009</v>
      </c>
      <c r="EW40" s="305">
        <v>20360.129000000001</v>
      </c>
      <c r="EX40" s="307">
        <v>0</v>
      </c>
      <c r="EY40" s="309">
        <v>10740.804</v>
      </c>
      <c r="EZ40" s="311">
        <v>37294.661</v>
      </c>
      <c r="FA40" s="313">
        <v>29132.677</v>
      </c>
      <c r="FB40" s="315">
        <v>25854.733</v>
      </c>
      <c r="FC40" s="317">
        <v>21274.363000000001</v>
      </c>
      <c r="FD40" s="319">
        <v>153889.03200000001</v>
      </c>
      <c r="FE40" s="321" t="s">
        <v>88</v>
      </c>
      <c r="FF40" s="323">
        <v>5132.9229999999998</v>
      </c>
      <c r="FG40" s="325">
        <v>14241.383</v>
      </c>
      <c r="FH40" s="327">
        <v>0</v>
      </c>
      <c r="FI40" s="329">
        <v>8195.5709999999999</v>
      </c>
      <c r="FJ40" s="331">
        <v>32920.906000000003</v>
      </c>
      <c r="FK40" s="333">
        <v>25838.853999999999</v>
      </c>
      <c r="FL40" s="335">
        <v>24394.981</v>
      </c>
      <c r="FM40" s="337">
        <v>20313.940999999999</v>
      </c>
      <c r="FN40" s="339">
        <v>131038.55899999999</v>
      </c>
      <c r="FO40" s="341" t="s">
        <v>88</v>
      </c>
      <c r="FP40" s="343">
        <v>797.39499999999998</v>
      </c>
      <c r="FQ40" s="345">
        <v>1263.2429999999999</v>
      </c>
      <c r="FR40" s="347">
        <v>0</v>
      </c>
      <c r="FS40" s="349">
        <v>806.88300000000004</v>
      </c>
      <c r="FT40" s="351">
        <v>1316.6320000000001</v>
      </c>
      <c r="FU40" s="353">
        <v>891.39099999999996</v>
      </c>
      <c r="FV40" s="355">
        <v>696.5</v>
      </c>
      <c r="FW40" s="357">
        <v>163.96199999999999</v>
      </c>
      <c r="FX40" s="359">
        <v>5936.0060000000003</v>
      </c>
      <c r="FY40" s="361" t="s">
        <v>88</v>
      </c>
      <c r="FZ40" s="363">
        <v>3301.3470000000002</v>
      </c>
      <c r="GA40" s="365">
        <v>4855.5029999999997</v>
      </c>
      <c r="GB40" s="367">
        <v>0</v>
      </c>
      <c r="GC40" s="369">
        <v>1738.35</v>
      </c>
      <c r="GD40" s="371">
        <v>3057.123</v>
      </c>
      <c r="GE40" s="373">
        <v>2402.4319999999998</v>
      </c>
      <c r="GF40" s="375">
        <v>763.25199999999995</v>
      </c>
      <c r="GG40" s="377">
        <v>796.46</v>
      </c>
      <c r="GH40" s="379">
        <v>16914.467000000001</v>
      </c>
      <c r="GI40" s="381" t="s">
        <v>88</v>
      </c>
      <c r="GJ40" s="383">
        <v>2105.422</v>
      </c>
      <c r="GK40" s="385">
        <v>3514.5439999999999</v>
      </c>
      <c r="GL40" s="387">
        <v>0</v>
      </c>
      <c r="GM40" s="389">
        <v>17710.772000000001</v>
      </c>
      <c r="GN40" s="391">
        <v>30145.064999999999</v>
      </c>
      <c r="GO40" s="393">
        <v>26876.058000000001</v>
      </c>
      <c r="GP40" s="395">
        <v>36066.637999999999</v>
      </c>
      <c r="GQ40" s="397">
        <v>21273.27</v>
      </c>
      <c r="GR40" s="399">
        <v>137691.769</v>
      </c>
      <c r="GS40" s="401" t="s">
        <v>88</v>
      </c>
      <c r="GT40" s="403">
        <v>6406.78</v>
      </c>
      <c r="GU40" s="405">
        <v>13220.540999999999</v>
      </c>
      <c r="GV40" s="407">
        <v>0</v>
      </c>
      <c r="GW40" s="409">
        <v>50433.239000000001</v>
      </c>
      <c r="GX40" s="411">
        <v>58566.436000000002</v>
      </c>
      <c r="GY40" s="413">
        <v>39234.902999999998</v>
      </c>
      <c r="GZ40" s="415">
        <v>25073.477999999999</v>
      </c>
      <c r="HA40" s="417">
        <v>15879.833000000001</v>
      </c>
      <c r="HB40" s="419">
        <v>208815.21</v>
      </c>
    </row>
    <row r="41" spans="1:210" ht="14.25" customHeight="1" x14ac:dyDescent="0.15">
      <c r="A41" s="1" t="s">
        <v>89</v>
      </c>
      <c r="B41" s="3">
        <v>55778.548000000003</v>
      </c>
      <c r="C41" s="5">
        <v>105704.26300000001</v>
      </c>
      <c r="D41" s="7">
        <v>0</v>
      </c>
      <c r="E41" s="9">
        <v>610327.24600000004</v>
      </c>
      <c r="F41" s="11">
        <v>650075.85100000002</v>
      </c>
      <c r="G41" s="13">
        <v>477113.98200000002</v>
      </c>
      <c r="H41" s="15">
        <v>377789.89799999999</v>
      </c>
      <c r="I41" s="17">
        <v>256275.99100000001</v>
      </c>
      <c r="J41" s="19">
        <v>2533065.7790000001</v>
      </c>
      <c r="K41" s="21" t="s">
        <v>89</v>
      </c>
      <c r="L41" s="23">
        <v>8853.1779999999999</v>
      </c>
      <c r="M41" s="25">
        <v>20955.536</v>
      </c>
      <c r="N41" s="27">
        <v>0</v>
      </c>
      <c r="O41" s="29">
        <v>129044.429</v>
      </c>
      <c r="P41" s="31">
        <v>130894.94100000001</v>
      </c>
      <c r="Q41" s="33">
        <v>106410.89599999999</v>
      </c>
      <c r="R41" s="35">
        <v>108185.181</v>
      </c>
      <c r="S41" s="37">
        <v>97376.686000000002</v>
      </c>
      <c r="T41" s="39">
        <v>601720.84699999995</v>
      </c>
      <c r="U41" s="41" t="s">
        <v>89</v>
      </c>
      <c r="V41" s="43">
        <v>0</v>
      </c>
      <c r="W41" s="45">
        <v>0</v>
      </c>
      <c r="X41" s="47">
        <v>0</v>
      </c>
      <c r="Y41" s="49">
        <v>86720.839000000007</v>
      </c>
      <c r="Z41" s="51">
        <v>83747.652000000002</v>
      </c>
      <c r="AA41" s="53">
        <v>72299.906000000003</v>
      </c>
      <c r="AB41" s="55">
        <v>74607.322</v>
      </c>
      <c r="AC41" s="57">
        <v>65834.659</v>
      </c>
      <c r="AD41" s="59">
        <v>383210.37800000003</v>
      </c>
      <c r="AE41" s="61" t="s">
        <v>89</v>
      </c>
      <c r="AF41" s="63">
        <v>0</v>
      </c>
      <c r="AG41" s="65">
        <v>0</v>
      </c>
      <c r="AH41" s="67">
        <v>0</v>
      </c>
      <c r="AI41" s="69">
        <v>259.661</v>
      </c>
      <c r="AJ41" s="71">
        <v>750.88800000000003</v>
      </c>
      <c r="AK41" s="73">
        <v>1285.0419999999999</v>
      </c>
      <c r="AL41" s="75">
        <v>3251.2429999999999</v>
      </c>
      <c r="AM41" s="77">
        <v>4878.1809999999996</v>
      </c>
      <c r="AN41" s="79">
        <v>10425.014999999999</v>
      </c>
      <c r="AO41" s="81" t="s">
        <v>89</v>
      </c>
      <c r="AP41" s="83">
        <v>5754.9690000000001</v>
      </c>
      <c r="AQ41" s="85">
        <v>12781.62</v>
      </c>
      <c r="AR41" s="87">
        <v>0</v>
      </c>
      <c r="AS41" s="89">
        <v>29177.153999999999</v>
      </c>
      <c r="AT41" s="91">
        <v>31182.606</v>
      </c>
      <c r="AU41" s="93">
        <v>21570.312999999998</v>
      </c>
      <c r="AV41" s="95">
        <v>21672.427</v>
      </c>
      <c r="AW41" s="97">
        <v>19784.417000000001</v>
      </c>
      <c r="AX41" s="99">
        <v>141923.50599999999</v>
      </c>
      <c r="AY41" s="101" t="s">
        <v>89</v>
      </c>
      <c r="AZ41" s="103">
        <v>2388.0619999999999</v>
      </c>
      <c r="BA41" s="105">
        <v>7255.5240000000003</v>
      </c>
      <c r="BB41" s="107">
        <v>0</v>
      </c>
      <c r="BC41" s="109">
        <v>8416.3209999999999</v>
      </c>
      <c r="BD41" s="111">
        <v>10514.179</v>
      </c>
      <c r="BE41" s="113">
        <v>7173.1009999999997</v>
      </c>
      <c r="BF41" s="115">
        <v>4987.4849999999997</v>
      </c>
      <c r="BG41" s="117">
        <v>3792.3820000000001</v>
      </c>
      <c r="BH41" s="119">
        <v>44527.053999999996</v>
      </c>
      <c r="BI41" s="121" t="s">
        <v>89</v>
      </c>
      <c r="BJ41" s="123">
        <v>710.14700000000005</v>
      </c>
      <c r="BK41" s="125">
        <v>918.39200000000005</v>
      </c>
      <c r="BL41" s="127">
        <v>0</v>
      </c>
      <c r="BM41" s="129">
        <v>4470.4539999999997</v>
      </c>
      <c r="BN41" s="131">
        <v>4699.616</v>
      </c>
      <c r="BO41" s="133">
        <v>4082.5340000000001</v>
      </c>
      <c r="BP41" s="135">
        <v>3666.7040000000002</v>
      </c>
      <c r="BQ41" s="137">
        <v>3087.047</v>
      </c>
      <c r="BR41" s="139">
        <v>21634.894</v>
      </c>
      <c r="BS41" s="141" t="s">
        <v>89</v>
      </c>
      <c r="BT41" s="143">
        <v>11134.36</v>
      </c>
      <c r="BU41" s="145">
        <v>24824.918000000001</v>
      </c>
      <c r="BV41" s="147">
        <v>0</v>
      </c>
      <c r="BW41" s="149">
        <v>242205.91800000001</v>
      </c>
      <c r="BX41" s="151">
        <v>250453.42800000001</v>
      </c>
      <c r="BY41" s="153">
        <v>151120.01300000001</v>
      </c>
      <c r="BZ41" s="155">
        <v>92644.543999999994</v>
      </c>
      <c r="CA41" s="157">
        <v>45496.779000000002</v>
      </c>
      <c r="CB41" s="159">
        <v>817879.96</v>
      </c>
      <c r="CC41" s="161" t="s">
        <v>89</v>
      </c>
      <c r="CD41" s="163">
        <v>0</v>
      </c>
      <c r="CE41" s="165">
        <v>0</v>
      </c>
      <c r="CF41" s="167">
        <v>0</v>
      </c>
      <c r="CG41" s="169">
        <v>195249.85</v>
      </c>
      <c r="CH41" s="171">
        <v>196387.79300000001</v>
      </c>
      <c r="CI41" s="173">
        <v>120404.58500000001</v>
      </c>
      <c r="CJ41" s="175">
        <v>74906.884999999995</v>
      </c>
      <c r="CK41" s="177">
        <v>38587.495999999999</v>
      </c>
      <c r="CL41" s="179">
        <v>625536.60900000005</v>
      </c>
      <c r="CM41" s="181" t="s">
        <v>89</v>
      </c>
      <c r="CN41" s="183">
        <v>11134.36</v>
      </c>
      <c r="CO41" s="185">
        <v>24824.918000000001</v>
      </c>
      <c r="CP41" s="187">
        <v>0</v>
      </c>
      <c r="CQ41" s="189">
        <v>46956.067999999999</v>
      </c>
      <c r="CR41" s="191">
        <v>54065.635000000002</v>
      </c>
      <c r="CS41" s="193">
        <v>30715.428</v>
      </c>
      <c r="CT41" s="195">
        <v>17737.659</v>
      </c>
      <c r="CU41" s="197">
        <v>6909.2830000000004</v>
      </c>
      <c r="CV41" s="199">
        <v>192343.351</v>
      </c>
      <c r="CW41" s="201" t="s">
        <v>89</v>
      </c>
      <c r="CX41" s="203">
        <v>1061.8920000000001</v>
      </c>
      <c r="CY41" s="205">
        <v>4516.4390000000003</v>
      </c>
      <c r="CZ41" s="207">
        <v>0</v>
      </c>
      <c r="DA41" s="209">
        <v>36016.682999999997</v>
      </c>
      <c r="DB41" s="211">
        <v>65601.75</v>
      </c>
      <c r="DC41" s="213">
        <v>70134.040999999997</v>
      </c>
      <c r="DD41" s="215">
        <v>47244.258000000002</v>
      </c>
      <c r="DE41" s="217">
        <v>28220.276999999998</v>
      </c>
      <c r="DF41" s="219">
        <v>252795.34</v>
      </c>
      <c r="DG41" s="221" t="s">
        <v>89</v>
      </c>
      <c r="DH41" s="223">
        <v>964.52099999999996</v>
      </c>
      <c r="DI41" s="225">
        <v>4284.1819999999998</v>
      </c>
      <c r="DJ41" s="227">
        <v>0</v>
      </c>
      <c r="DK41" s="229">
        <v>29932.241999999998</v>
      </c>
      <c r="DL41" s="231">
        <v>56162.516000000003</v>
      </c>
      <c r="DM41" s="233">
        <v>59302.902999999998</v>
      </c>
      <c r="DN41" s="235">
        <v>39891.088000000003</v>
      </c>
      <c r="DO41" s="237">
        <v>21207.227999999999</v>
      </c>
      <c r="DP41" s="239">
        <v>211744.68</v>
      </c>
      <c r="DQ41" s="241" t="s">
        <v>89</v>
      </c>
      <c r="DR41" s="243">
        <v>97.370999999999995</v>
      </c>
      <c r="DS41" s="245">
        <v>232.25700000000001</v>
      </c>
      <c r="DT41" s="247">
        <v>0</v>
      </c>
      <c r="DU41" s="249">
        <v>5893.058</v>
      </c>
      <c r="DV41" s="251">
        <v>9105.9419999999991</v>
      </c>
      <c r="DW41" s="253">
        <v>10493.134</v>
      </c>
      <c r="DX41" s="255">
        <v>7007.0029999999997</v>
      </c>
      <c r="DY41" s="257">
        <v>6422.4740000000002</v>
      </c>
      <c r="DZ41" s="259">
        <v>39251.239000000001</v>
      </c>
      <c r="EA41" s="261" t="s">
        <v>89</v>
      </c>
      <c r="EB41" s="263">
        <v>0</v>
      </c>
      <c r="EC41" s="265">
        <v>0</v>
      </c>
      <c r="ED41" s="267">
        <v>0</v>
      </c>
      <c r="EE41" s="269">
        <v>60.552</v>
      </c>
      <c r="EF41" s="271">
        <v>0</v>
      </c>
      <c r="EG41" s="273">
        <v>183.54599999999999</v>
      </c>
      <c r="EH41" s="275">
        <v>0</v>
      </c>
      <c r="EI41" s="277">
        <v>158.81800000000001</v>
      </c>
      <c r="EJ41" s="279">
        <v>402.916</v>
      </c>
      <c r="EK41" s="281" t="s">
        <v>89</v>
      </c>
      <c r="EL41" s="283">
        <v>0</v>
      </c>
      <c r="EM41" s="285">
        <v>0</v>
      </c>
      <c r="EN41" s="287">
        <v>0</v>
      </c>
      <c r="EO41" s="289">
        <v>130.83099999999999</v>
      </c>
      <c r="EP41" s="291">
        <v>333.29199999999997</v>
      </c>
      <c r="EQ41" s="293">
        <v>154.458</v>
      </c>
      <c r="ER41" s="295">
        <v>346.16699999999997</v>
      </c>
      <c r="ES41" s="297">
        <v>431.75700000000001</v>
      </c>
      <c r="ET41" s="299">
        <v>1396.5050000000001</v>
      </c>
      <c r="EU41" s="301" t="s">
        <v>89</v>
      </c>
      <c r="EV41" s="303">
        <v>18715.654999999999</v>
      </c>
      <c r="EW41" s="305">
        <v>30308.294999999998</v>
      </c>
      <c r="EX41" s="307">
        <v>0</v>
      </c>
      <c r="EY41" s="309">
        <v>38750.387000000002</v>
      </c>
      <c r="EZ41" s="311">
        <v>64359.718000000001</v>
      </c>
      <c r="FA41" s="313">
        <v>46034.644</v>
      </c>
      <c r="FB41" s="315">
        <v>36155.682000000001</v>
      </c>
      <c r="FC41" s="317">
        <v>23376.159</v>
      </c>
      <c r="FD41" s="319">
        <v>257700.54</v>
      </c>
      <c r="FE41" s="321" t="s">
        <v>89</v>
      </c>
      <c r="FF41" s="323">
        <v>12142.073</v>
      </c>
      <c r="FG41" s="325">
        <v>24669.611000000001</v>
      </c>
      <c r="FH41" s="327">
        <v>0</v>
      </c>
      <c r="FI41" s="329">
        <v>32311.018</v>
      </c>
      <c r="FJ41" s="331">
        <v>58611.803999999996</v>
      </c>
      <c r="FK41" s="333">
        <v>43445.771999999997</v>
      </c>
      <c r="FL41" s="335">
        <v>33688.472000000002</v>
      </c>
      <c r="FM41" s="337">
        <v>22799.576000000001</v>
      </c>
      <c r="FN41" s="339">
        <v>227668.326</v>
      </c>
      <c r="FO41" s="341" t="s">
        <v>89</v>
      </c>
      <c r="FP41" s="343">
        <v>1036.663</v>
      </c>
      <c r="FQ41" s="345">
        <v>1529.155</v>
      </c>
      <c r="FR41" s="347">
        <v>0</v>
      </c>
      <c r="FS41" s="349">
        <v>1669.972</v>
      </c>
      <c r="FT41" s="351">
        <v>2921.5309999999999</v>
      </c>
      <c r="FU41" s="353">
        <v>1354.1890000000001</v>
      </c>
      <c r="FV41" s="355">
        <v>1064.7929999999999</v>
      </c>
      <c r="FW41" s="357">
        <v>331.04199999999997</v>
      </c>
      <c r="FX41" s="359">
        <v>9907.3449999999993</v>
      </c>
      <c r="FY41" s="361" t="s">
        <v>89</v>
      </c>
      <c r="FZ41" s="363">
        <v>5536.9189999999999</v>
      </c>
      <c r="GA41" s="365">
        <v>4109.5290000000005</v>
      </c>
      <c r="GB41" s="367">
        <v>0</v>
      </c>
      <c r="GC41" s="369">
        <v>4769.3969999999999</v>
      </c>
      <c r="GD41" s="371">
        <v>2826.3829999999998</v>
      </c>
      <c r="GE41" s="373">
        <v>1234.683</v>
      </c>
      <c r="GF41" s="375">
        <v>1402.4169999999999</v>
      </c>
      <c r="GG41" s="377">
        <v>245.541</v>
      </c>
      <c r="GH41" s="379">
        <v>20124.868999999999</v>
      </c>
      <c r="GI41" s="381" t="s">
        <v>89</v>
      </c>
      <c r="GJ41" s="383">
        <v>4998.9070000000002</v>
      </c>
      <c r="GK41" s="385">
        <v>9066.0280000000002</v>
      </c>
      <c r="GL41" s="387">
        <v>0</v>
      </c>
      <c r="GM41" s="389">
        <v>63547.885999999999</v>
      </c>
      <c r="GN41" s="391">
        <v>60764.377</v>
      </c>
      <c r="GO41" s="393">
        <v>54039.483</v>
      </c>
      <c r="GP41" s="395">
        <v>65970.146999999997</v>
      </c>
      <c r="GQ41" s="397">
        <v>46410.697999999997</v>
      </c>
      <c r="GR41" s="399">
        <v>304797.52600000001</v>
      </c>
      <c r="GS41" s="401" t="s">
        <v>89</v>
      </c>
      <c r="GT41" s="403">
        <v>11014.556</v>
      </c>
      <c r="GU41" s="405">
        <v>16033.047</v>
      </c>
      <c r="GV41" s="407">
        <v>0</v>
      </c>
      <c r="GW41" s="409">
        <v>100761.943</v>
      </c>
      <c r="GX41" s="411">
        <v>78001.637000000002</v>
      </c>
      <c r="GY41" s="413">
        <v>49374.904999999999</v>
      </c>
      <c r="GZ41" s="415">
        <v>27590.085999999999</v>
      </c>
      <c r="HA41" s="417">
        <v>15395.392</v>
      </c>
      <c r="HB41" s="419">
        <v>298171.56599999999</v>
      </c>
    </row>
    <row r="42" spans="1:210" ht="14.25" customHeight="1" x14ac:dyDescent="0.15">
      <c r="A42" s="1" t="s">
        <v>90</v>
      </c>
      <c r="B42" s="3">
        <v>135724.68299999999</v>
      </c>
      <c r="C42" s="5">
        <v>288208.91899999999</v>
      </c>
      <c r="D42" s="7">
        <v>0</v>
      </c>
      <c r="E42" s="9">
        <v>1437162.372</v>
      </c>
      <c r="F42" s="11">
        <v>1590913.31</v>
      </c>
      <c r="G42" s="13">
        <v>1226702.7150000001</v>
      </c>
      <c r="H42" s="15">
        <v>872619.81700000004</v>
      </c>
      <c r="I42" s="17">
        <v>645016.74800000002</v>
      </c>
      <c r="J42" s="19">
        <v>6196348.5640000002</v>
      </c>
      <c r="K42" s="21" t="s">
        <v>90</v>
      </c>
      <c r="L42" s="23">
        <v>12058.294</v>
      </c>
      <c r="M42" s="25">
        <v>36894.601000000002</v>
      </c>
      <c r="N42" s="27">
        <v>0</v>
      </c>
      <c r="O42" s="29">
        <v>229161.117</v>
      </c>
      <c r="P42" s="31">
        <v>272066.75699999998</v>
      </c>
      <c r="Q42" s="33">
        <v>210011.87700000001</v>
      </c>
      <c r="R42" s="35">
        <v>187913.64499999999</v>
      </c>
      <c r="S42" s="37">
        <v>205038.318</v>
      </c>
      <c r="T42" s="39">
        <v>1153144.6089999999</v>
      </c>
      <c r="U42" s="41" t="s">
        <v>90</v>
      </c>
      <c r="V42" s="43">
        <v>0</v>
      </c>
      <c r="W42" s="45">
        <v>0</v>
      </c>
      <c r="X42" s="47">
        <v>0</v>
      </c>
      <c r="Y42" s="49">
        <v>141803.38200000001</v>
      </c>
      <c r="Z42" s="51">
        <v>157977.52600000001</v>
      </c>
      <c r="AA42" s="53">
        <v>129244.929</v>
      </c>
      <c r="AB42" s="55">
        <v>105443.061</v>
      </c>
      <c r="AC42" s="57">
        <v>109665.484</v>
      </c>
      <c r="AD42" s="59">
        <v>644134.38199999998</v>
      </c>
      <c r="AE42" s="61" t="s">
        <v>90</v>
      </c>
      <c r="AF42" s="63">
        <v>17.21</v>
      </c>
      <c r="AG42" s="65">
        <v>309.99799999999999</v>
      </c>
      <c r="AH42" s="67">
        <v>0</v>
      </c>
      <c r="AI42" s="69">
        <v>492.53699999999998</v>
      </c>
      <c r="AJ42" s="71">
        <v>2188.9050000000002</v>
      </c>
      <c r="AK42" s="73">
        <v>3224.8919999999998</v>
      </c>
      <c r="AL42" s="75">
        <v>9073.7080000000005</v>
      </c>
      <c r="AM42" s="77">
        <v>16370.684999999999</v>
      </c>
      <c r="AN42" s="79">
        <v>31677.935000000001</v>
      </c>
      <c r="AO42" s="81" t="s">
        <v>90</v>
      </c>
      <c r="AP42" s="83">
        <v>7684.8450000000003</v>
      </c>
      <c r="AQ42" s="85">
        <v>27433.236000000001</v>
      </c>
      <c r="AR42" s="87">
        <v>0</v>
      </c>
      <c r="AS42" s="89">
        <v>55800.26</v>
      </c>
      <c r="AT42" s="91">
        <v>74579.631999999998</v>
      </c>
      <c r="AU42" s="93">
        <v>47521.756999999998</v>
      </c>
      <c r="AV42" s="95">
        <v>47232.788</v>
      </c>
      <c r="AW42" s="97">
        <v>54516.107000000004</v>
      </c>
      <c r="AX42" s="99">
        <v>314768.625</v>
      </c>
      <c r="AY42" s="101" t="s">
        <v>90</v>
      </c>
      <c r="AZ42" s="103">
        <v>1691.59</v>
      </c>
      <c r="BA42" s="105">
        <v>5357.4620000000004</v>
      </c>
      <c r="BB42" s="107">
        <v>0</v>
      </c>
      <c r="BC42" s="109">
        <v>9338.1299999999992</v>
      </c>
      <c r="BD42" s="111">
        <v>12412.633</v>
      </c>
      <c r="BE42" s="113">
        <v>8252.3379999999997</v>
      </c>
      <c r="BF42" s="115">
        <v>7039.9440000000004</v>
      </c>
      <c r="BG42" s="117">
        <v>5941.3329999999996</v>
      </c>
      <c r="BH42" s="119">
        <v>50033.43</v>
      </c>
      <c r="BI42" s="121" t="s">
        <v>90</v>
      </c>
      <c r="BJ42" s="123">
        <v>2664.6489999999999</v>
      </c>
      <c r="BK42" s="125">
        <v>3793.9050000000002</v>
      </c>
      <c r="BL42" s="127">
        <v>0</v>
      </c>
      <c r="BM42" s="129">
        <v>21726.808000000001</v>
      </c>
      <c r="BN42" s="131">
        <v>24908.061000000002</v>
      </c>
      <c r="BO42" s="133">
        <v>21767.960999999999</v>
      </c>
      <c r="BP42" s="135">
        <v>19124.144</v>
      </c>
      <c r="BQ42" s="137">
        <v>18544.708999999999</v>
      </c>
      <c r="BR42" s="139">
        <v>112530.23699999999</v>
      </c>
      <c r="BS42" s="141" t="s">
        <v>90</v>
      </c>
      <c r="BT42" s="143">
        <v>43836.425000000003</v>
      </c>
      <c r="BU42" s="145">
        <v>110852.50199999999</v>
      </c>
      <c r="BV42" s="147">
        <v>0</v>
      </c>
      <c r="BW42" s="149">
        <v>678270.51100000006</v>
      </c>
      <c r="BX42" s="151">
        <v>695630.27599999995</v>
      </c>
      <c r="BY42" s="153">
        <v>440742.005</v>
      </c>
      <c r="BZ42" s="155">
        <v>247031.038</v>
      </c>
      <c r="CA42" s="157">
        <v>148708.08900000001</v>
      </c>
      <c r="CB42" s="159">
        <v>2365070.8459999999</v>
      </c>
      <c r="CC42" s="161" t="s">
        <v>90</v>
      </c>
      <c r="CD42" s="163">
        <v>0</v>
      </c>
      <c r="CE42" s="165">
        <v>0</v>
      </c>
      <c r="CF42" s="167">
        <v>0</v>
      </c>
      <c r="CG42" s="169">
        <v>482459.65899999999</v>
      </c>
      <c r="CH42" s="171">
        <v>485077.30800000002</v>
      </c>
      <c r="CI42" s="173">
        <v>310736.01</v>
      </c>
      <c r="CJ42" s="175">
        <v>171587.807</v>
      </c>
      <c r="CK42" s="177">
        <v>105146.083</v>
      </c>
      <c r="CL42" s="179">
        <v>1555006.8670000001</v>
      </c>
      <c r="CM42" s="181" t="s">
        <v>90</v>
      </c>
      <c r="CN42" s="183">
        <v>43836.425000000003</v>
      </c>
      <c r="CO42" s="185">
        <v>110852.50199999999</v>
      </c>
      <c r="CP42" s="187">
        <v>0</v>
      </c>
      <c r="CQ42" s="189">
        <v>195810.85200000001</v>
      </c>
      <c r="CR42" s="191">
        <v>210552.96799999999</v>
      </c>
      <c r="CS42" s="193">
        <v>130005.995</v>
      </c>
      <c r="CT42" s="195">
        <v>75443.231</v>
      </c>
      <c r="CU42" s="197">
        <v>43562.006000000001</v>
      </c>
      <c r="CV42" s="199">
        <v>810063.97900000005</v>
      </c>
      <c r="CW42" s="201" t="s">
        <v>90</v>
      </c>
      <c r="CX42" s="203">
        <v>1569.8869999999999</v>
      </c>
      <c r="CY42" s="205">
        <v>6152.7560000000003</v>
      </c>
      <c r="CZ42" s="207">
        <v>0</v>
      </c>
      <c r="DA42" s="209">
        <v>71527.288</v>
      </c>
      <c r="DB42" s="211">
        <v>137398.87</v>
      </c>
      <c r="DC42" s="213">
        <v>215182.11300000001</v>
      </c>
      <c r="DD42" s="215">
        <v>145410.038</v>
      </c>
      <c r="DE42" s="217">
        <v>91593.801000000007</v>
      </c>
      <c r="DF42" s="219">
        <v>668834.75300000003</v>
      </c>
      <c r="DG42" s="221" t="s">
        <v>90</v>
      </c>
      <c r="DH42" s="223">
        <v>1410.962</v>
      </c>
      <c r="DI42" s="225">
        <v>5561.3680000000004</v>
      </c>
      <c r="DJ42" s="227">
        <v>0</v>
      </c>
      <c r="DK42" s="229">
        <v>64037.968999999997</v>
      </c>
      <c r="DL42" s="231">
        <v>124095.882</v>
      </c>
      <c r="DM42" s="233">
        <v>199771.44</v>
      </c>
      <c r="DN42" s="235">
        <v>131198.42800000001</v>
      </c>
      <c r="DO42" s="237">
        <v>81239.641000000003</v>
      </c>
      <c r="DP42" s="239">
        <v>607315.68999999994</v>
      </c>
      <c r="DQ42" s="241" t="s">
        <v>90</v>
      </c>
      <c r="DR42" s="243">
        <v>158.92500000000001</v>
      </c>
      <c r="DS42" s="245">
        <v>524.48199999999997</v>
      </c>
      <c r="DT42" s="247">
        <v>0</v>
      </c>
      <c r="DU42" s="249">
        <v>6994.81</v>
      </c>
      <c r="DV42" s="251">
        <v>12988.901</v>
      </c>
      <c r="DW42" s="253">
        <v>14181.298000000001</v>
      </c>
      <c r="DX42" s="255">
        <v>14014.898999999999</v>
      </c>
      <c r="DY42" s="257">
        <v>8482.0329999999994</v>
      </c>
      <c r="DZ42" s="259">
        <v>57345.347999999998</v>
      </c>
      <c r="EA42" s="261" t="s">
        <v>90</v>
      </c>
      <c r="EB42" s="263">
        <v>0</v>
      </c>
      <c r="EC42" s="265">
        <v>66.906000000000006</v>
      </c>
      <c r="ED42" s="267">
        <v>0</v>
      </c>
      <c r="EE42" s="269">
        <v>494.50900000000001</v>
      </c>
      <c r="EF42" s="271">
        <v>314.08699999999999</v>
      </c>
      <c r="EG42" s="273">
        <v>1229.375</v>
      </c>
      <c r="EH42" s="275">
        <v>196.71100000000001</v>
      </c>
      <c r="EI42" s="277">
        <v>1872.127</v>
      </c>
      <c r="EJ42" s="279">
        <v>4173.7150000000001</v>
      </c>
      <c r="EK42" s="281" t="s">
        <v>90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0</v>
      </c>
      <c r="ER42" s="295">
        <v>0</v>
      </c>
      <c r="ES42" s="297">
        <v>0</v>
      </c>
      <c r="ET42" s="299">
        <v>0</v>
      </c>
      <c r="EU42" s="301" t="s">
        <v>90</v>
      </c>
      <c r="EV42" s="303">
        <v>35863.635999999999</v>
      </c>
      <c r="EW42" s="305">
        <v>64194.006000000001</v>
      </c>
      <c r="EX42" s="307">
        <v>0</v>
      </c>
      <c r="EY42" s="309">
        <v>67845.513999999996</v>
      </c>
      <c r="EZ42" s="311">
        <v>134416.70000000001</v>
      </c>
      <c r="FA42" s="313">
        <v>93004.278000000006</v>
      </c>
      <c r="FB42" s="315">
        <v>74996.964999999997</v>
      </c>
      <c r="FC42" s="317">
        <v>54691.614000000001</v>
      </c>
      <c r="FD42" s="319">
        <v>525012.71299999999</v>
      </c>
      <c r="FE42" s="321" t="s">
        <v>90</v>
      </c>
      <c r="FF42" s="323">
        <v>22034.959999999999</v>
      </c>
      <c r="FG42" s="325">
        <v>48308.75</v>
      </c>
      <c r="FH42" s="327">
        <v>0</v>
      </c>
      <c r="FI42" s="329">
        <v>53581.311999999998</v>
      </c>
      <c r="FJ42" s="331">
        <v>123333.092</v>
      </c>
      <c r="FK42" s="333">
        <v>86500.361000000004</v>
      </c>
      <c r="FL42" s="335">
        <v>68641.937999999995</v>
      </c>
      <c r="FM42" s="337">
        <v>53190.455999999998</v>
      </c>
      <c r="FN42" s="339">
        <v>455590.86900000001</v>
      </c>
      <c r="FO42" s="341" t="s">
        <v>90</v>
      </c>
      <c r="FP42" s="343">
        <v>2338.34</v>
      </c>
      <c r="FQ42" s="345">
        <v>2940.4940000000001</v>
      </c>
      <c r="FR42" s="347">
        <v>0</v>
      </c>
      <c r="FS42" s="349">
        <v>2946.855</v>
      </c>
      <c r="FT42" s="351">
        <v>2954.54</v>
      </c>
      <c r="FU42" s="353">
        <v>2257.136</v>
      </c>
      <c r="FV42" s="355">
        <v>1539.7660000000001</v>
      </c>
      <c r="FW42" s="357">
        <v>834.12300000000005</v>
      </c>
      <c r="FX42" s="359">
        <v>15811.254000000001</v>
      </c>
      <c r="FY42" s="361" t="s">
        <v>90</v>
      </c>
      <c r="FZ42" s="363">
        <v>11490.335999999999</v>
      </c>
      <c r="GA42" s="365">
        <v>12944.762000000001</v>
      </c>
      <c r="GB42" s="367">
        <v>0</v>
      </c>
      <c r="GC42" s="369">
        <v>11317.347</v>
      </c>
      <c r="GD42" s="371">
        <v>8129.0680000000002</v>
      </c>
      <c r="GE42" s="373">
        <v>4246.7809999999999</v>
      </c>
      <c r="GF42" s="375">
        <v>4815.2610000000004</v>
      </c>
      <c r="GG42" s="377">
        <v>667.03499999999997</v>
      </c>
      <c r="GH42" s="379">
        <v>53610.59</v>
      </c>
      <c r="GI42" s="381" t="s">
        <v>90</v>
      </c>
      <c r="GJ42" s="383">
        <v>18152.561000000002</v>
      </c>
      <c r="GK42" s="385">
        <v>31093.481</v>
      </c>
      <c r="GL42" s="387">
        <v>0</v>
      </c>
      <c r="GM42" s="389">
        <v>185273.08300000001</v>
      </c>
      <c r="GN42" s="391">
        <v>175750.97099999999</v>
      </c>
      <c r="GO42" s="393">
        <v>155592.75899999999</v>
      </c>
      <c r="GP42" s="395">
        <v>155308.28099999999</v>
      </c>
      <c r="GQ42" s="397">
        <v>107430.857</v>
      </c>
      <c r="GR42" s="399">
        <v>828601.99300000002</v>
      </c>
      <c r="GS42" s="401" t="s">
        <v>90</v>
      </c>
      <c r="GT42" s="403">
        <v>24243.88</v>
      </c>
      <c r="GU42" s="405">
        <v>39021.572999999997</v>
      </c>
      <c r="GV42" s="407">
        <v>0</v>
      </c>
      <c r="GW42" s="409">
        <v>205084.859</v>
      </c>
      <c r="GX42" s="411">
        <v>175649.736</v>
      </c>
      <c r="GY42" s="413">
        <v>112169.683</v>
      </c>
      <c r="GZ42" s="415">
        <v>61959.85</v>
      </c>
      <c r="HA42" s="417">
        <v>37554.069000000003</v>
      </c>
      <c r="HB42" s="419">
        <v>655683.65</v>
      </c>
    </row>
    <row r="43" spans="1:210" ht="14.25" customHeight="1" x14ac:dyDescent="0.15">
      <c r="A43" s="1" t="s">
        <v>91</v>
      </c>
      <c r="B43" s="3">
        <v>267553.02500000002</v>
      </c>
      <c r="C43" s="5">
        <v>462709.15299999999</v>
      </c>
      <c r="D43" s="7">
        <v>0</v>
      </c>
      <c r="E43" s="9">
        <v>2008777.446</v>
      </c>
      <c r="F43" s="11">
        <v>2174456.39</v>
      </c>
      <c r="G43" s="13">
        <v>1827688.5549999999</v>
      </c>
      <c r="H43" s="15">
        <v>1355170.7649999999</v>
      </c>
      <c r="I43" s="17">
        <v>1058651.9650000001</v>
      </c>
      <c r="J43" s="19">
        <v>9155007.2990000006</v>
      </c>
      <c r="K43" s="21" t="s">
        <v>91</v>
      </c>
      <c r="L43" s="23">
        <v>32795.222999999998</v>
      </c>
      <c r="M43" s="25">
        <v>83376.638000000006</v>
      </c>
      <c r="N43" s="27">
        <v>0</v>
      </c>
      <c r="O43" s="29">
        <v>413590.83199999999</v>
      </c>
      <c r="P43" s="31">
        <v>485217.20699999999</v>
      </c>
      <c r="Q43" s="33">
        <v>392751.92700000003</v>
      </c>
      <c r="R43" s="35">
        <v>352684.44900000002</v>
      </c>
      <c r="S43" s="37">
        <v>396947.43300000002</v>
      </c>
      <c r="T43" s="39">
        <v>2157363.7089999998</v>
      </c>
      <c r="U43" s="41" t="s">
        <v>91</v>
      </c>
      <c r="V43" s="43">
        <v>0</v>
      </c>
      <c r="W43" s="45">
        <v>0</v>
      </c>
      <c r="X43" s="47">
        <v>0</v>
      </c>
      <c r="Y43" s="49">
        <v>245423.826</v>
      </c>
      <c r="Z43" s="51">
        <v>276478.45899999997</v>
      </c>
      <c r="AA43" s="53">
        <v>238127.85399999999</v>
      </c>
      <c r="AB43" s="55">
        <v>213578.75899999999</v>
      </c>
      <c r="AC43" s="57">
        <v>225199.628</v>
      </c>
      <c r="AD43" s="59">
        <v>1198808.5260000001</v>
      </c>
      <c r="AE43" s="61" t="s">
        <v>91</v>
      </c>
      <c r="AF43" s="63">
        <v>132.62799999999999</v>
      </c>
      <c r="AG43" s="65">
        <v>340.959</v>
      </c>
      <c r="AH43" s="67">
        <v>0</v>
      </c>
      <c r="AI43" s="69">
        <v>1383.203</v>
      </c>
      <c r="AJ43" s="71">
        <v>4962.3620000000001</v>
      </c>
      <c r="AK43" s="73">
        <v>7503.4489999999996</v>
      </c>
      <c r="AL43" s="75">
        <v>14959.797</v>
      </c>
      <c r="AM43" s="77">
        <v>35038.701000000001</v>
      </c>
      <c r="AN43" s="79">
        <v>64321.099000000002</v>
      </c>
      <c r="AO43" s="81" t="s">
        <v>91</v>
      </c>
      <c r="AP43" s="83">
        <v>20182.47</v>
      </c>
      <c r="AQ43" s="85">
        <v>57075.184999999998</v>
      </c>
      <c r="AR43" s="87">
        <v>0</v>
      </c>
      <c r="AS43" s="89">
        <v>110844.103</v>
      </c>
      <c r="AT43" s="91">
        <v>135753.82699999999</v>
      </c>
      <c r="AU43" s="93">
        <v>92186.395000000004</v>
      </c>
      <c r="AV43" s="95">
        <v>78279.797000000006</v>
      </c>
      <c r="AW43" s="97">
        <v>92424.089000000007</v>
      </c>
      <c r="AX43" s="99">
        <v>586745.86600000004</v>
      </c>
      <c r="AY43" s="101" t="s">
        <v>91</v>
      </c>
      <c r="AZ43" s="103">
        <v>5387.7839999999997</v>
      </c>
      <c r="BA43" s="105">
        <v>14398.848</v>
      </c>
      <c r="BB43" s="107">
        <v>0</v>
      </c>
      <c r="BC43" s="109">
        <v>15911.143</v>
      </c>
      <c r="BD43" s="111">
        <v>22968.243999999999</v>
      </c>
      <c r="BE43" s="113">
        <v>15703.563</v>
      </c>
      <c r="BF43" s="115">
        <v>12168.093000000001</v>
      </c>
      <c r="BG43" s="117">
        <v>9598.2279999999992</v>
      </c>
      <c r="BH43" s="119">
        <v>96135.903000000006</v>
      </c>
      <c r="BI43" s="121" t="s">
        <v>91</v>
      </c>
      <c r="BJ43" s="123">
        <v>7092.3410000000003</v>
      </c>
      <c r="BK43" s="125">
        <v>11561.646000000001</v>
      </c>
      <c r="BL43" s="127">
        <v>0</v>
      </c>
      <c r="BM43" s="129">
        <v>40028.557000000001</v>
      </c>
      <c r="BN43" s="131">
        <v>45054.315000000002</v>
      </c>
      <c r="BO43" s="133">
        <v>39230.665999999997</v>
      </c>
      <c r="BP43" s="135">
        <v>33698.002999999997</v>
      </c>
      <c r="BQ43" s="137">
        <v>34686.786999999997</v>
      </c>
      <c r="BR43" s="139">
        <v>211352.315</v>
      </c>
      <c r="BS43" s="141" t="s">
        <v>91</v>
      </c>
      <c r="BT43" s="143">
        <v>68617.956000000006</v>
      </c>
      <c r="BU43" s="145">
        <v>146511.59599999999</v>
      </c>
      <c r="BV43" s="147">
        <v>0</v>
      </c>
      <c r="BW43" s="149">
        <v>856099.995</v>
      </c>
      <c r="BX43" s="151">
        <v>842897.353</v>
      </c>
      <c r="BY43" s="153">
        <v>559490.57400000002</v>
      </c>
      <c r="BZ43" s="155">
        <v>329974.41700000002</v>
      </c>
      <c r="CA43" s="157">
        <v>212456.435</v>
      </c>
      <c r="CB43" s="159">
        <v>3016048.3259999999</v>
      </c>
      <c r="CC43" s="161" t="s">
        <v>91</v>
      </c>
      <c r="CD43" s="163">
        <v>-2.1619999999999999</v>
      </c>
      <c r="CE43" s="165">
        <v>-15.148</v>
      </c>
      <c r="CF43" s="167">
        <v>0</v>
      </c>
      <c r="CG43" s="169">
        <v>616400.478</v>
      </c>
      <c r="CH43" s="171">
        <v>576300.61800000002</v>
      </c>
      <c r="CI43" s="173">
        <v>376555.03399999999</v>
      </c>
      <c r="CJ43" s="175">
        <v>212363.90900000001</v>
      </c>
      <c r="CK43" s="177">
        <v>142349.57</v>
      </c>
      <c r="CL43" s="179">
        <v>1923952.2990000001</v>
      </c>
      <c r="CM43" s="181" t="s">
        <v>91</v>
      </c>
      <c r="CN43" s="183">
        <v>68620.118000000002</v>
      </c>
      <c r="CO43" s="185">
        <v>146526.74400000001</v>
      </c>
      <c r="CP43" s="187">
        <v>0</v>
      </c>
      <c r="CQ43" s="189">
        <v>239699.51699999999</v>
      </c>
      <c r="CR43" s="191">
        <v>266596.73499999999</v>
      </c>
      <c r="CS43" s="193">
        <v>182935.54</v>
      </c>
      <c r="CT43" s="195">
        <v>117610.508</v>
      </c>
      <c r="CU43" s="197">
        <v>70106.865000000005</v>
      </c>
      <c r="CV43" s="199">
        <v>1092096.027</v>
      </c>
      <c r="CW43" s="201" t="s">
        <v>91</v>
      </c>
      <c r="CX43" s="203">
        <v>2691.6320000000001</v>
      </c>
      <c r="CY43" s="205">
        <v>12452.914000000001</v>
      </c>
      <c r="CZ43" s="207">
        <v>0</v>
      </c>
      <c r="DA43" s="209">
        <v>125685.55899999999</v>
      </c>
      <c r="DB43" s="211">
        <v>224877.41500000001</v>
      </c>
      <c r="DC43" s="213">
        <v>393692.60700000002</v>
      </c>
      <c r="DD43" s="215">
        <v>293634.82799999998</v>
      </c>
      <c r="DE43" s="217">
        <v>182590.04399999999</v>
      </c>
      <c r="DF43" s="219">
        <v>1235624.9990000001</v>
      </c>
      <c r="DG43" s="221" t="s">
        <v>91</v>
      </c>
      <c r="DH43" s="223">
        <v>2403.971</v>
      </c>
      <c r="DI43" s="225">
        <v>10540.995000000001</v>
      </c>
      <c r="DJ43" s="227">
        <v>0</v>
      </c>
      <c r="DK43" s="229">
        <v>111993.144</v>
      </c>
      <c r="DL43" s="231">
        <v>194575.8</v>
      </c>
      <c r="DM43" s="233">
        <v>350282.22700000001</v>
      </c>
      <c r="DN43" s="235">
        <v>254950.98199999999</v>
      </c>
      <c r="DO43" s="237">
        <v>150922.253</v>
      </c>
      <c r="DP43" s="239">
        <v>1075669.372</v>
      </c>
      <c r="DQ43" s="241" t="s">
        <v>91</v>
      </c>
      <c r="DR43" s="243">
        <v>249.74100000000001</v>
      </c>
      <c r="DS43" s="245">
        <v>1854.8320000000001</v>
      </c>
      <c r="DT43" s="247">
        <v>0</v>
      </c>
      <c r="DU43" s="249">
        <v>11848.329</v>
      </c>
      <c r="DV43" s="251">
        <v>25949.718000000001</v>
      </c>
      <c r="DW43" s="253">
        <v>34547.154999999999</v>
      </c>
      <c r="DX43" s="255">
        <v>30774.467000000001</v>
      </c>
      <c r="DY43" s="257">
        <v>21916.904999999999</v>
      </c>
      <c r="DZ43" s="259">
        <v>127141.147</v>
      </c>
      <c r="EA43" s="261" t="s">
        <v>91</v>
      </c>
      <c r="EB43" s="263">
        <v>37.92</v>
      </c>
      <c r="EC43" s="265">
        <v>57.087000000000003</v>
      </c>
      <c r="ED43" s="267">
        <v>0</v>
      </c>
      <c r="EE43" s="269">
        <v>1844.086</v>
      </c>
      <c r="EF43" s="271">
        <v>4351.8969999999999</v>
      </c>
      <c r="EG43" s="273">
        <v>8863.2250000000004</v>
      </c>
      <c r="EH43" s="275">
        <v>7909.3789999999999</v>
      </c>
      <c r="EI43" s="277">
        <v>9750.8860000000004</v>
      </c>
      <c r="EJ43" s="279">
        <v>32814.480000000003</v>
      </c>
      <c r="EK43" s="281" t="s">
        <v>91</v>
      </c>
      <c r="EL43" s="283">
        <v>0</v>
      </c>
      <c r="EM43" s="285">
        <v>0</v>
      </c>
      <c r="EN43" s="287">
        <v>0</v>
      </c>
      <c r="EO43" s="289">
        <v>0</v>
      </c>
      <c r="EP43" s="291">
        <v>0</v>
      </c>
      <c r="EQ43" s="293">
        <v>0</v>
      </c>
      <c r="ER43" s="295">
        <v>0</v>
      </c>
      <c r="ES43" s="297">
        <v>0</v>
      </c>
      <c r="ET43" s="299">
        <v>0</v>
      </c>
      <c r="EU43" s="301" t="s">
        <v>91</v>
      </c>
      <c r="EV43" s="303">
        <v>90464.634000000005</v>
      </c>
      <c r="EW43" s="305">
        <v>118114.022</v>
      </c>
      <c r="EX43" s="307">
        <v>0</v>
      </c>
      <c r="EY43" s="309">
        <v>114172.708</v>
      </c>
      <c r="EZ43" s="311">
        <v>183424.23800000001</v>
      </c>
      <c r="FA43" s="313">
        <v>132701.50599999999</v>
      </c>
      <c r="FB43" s="315">
        <v>108810.152</v>
      </c>
      <c r="FC43" s="317">
        <v>85597.494000000006</v>
      </c>
      <c r="FD43" s="319">
        <v>833284.75399999996</v>
      </c>
      <c r="FE43" s="321" t="s">
        <v>91</v>
      </c>
      <c r="FF43" s="323">
        <v>57093.61</v>
      </c>
      <c r="FG43" s="325">
        <v>91931.775999999998</v>
      </c>
      <c r="FH43" s="327">
        <v>0</v>
      </c>
      <c r="FI43" s="329">
        <v>93957.004000000001</v>
      </c>
      <c r="FJ43" s="331">
        <v>163801.54500000001</v>
      </c>
      <c r="FK43" s="333">
        <v>121111.965</v>
      </c>
      <c r="FL43" s="335">
        <v>99105.323999999993</v>
      </c>
      <c r="FM43" s="337">
        <v>82877.942999999999</v>
      </c>
      <c r="FN43" s="339">
        <v>709879.16700000002</v>
      </c>
      <c r="FO43" s="341" t="s">
        <v>91</v>
      </c>
      <c r="FP43" s="343">
        <v>4532.9129999999996</v>
      </c>
      <c r="FQ43" s="345">
        <v>5443.5169999999998</v>
      </c>
      <c r="FR43" s="347">
        <v>0</v>
      </c>
      <c r="FS43" s="349">
        <v>4873.5</v>
      </c>
      <c r="FT43" s="351">
        <v>6548.2939999999999</v>
      </c>
      <c r="FU43" s="353">
        <v>4489.4719999999998</v>
      </c>
      <c r="FV43" s="355">
        <v>2718.8180000000002</v>
      </c>
      <c r="FW43" s="357">
        <v>1387.8920000000001</v>
      </c>
      <c r="FX43" s="359">
        <v>29994.405999999999</v>
      </c>
      <c r="FY43" s="361" t="s">
        <v>91</v>
      </c>
      <c r="FZ43" s="363">
        <v>28838.111000000001</v>
      </c>
      <c r="GA43" s="365">
        <v>20738.728999999999</v>
      </c>
      <c r="GB43" s="367">
        <v>0</v>
      </c>
      <c r="GC43" s="369">
        <v>15342.204</v>
      </c>
      <c r="GD43" s="371">
        <v>13074.398999999999</v>
      </c>
      <c r="GE43" s="373">
        <v>7100.0690000000004</v>
      </c>
      <c r="GF43" s="375">
        <v>6986.01</v>
      </c>
      <c r="GG43" s="377">
        <v>1331.6590000000001</v>
      </c>
      <c r="GH43" s="379">
        <v>93411.180999999997</v>
      </c>
      <c r="GI43" s="381" t="s">
        <v>91</v>
      </c>
      <c r="GJ43" s="383">
        <v>23839.392</v>
      </c>
      <c r="GK43" s="385">
        <v>41461.067000000003</v>
      </c>
      <c r="GL43" s="387">
        <v>0</v>
      </c>
      <c r="GM43" s="389">
        <v>206751.77900000001</v>
      </c>
      <c r="GN43" s="391">
        <v>198629.69099999999</v>
      </c>
      <c r="GO43" s="393">
        <v>179049.43900000001</v>
      </c>
      <c r="GP43" s="395">
        <v>170160.65100000001</v>
      </c>
      <c r="GQ43" s="397">
        <v>116527.035</v>
      </c>
      <c r="GR43" s="399">
        <v>936419.054</v>
      </c>
      <c r="GS43" s="401" t="s">
        <v>91</v>
      </c>
      <c r="GT43" s="403">
        <v>49144.188000000002</v>
      </c>
      <c r="GU43" s="405">
        <v>60792.915999999997</v>
      </c>
      <c r="GV43" s="407">
        <v>0</v>
      </c>
      <c r="GW43" s="409">
        <v>292476.57299999997</v>
      </c>
      <c r="GX43" s="411">
        <v>239410.486</v>
      </c>
      <c r="GY43" s="413">
        <v>170002.50200000001</v>
      </c>
      <c r="GZ43" s="415">
        <v>99906.267999999996</v>
      </c>
      <c r="HA43" s="417">
        <v>64533.523999999998</v>
      </c>
      <c r="HB43" s="419">
        <v>976266.45700000005</v>
      </c>
    </row>
    <row r="44" spans="1:210" ht="14.25" customHeight="1" x14ac:dyDescent="0.15">
      <c r="A44" s="2" t="s">
        <v>92</v>
      </c>
      <c r="B44" s="4">
        <v>94043.016000000003</v>
      </c>
      <c r="C44" s="6">
        <v>158956.88099999999</v>
      </c>
      <c r="D44" s="8">
        <v>0</v>
      </c>
      <c r="E44" s="10">
        <v>1268106.8540000001</v>
      </c>
      <c r="F44" s="12">
        <v>1108351.0859999999</v>
      </c>
      <c r="G44" s="14">
        <v>810570.35400000005</v>
      </c>
      <c r="H44" s="16">
        <v>671662.39300000004</v>
      </c>
      <c r="I44" s="18">
        <v>422325.80099999998</v>
      </c>
      <c r="J44" s="20">
        <v>4534016.3849999998</v>
      </c>
      <c r="K44" s="22" t="s">
        <v>92</v>
      </c>
      <c r="L44" s="24">
        <v>9672.9429999999993</v>
      </c>
      <c r="M44" s="26">
        <v>21039.294999999998</v>
      </c>
      <c r="N44" s="28">
        <v>0</v>
      </c>
      <c r="O44" s="30">
        <v>208640.522</v>
      </c>
      <c r="P44" s="32">
        <v>194515.617</v>
      </c>
      <c r="Q44" s="34">
        <v>143104.21799999999</v>
      </c>
      <c r="R44" s="36">
        <v>166711.66500000001</v>
      </c>
      <c r="S44" s="38">
        <v>150231.995</v>
      </c>
      <c r="T44" s="40">
        <v>893916.255</v>
      </c>
      <c r="U44" s="42" t="s">
        <v>92</v>
      </c>
      <c r="V44" s="44">
        <v>0</v>
      </c>
      <c r="W44" s="46">
        <v>0</v>
      </c>
      <c r="X44" s="48">
        <v>0</v>
      </c>
      <c r="Y44" s="50">
        <v>135522.69399999999</v>
      </c>
      <c r="Z44" s="52">
        <v>128554.92600000001</v>
      </c>
      <c r="AA44" s="54">
        <v>99486.994999999995</v>
      </c>
      <c r="AB44" s="56">
        <v>113410.766</v>
      </c>
      <c r="AC44" s="58">
        <v>99081.175000000003</v>
      </c>
      <c r="AD44" s="60">
        <v>576056.55599999998</v>
      </c>
      <c r="AE44" s="62" t="s">
        <v>92</v>
      </c>
      <c r="AF44" s="64">
        <v>0</v>
      </c>
      <c r="AG44" s="66">
        <v>0</v>
      </c>
      <c r="AH44" s="68">
        <v>0</v>
      </c>
      <c r="AI44" s="70">
        <v>236.916</v>
      </c>
      <c r="AJ44" s="72">
        <v>1202.5229999999999</v>
      </c>
      <c r="AK44" s="74">
        <v>2055.607</v>
      </c>
      <c r="AL44" s="76">
        <v>7615.8850000000002</v>
      </c>
      <c r="AM44" s="78">
        <v>12282</v>
      </c>
      <c r="AN44" s="80">
        <v>23392.931</v>
      </c>
      <c r="AO44" s="82" t="s">
        <v>92</v>
      </c>
      <c r="AP44" s="84">
        <v>6273.1549999999997</v>
      </c>
      <c r="AQ44" s="86">
        <v>14088.748</v>
      </c>
      <c r="AR44" s="88">
        <v>0</v>
      </c>
      <c r="AS44" s="90">
        <v>45199.188999999998</v>
      </c>
      <c r="AT44" s="92">
        <v>38478.805999999997</v>
      </c>
      <c r="AU44" s="94">
        <v>23229.956999999999</v>
      </c>
      <c r="AV44" s="96">
        <v>27274.321</v>
      </c>
      <c r="AW44" s="98">
        <v>25262.537</v>
      </c>
      <c r="AX44" s="100">
        <v>179806.71299999999</v>
      </c>
      <c r="AY44" s="102" t="s">
        <v>92</v>
      </c>
      <c r="AZ44" s="104">
        <v>1740.0419999999999</v>
      </c>
      <c r="BA44" s="106">
        <v>5048.8180000000002</v>
      </c>
      <c r="BB44" s="108">
        <v>0</v>
      </c>
      <c r="BC44" s="110">
        <v>12021.221</v>
      </c>
      <c r="BD44" s="112">
        <v>11947.253000000001</v>
      </c>
      <c r="BE44" s="114">
        <v>7869.884</v>
      </c>
      <c r="BF44" s="116">
        <v>8470.2890000000007</v>
      </c>
      <c r="BG44" s="118">
        <v>5373.7879999999996</v>
      </c>
      <c r="BH44" s="120">
        <v>52471.294999999998</v>
      </c>
      <c r="BI44" s="122" t="s">
        <v>92</v>
      </c>
      <c r="BJ44" s="124">
        <v>1659.7460000000001</v>
      </c>
      <c r="BK44" s="126">
        <v>1901.729</v>
      </c>
      <c r="BL44" s="128">
        <v>0</v>
      </c>
      <c r="BM44" s="130">
        <v>15660.502</v>
      </c>
      <c r="BN44" s="132">
        <v>14332.109</v>
      </c>
      <c r="BO44" s="134">
        <v>10461.775</v>
      </c>
      <c r="BP44" s="136">
        <v>9940.4040000000005</v>
      </c>
      <c r="BQ44" s="138">
        <v>8232.4950000000008</v>
      </c>
      <c r="BR44" s="140">
        <v>62188.76</v>
      </c>
      <c r="BS44" s="142" t="s">
        <v>92</v>
      </c>
      <c r="BT44" s="144">
        <v>29941.636999999999</v>
      </c>
      <c r="BU44" s="146">
        <v>62184.578000000001</v>
      </c>
      <c r="BV44" s="148">
        <v>0</v>
      </c>
      <c r="BW44" s="150">
        <v>640014.64899999998</v>
      </c>
      <c r="BX44" s="152">
        <v>529686.08400000003</v>
      </c>
      <c r="BY44" s="154">
        <v>340593.42499999999</v>
      </c>
      <c r="BZ44" s="156">
        <v>240838.45800000001</v>
      </c>
      <c r="CA44" s="158">
        <v>130537.18799999999</v>
      </c>
      <c r="CB44" s="160">
        <v>1973796.0190000001</v>
      </c>
      <c r="CC44" s="162" t="s">
        <v>92</v>
      </c>
      <c r="CD44" s="164">
        <v>-9.702</v>
      </c>
      <c r="CE44" s="166">
        <v>-39.707999999999998</v>
      </c>
      <c r="CF44" s="168">
        <v>0</v>
      </c>
      <c r="CG44" s="170">
        <v>493078.783</v>
      </c>
      <c r="CH44" s="172">
        <v>407166.23800000001</v>
      </c>
      <c r="CI44" s="174">
        <v>273767.08600000001</v>
      </c>
      <c r="CJ44" s="176">
        <v>199058.86799999999</v>
      </c>
      <c r="CK44" s="178">
        <v>112310.501</v>
      </c>
      <c r="CL44" s="180">
        <v>1485332.0660000001</v>
      </c>
      <c r="CM44" s="182" t="s">
        <v>92</v>
      </c>
      <c r="CN44" s="184">
        <v>29951.339</v>
      </c>
      <c r="CO44" s="186">
        <v>62224.286</v>
      </c>
      <c r="CP44" s="188">
        <v>0</v>
      </c>
      <c r="CQ44" s="190">
        <v>146935.86600000001</v>
      </c>
      <c r="CR44" s="192">
        <v>122519.84600000001</v>
      </c>
      <c r="CS44" s="194">
        <v>66826.339000000007</v>
      </c>
      <c r="CT44" s="196">
        <v>41779.589999999997</v>
      </c>
      <c r="CU44" s="198">
        <v>18226.687000000002</v>
      </c>
      <c r="CV44" s="200">
        <v>488463.95299999998</v>
      </c>
      <c r="CW44" s="202" t="s">
        <v>92</v>
      </c>
      <c r="CX44" s="204">
        <v>1218.0029999999999</v>
      </c>
      <c r="CY44" s="206">
        <v>4633.018</v>
      </c>
      <c r="CZ44" s="208">
        <v>0</v>
      </c>
      <c r="DA44" s="210">
        <v>62286.402999999998</v>
      </c>
      <c r="DB44" s="212">
        <v>88638.04</v>
      </c>
      <c r="DC44" s="214">
        <v>120635.51700000001</v>
      </c>
      <c r="DD44" s="216">
        <v>92365.907999999996</v>
      </c>
      <c r="DE44" s="218">
        <v>43290.913</v>
      </c>
      <c r="DF44" s="220">
        <v>413067.80200000003</v>
      </c>
      <c r="DG44" s="222" t="s">
        <v>92</v>
      </c>
      <c r="DH44" s="224">
        <v>1033.1289999999999</v>
      </c>
      <c r="DI44" s="226">
        <v>4301.3280000000004</v>
      </c>
      <c r="DJ44" s="228">
        <v>0</v>
      </c>
      <c r="DK44" s="230">
        <v>55187.720999999998</v>
      </c>
      <c r="DL44" s="232">
        <v>80533.001999999993</v>
      </c>
      <c r="DM44" s="234">
        <v>113961.11</v>
      </c>
      <c r="DN44" s="236">
        <v>85544.607999999993</v>
      </c>
      <c r="DO44" s="238">
        <v>38462.044999999998</v>
      </c>
      <c r="DP44" s="240">
        <v>379022.94300000003</v>
      </c>
      <c r="DQ44" s="242" t="s">
        <v>92</v>
      </c>
      <c r="DR44" s="244">
        <v>184.874</v>
      </c>
      <c r="DS44" s="246">
        <v>331.69</v>
      </c>
      <c r="DT44" s="248">
        <v>0</v>
      </c>
      <c r="DU44" s="250">
        <v>6885.3549999999996</v>
      </c>
      <c r="DV44" s="252">
        <v>7745.6949999999997</v>
      </c>
      <c r="DW44" s="254">
        <v>6593.875</v>
      </c>
      <c r="DX44" s="256">
        <v>6180.8329999999996</v>
      </c>
      <c r="DY44" s="258">
        <v>4735.5829999999996</v>
      </c>
      <c r="DZ44" s="260">
        <v>32657.904999999999</v>
      </c>
      <c r="EA44" s="262" t="s">
        <v>92</v>
      </c>
      <c r="EB44" s="264">
        <v>0</v>
      </c>
      <c r="EC44" s="266">
        <v>0</v>
      </c>
      <c r="ED44" s="268">
        <v>0</v>
      </c>
      <c r="EE44" s="270">
        <v>0</v>
      </c>
      <c r="EF44" s="272">
        <v>161.65799999999999</v>
      </c>
      <c r="EG44" s="274">
        <v>0</v>
      </c>
      <c r="EH44" s="276">
        <v>583.08299999999997</v>
      </c>
      <c r="EI44" s="278">
        <v>0</v>
      </c>
      <c r="EJ44" s="280">
        <v>744.74099999999999</v>
      </c>
      <c r="EK44" s="282" t="s">
        <v>92</v>
      </c>
      <c r="EL44" s="284">
        <v>0</v>
      </c>
      <c r="EM44" s="286">
        <v>0</v>
      </c>
      <c r="EN44" s="288">
        <v>0</v>
      </c>
      <c r="EO44" s="290">
        <v>213.327</v>
      </c>
      <c r="EP44" s="292">
        <v>197.685</v>
      </c>
      <c r="EQ44" s="294">
        <v>80.531999999999996</v>
      </c>
      <c r="ER44" s="296">
        <v>57.384</v>
      </c>
      <c r="ES44" s="298">
        <v>93.284999999999997</v>
      </c>
      <c r="ET44" s="300">
        <v>642.21299999999997</v>
      </c>
      <c r="EU44" s="302" t="s">
        <v>92</v>
      </c>
      <c r="EV44" s="304">
        <v>26460.383000000002</v>
      </c>
      <c r="EW44" s="306">
        <v>37108.262000000002</v>
      </c>
      <c r="EX44" s="308">
        <v>0</v>
      </c>
      <c r="EY44" s="310">
        <v>58388.364000000001</v>
      </c>
      <c r="EZ44" s="312">
        <v>86308.95</v>
      </c>
      <c r="FA44" s="314">
        <v>59637.896000000001</v>
      </c>
      <c r="FB44" s="316">
        <v>51730.186999999998</v>
      </c>
      <c r="FC44" s="318">
        <v>35145.273999999998</v>
      </c>
      <c r="FD44" s="320">
        <v>354779.31599999999</v>
      </c>
      <c r="FE44" s="322" t="s">
        <v>92</v>
      </c>
      <c r="FF44" s="324">
        <v>16172.286</v>
      </c>
      <c r="FG44" s="326">
        <v>29294.566999999999</v>
      </c>
      <c r="FH44" s="328">
        <v>0</v>
      </c>
      <c r="FI44" s="330">
        <v>45874.934999999998</v>
      </c>
      <c r="FJ44" s="332">
        <v>79752.752999999997</v>
      </c>
      <c r="FK44" s="334">
        <v>55628.875999999997</v>
      </c>
      <c r="FL44" s="336">
        <v>49197.332000000002</v>
      </c>
      <c r="FM44" s="338">
        <v>33538.120999999999</v>
      </c>
      <c r="FN44" s="340">
        <v>309458.87</v>
      </c>
      <c r="FO44" s="342" t="s">
        <v>92</v>
      </c>
      <c r="FP44" s="344">
        <v>2122.3339999999998</v>
      </c>
      <c r="FQ44" s="346">
        <v>1624.3230000000001</v>
      </c>
      <c r="FR44" s="348">
        <v>0</v>
      </c>
      <c r="FS44" s="350">
        <v>3508.779</v>
      </c>
      <c r="FT44" s="352">
        <v>2194.1060000000002</v>
      </c>
      <c r="FU44" s="354">
        <v>1339.1479999999999</v>
      </c>
      <c r="FV44" s="356">
        <v>1138.9580000000001</v>
      </c>
      <c r="FW44" s="358">
        <v>858.19299999999998</v>
      </c>
      <c r="FX44" s="360">
        <v>12785.841</v>
      </c>
      <c r="FY44" s="362" t="s">
        <v>92</v>
      </c>
      <c r="FZ44" s="364">
        <v>8165.7629999999999</v>
      </c>
      <c r="GA44" s="366">
        <v>6189.3720000000003</v>
      </c>
      <c r="GB44" s="368">
        <v>0</v>
      </c>
      <c r="GC44" s="370">
        <v>9004.65</v>
      </c>
      <c r="GD44" s="372">
        <v>4362.0910000000003</v>
      </c>
      <c r="GE44" s="374">
        <v>2669.8719999999998</v>
      </c>
      <c r="GF44" s="376">
        <v>1393.8969999999999</v>
      </c>
      <c r="GG44" s="378">
        <v>748.96</v>
      </c>
      <c r="GH44" s="380">
        <v>32534.605</v>
      </c>
      <c r="GI44" s="382" t="s">
        <v>92</v>
      </c>
      <c r="GJ44" s="384">
        <v>7730.866</v>
      </c>
      <c r="GK44" s="386">
        <v>9177.6659999999993</v>
      </c>
      <c r="GL44" s="388">
        <v>0</v>
      </c>
      <c r="GM44" s="390">
        <v>109283.159</v>
      </c>
      <c r="GN44" s="392">
        <v>87288.072</v>
      </c>
      <c r="GO44" s="394">
        <v>67960.543999999994</v>
      </c>
      <c r="GP44" s="396">
        <v>68808.073000000004</v>
      </c>
      <c r="GQ44" s="398">
        <v>34918.597000000002</v>
      </c>
      <c r="GR44" s="400">
        <v>385166.97700000001</v>
      </c>
      <c r="GS44" s="402" t="s">
        <v>92</v>
      </c>
      <c r="GT44" s="404">
        <v>19019.184000000001</v>
      </c>
      <c r="GU44" s="406">
        <v>24814.062000000002</v>
      </c>
      <c r="GV44" s="408">
        <v>0</v>
      </c>
      <c r="GW44" s="410">
        <v>189493.75700000001</v>
      </c>
      <c r="GX44" s="412">
        <v>121914.323</v>
      </c>
      <c r="GY44" s="414">
        <v>78638.754000000001</v>
      </c>
      <c r="GZ44" s="416">
        <v>51208.101999999999</v>
      </c>
      <c r="HA44" s="418">
        <v>28201.833999999999</v>
      </c>
      <c r="HB44" s="420">
        <v>513290.016</v>
      </c>
    </row>
    <row r="45" spans="1:210" ht="14.25" customHeight="1" x14ac:dyDescent="0.15">
      <c r="A45" s="1" t="s">
        <v>93</v>
      </c>
      <c r="B45" s="3">
        <v>45904.445</v>
      </c>
      <c r="C45" s="5">
        <v>132767.383</v>
      </c>
      <c r="D45" s="7">
        <v>0</v>
      </c>
      <c r="E45" s="9">
        <v>570217.35699999996</v>
      </c>
      <c r="F45" s="11">
        <v>685661.40899999999</v>
      </c>
      <c r="G45" s="13">
        <v>585279.43799999997</v>
      </c>
      <c r="H45" s="15">
        <v>436331.02600000001</v>
      </c>
      <c r="I45" s="17">
        <v>328652.99099999998</v>
      </c>
      <c r="J45" s="19">
        <v>2784814.0490000001</v>
      </c>
      <c r="K45" s="21" t="s">
        <v>93</v>
      </c>
      <c r="L45" s="23">
        <v>7117.53</v>
      </c>
      <c r="M45" s="25">
        <v>22349.167000000001</v>
      </c>
      <c r="N45" s="27">
        <v>0</v>
      </c>
      <c r="O45" s="29">
        <v>135409.753</v>
      </c>
      <c r="P45" s="31">
        <v>164091.11600000001</v>
      </c>
      <c r="Q45" s="33">
        <v>137648.397</v>
      </c>
      <c r="R45" s="35">
        <v>131347.43100000001</v>
      </c>
      <c r="S45" s="37">
        <v>134169.783</v>
      </c>
      <c r="T45" s="39">
        <v>732133.17700000003</v>
      </c>
      <c r="U45" s="41" t="s">
        <v>93</v>
      </c>
      <c r="V45" s="43">
        <v>0</v>
      </c>
      <c r="W45" s="45">
        <v>0</v>
      </c>
      <c r="X45" s="47">
        <v>0</v>
      </c>
      <c r="Y45" s="49">
        <v>93793.254000000001</v>
      </c>
      <c r="Z45" s="51">
        <v>109247.47199999999</v>
      </c>
      <c r="AA45" s="53">
        <v>93886.027000000002</v>
      </c>
      <c r="AB45" s="55">
        <v>89897.108999999997</v>
      </c>
      <c r="AC45" s="57">
        <v>88988.043000000005</v>
      </c>
      <c r="AD45" s="59">
        <v>475811.90500000003</v>
      </c>
      <c r="AE45" s="61" t="s">
        <v>93</v>
      </c>
      <c r="AF45" s="63">
        <v>0</v>
      </c>
      <c r="AG45" s="65">
        <v>10.305</v>
      </c>
      <c r="AH45" s="67">
        <v>0</v>
      </c>
      <c r="AI45" s="69">
        <v>233.65100000000001</v>
      </c>
      <c r="AJ45" s="71">
        <v>1152.873</v>
      </c>
      <c r="AK45" s="73">
        <v>2355.7600000000002</v>
      </c>
      <c r="AL45" s="75">
        <v>5376.9520000000002</v>
      </c>
      <c r="AM45" s="77">
        <v>8641.2139999999999</v>
      </c>
      <c r="AN45" s="79">
        <v>17770.755000000001</v>
      </c>
      <c r="AO45" s="81" t="s">
        <v>93</v>
      </c>
      <c r="AP45" s="83">
        <v>3973.6909999999998</v>
      </c>
      <c r="AQ45" s="85">
        <v>11117.151</v>
      </c>
      <c r="AR45" s="87">
        <v>0</v>
      </c>
      <c r="AS45" s="89">
        <v>20141.824000000001</v>
      </c>
      <c r="AT45" s="91">
        <v>26668.448</v>
      </c>
      <c r="AU45" s="93">
        <v>20841.137999999999</v>
      </c>
      <c r="AV45" s="95">
        <v>18491.011999999999</v>
      </c>
      <c r="AW45" s="97">
        <v>22131.038</v>
      </c>
      <c r="AX45" s="99">
        <v>123364.302</v>
      </c>
      <c r="AY45" s="101" t="s">
        <v>93</v>
      </c>
      <c r="AZ45" s="103">
        <v>2528.518</v>
      </c>
      <c r="BA45" s="105">
        <v>10203.971</v>
      </c>
      <c r="BB45" s="107">
        <v>0</v>
      </c>
      <c r="BC45" s="109">
        <v>13978.352999999999</v>
      </c>
      <c r="BD45" s="111">
        <v>18533.573</v>
      </c>
      <c r="BE45" s="113">
        <v>10895.611999999999</v>
      </c>
      <c r="BF45" s="115">
        <v>9569.41</v>
      </c>
      <c r="BG45" s="117">
        <v>7611.5749999999998</v>
      </c>
      <c r="BH45" s="119">
        <v>73321.012000000002</v>
      </c>
      <c r="BI45" s="121" t="s">
        <v>93</v>
      </c>
      <c r="BJ45" s="123">
        <v>615.32100000000003</v>
      </c>
      <c r="BK45" s="125">
        <v>1017.74</v>
      </c>
      <c r="BL45" s="127">
        <v>0</v>
      </c>
      <c r="BM45" s="129">
        <v>7262.6710000000003</v>
      </c>
      <c r="BN45" s="131">
        <v>8488.75</v>
      </c>
      <c r="BO45" s="133">
        <v>9669.86</v>
      </c>
      <c r="BP45" s="135">
        <v>8012.9480000000003</v>
      </c>
      <c r="BQ45" s="137">
        <v>6797.9129999999996</v>
      </c>
      <c r="BR45" s="139">
        <v>41865.203000000001</v>
      </c>
      <c r="BS45" s="141" t="s">
        <v>93</v>
      </c>
      <c r="BT45" s="143">
        <v>21016.913</v>
      </c>
      <c r="BU45" s="145">
        <v>67133.608999999997</v>
      </c>
      <c r="BV45" s="147">
        <v>0</v>
      </c>
      <c r="BW45" s="149">
        <v>294344.98499999999</v>
      </c>
      <c r="BX45" s="151">
        <v>329300.10499999998</v>
      </c>
      <c r="BY45" s="153">
        <v>229997.88500000001</v>
      </c>
      <c r="BZ45" s="155">
        <v>139606.50200000001</v>
      </c>
      <c r="CA45" s="157">
        <v>84567.175000000003</v>
      </c>
      <c r="CB45" s="159">
        <v>1165967.1740000001</v>
      </c>
      <c r="CC45" s="161" t="s">
        <v>93</v>
      </c>
      <c r="CD45" s="163">
        <v>0</v>
      </c>
      <c r="CE45" s="165">
        <v>0</v>
      </c>
      <c r="CF45" s="167">
        <v>0</v>
      </c>
      <c r="CG45" s="169">
        <v>183013.70499999999</v>
      </c>
      <c r="CH45" s="171">
        <v>200478.99100000001</v>
      </c>
      <c r="CI45" s="173">
        <v>156145.65</v>
      </c>
      <c r="CJ45" s="175">
        <v>97609.342999999993</v>
      </c>
      <c r="CK45" s="177">
        <v>65888.622000000003</v>
      </c>
      <c r="CL45" s="179">
        <v>703136.31099999999</v>
      </c>
      <c r="CM45" s="181" t="s">
        <v>93</v>
      </c>
      <c r="CN45" s="183">
        <v>21016.913</v>
      </c>
      <c r="CO45" s="185">
        <v>67133.608999999997</v>
      </c>
      <c r="CP45" s="187">
        <v>0</v>
      </c>
      <c r="CQ45" s="189">
        <v>111331.28</v>
      </c>
      <c r="CR45" s="191">
        <v>128821.114</v>
      </c>
      <c r="CS45" s="193">
        <v>73852.235000000001</v>
      </c>
      <c r="CT45" s="195">
        <v>41997.159</v>
      </c>
      <c r="CU45" s="197">
        <v>18678.553</v>
      </c>
      <c r="CV45" s="199">
        <v>462830.86300000001</v>
      </c>
      <c r="CW45" s="201" t="s">
        <v>93</v>
      </c>
      <c r="CX45" s="203">
        <v>172.059</v>
      </c>
      <c r="CY45" s="205">
        <v>1727.9269999999999</v>
      </c>
      <c r="CZ45" s="207">
        <v>0</v>
      </c>
      <c r="DA45" s="209">
        <v>16751.138999999999</v>
      </c>
      <c r="DB45" s="211">
        <v>48279.343000000001</v>
      </c>
      <c r="DC45" s="213">
        <v>113578.95699999999</v>
      </c>
      <c r="DD45" s="215">
        <v>91725.111999999994</v>
      </c>
      <c r="DE45" s="217">
        <v>53376.786</v>
      </c>
      <c r="DF45" s="219">
        <v>325611.32299999997</v>
      </c>
      <c r="DG45" s="221" t="s">
        <v>93</v>
      </c>
      <c r="DH45" s="223">
        <v>172.059</v>
      </c>
      <c r="DI45" s="225">
        <v>1579.498</v>
      </c>
      <c r="DJ45" s="227">
        <v>0</v>
      </c>
      <c r="DK45" s="229">
        <v>14821.134</v>
      </c>
      <c r="DL45" s="231">
        <v>43541.546000000002</v>
      </c>
      <c r="DM45" s="233">
        <v>108326.54700000001</v>
      </c>
      <c r="DN45" s="235">
        <v>87413.945999999996</v>
      </c>
      <c r="DO45" s="237">
        <v>50526.226999999999</v>
      </c>
      <c r="DP45" s="239">
        <v>306380.95699999999</v>
      </c>
      <c r="DQ45" s="241" t="s">
        <v>93</v>
      </c>
      <c r="DR45" s="243">
        <v>0</v>
      </c>
      <c r="DS45" s="245">
        <v>148.429</v>
      </c>
      <c r="DT45" s="247">
        <v>0</v>
      </c>
      <c r="DU45" s="249">
        <v>1683.1020000000001</v>
      </c>
      <c r="DV45" s="251">
        <v>3739.924</v>
      </c>
      <c r="DW45" s="253">
        <v>4059.3629999999998</v>
      </c>
      <c r="DX45" s="255">
        <v>4235.9709999999995</v>
      </c>
      <c r="DY45" s="257">
        <v>2697.527</v>
      </c>
      <c r="DZ45" s="259">
        <v>16564.315999999999</v>
      </c>
      <c r="EA45" s="261" t="s">
        <v>93</v>
      </c>
      <c r="EB45" s="263">
        <v>0</v>
      </c>
      <c r="EC45" s="265">
        <v>0</v>
      </c>
      <c r="ED45" s="267">
        <v>0</v>
      </c>
      <c r="EE45" s="269">
        <v>40.6</v>
      </c>
      <c r="EF45" s="271">
        <v>292.79700000000003</v>
      </c>
      <c r="EG45" s="273">
        <v>118.717</v>
      </c>
      <c r="EH45" s="275">
        <v>0</v>
      </c>
      <c r="EI45" s="277">
        <v>85.46</v>
      </c>
      <c r="EJ45" s="279">
        <v>537.57399999999996</v>
      </c>
      <c r="EK45" s="281" t="s">
        <v>93</v>
      </c>
      <c r="EL45" s="283">
        <v>0</v>
      </c>
      <c r="EM45" s="285">
        <v>0</v>
      </c>
      <c r="EN45" s="287">
        <v>0</v>
      </c>
      <c r="EO45" s="289">
        <v>206.303</v>
      </c>
      <c r="EP45" s="291">
        <v>705.07600000000002</v>
      </c>
      <c r="EQ45" s="293">
        <v>1074.33</v>
      </c>
      <c r="ER45" s="295">
        <v>75.194999999999993</v>
      </c>
      <c r="ES45" s="297">
        <v>67.572000000000003</v>
      </c>
      <c r="ET45" s="299">
        <v>2128.4760000000001</v>
      </c>
      <c r="EU45" s="301" t="s">
        <v>93</v>
      </c>
      <c r="EV45" s="303">
        <v>7424.6480000000001</v>
      </c>
      <c r="EW45" s="305">
        <v>22758.705000000002</v>
      </c>
      <c r="EX45" s="307">
        <v>0</v>
      </c>
      <c r="EY45" s="309">
        <v>23407.828000000001</v>
      </c>
      <c r="EZ45" s="311">
        <v>53405.391000000003</v>
      </c>
      <c r="FA45" s="313">
        <v>39763.123</v>
      </c>
      <c r="FB45" s="315">
        <v>31370.471000000001</v>
      </c>
      <c r="FC45" s="317">
        <v>24021.759999999998</v>
      </c>
      <c r="FD45" s="319">
        <v>202151.92600000001</v>
      </c>
      <c r="FE45" s="321" t="s">
        <v>93</v>
      </c>
      <c r="FF45" s="323">
        <v>4448.71</v>
      </c>
      <c r="FG45" s="325">
        <v>14130.319</v>
      </c>
      <c r="FH45" s="327">
        <v>0</v>
      </c>
      <c r="FI45" s="329">
        <v>17552.580999999998</v>
      </c>
      <c r="FJ45" s="331">
        <v>47743.767999999996</v>
      </c>
      <c r="FK45" s="333">
        <v>36707.47</v>
      </c>
      <c r="FL45" s="335">
        <v>29469.473999999998</v>
      </c>
      <c r="FM45" s="337">
        <v>23356.949000000001</v>
      </c>
      <c r="FN45" s="339">
        <v>173409.27100000001</v>
      </c>
      <c r="FO45" s="341" t="s">
        <v>93</v>
      </c>
      <c r="FP45" s="343">
        <v>702.12199999999996</v>
      </c>
      <c r="FQ45" s="345">
        <v>1721.6780000000001</v>
      </c>
      <c r="FR45" s="347">
        <v>0</v>
      </c>
      <c r="FS45" s="349">
        <v>1423.7729999999999</v>
      </c>
      <c r="FT45" s="351">
        <v>1971.809</v>
      </c>
      <c r="FU45" s="353">
        <v>1262.7339999999999</v>
      </c>
      <c r="FV45" s="355">
        <v>887.79600000000005</v>
      </c>
      <c r="FW45" s="357">
        <v>401.29599999999999</v>
      </c>
      <c r="FX45" s="359">
        <v>8371.2080000000005</v>
      </c>
      <c r="FY45" s="361" t="s">
        <v>93</v>
      </c>
      <c r="FZ45" s="363">
        <v>2273.8159999999998</v>
      </c>
      <c r="GA45" s="365">
        <v>6906.7079999999996</v>
      </c>
      <c r="GB45" s="367">
        <v>0</v>
      </c>
      <c r="GC45" s="369">
        <v>4431.4740000000002</v>
      </c>
      <c r="GD45" s="371">
        <v>3689.8139999999999</v>
      </c>
      <c r="GE45" s="373">
        <v>1792.9190000000001</v>
      </c>
      <c r="GF45" s="375">
        <v>1013.201</v>
      </c>
      <c r="GG45" s="377">
        <v>263.51499999999999</v>
      </c>
      <c r="GH45" s="379">
        <v>20371.447</v>
      </c>
      <c r="GI45" s="381" t="s">
        <v>93</v>
      </c>
      <c r="GJ45" s="383">
        <v>1166.2819999999999</v>
      </c>
      <c r="GK45" s="385">
        <v>1043.8530000000001</v>
      </c>
      <c r="GL45" s="387">
        <v>0</v>
      </c>
      <c r="GM45" s="389">
        <v>8681.4220000000005</v>
      </c>
      <c r="GN45" s="391">
        <v>6437.6239999999998</v>
      </c>
      <c r="GO45" s="393">
        <v>5892.817</v>
      </c>
      <c r="GP45" s="395">
        <v>8305.3950000000004</v>
      </c>
      <c r="GQ45" s="397">
        <v>12164.960999999999</v>
      </c>
      <c r="GR45" s="399">
        <v>43692.353999999999</v>
      </c>
      <c r="GS45" s="401" t="s">
        <v>93</v>
      </c>
      <c r="GT45" s="403">
        <v>9007.0130000000008</v>
      </c>
      <c r="GU45" s="405">
        <v>17754.121999999999</v>
      </c>
      <c r="GV45" s="407">
        <v>0</v>
      </c>
      <c r="GW45" s="409">
        <v>91622.23</v>
      </c>
      <c r="GX45" s="411">
        <v>84147.83</v>
      </c>
      <c r="GY45" s="413">
        <v>58398.258999999998</v>
      </c>
      <c r="GZ45" s="415">
        <v>33976.114999999998</v>
      </c>
      <c r="HA45" s="417">
        <v>20352.526000000002</v>
      </c>
      <c r="HB45" s="419">
        <v>315258.09499999997</v>
      </c>
    </row>
    <row r="46" spans="1:210" ht="14.25" customHeight="1" x14ac:dyDescent="0.15">
      <c r="A46" s="1" t="s">
        <v>94</v>
      </c>
      <c r="B46" s="3">
        <v>56991.093999999997</v>
      </c>
      <c r="C46" s="5">
        <v>149389.35699999999</v>
      </c>
      <c r="D46" s="7">
        <v>0</v>
      </c>
      <c r="E46" s="9">
        <v>760302.22600000002</v>
      </c>
      <c r="F46" s="11">
        <v>889329.78500000003</v>
      </c>
      <c r="G46" s="13">
        <v>768433.65899999999</v>
      </c>
      <c r="H46" s="15">
        <v>581481.47100000002</v>
      </c>
      <c r="I46" s="17">
        <v>421351.25</v>
      </c>
      <c r="J46" s="19">
        <v>3627278.8420000002</v>
      </c>
      <c r="K46" s="21" t="s">
        <v>94</v>
      </c>
      <c r="L46" s="23">
        <v>2961.9650000000001</v>
      </c>
      <c r="M46" s="25">
        <v>9386.1769999999997</v>
      </c>
      <c r="N46" s="27">
        <v>0</v>
      </c>
      <c r="O46" s="29">
        <v>110800.86900000001</v>
      </c>
      <c r="P46" s="31">
        <v>153640.81700000001</v>
      </c>
      <c r="Q46" s="33">
        <v>137730.39300000001</v>
      </c>
      <c r="R46" s="35">
        <v>143366.103</v>
      </c>
      <c r="S46" s="37">
        <v>165576.217</v>
      </c>
      <c r="T46" s="39">
        <v>723462.54099999997</v>
      </c>
      <c r="U46" s="41" t="s">
        <v>94</v>
      </c>
      <c r="V46" s="43">
        <v>0</v>
      </c>
      <c r="W46" s="45">
        <v>0</v>
      </c>
      <c r="X46" s="47">
        <v>0</v>
      </c>
      <c r="Y46" s="49">
        <v>79093.766000000003</v>
      </c>
      <c r="Z46" s="51">
        <v>104029</v>
      </c>
      <c r="AA46" s="53">
        <v>95147.316000000006</v>
      </c>
      <c r="AB46" s="55">
        <v>92307.656000000003</v>
      </c>
      <c r="AC46" s="57">
        <v>102553.43</v>
      </c>
      <c r="AD46" s="59">
        <v>473131.16800000001</v>
      </c>
      <c r="AE46" s="61" t="s">
        <v>94</v>
      </c>
      <c r="AF46" s="63">
        <v>33.677999999999997</v>
      </c>
      <c r="AG46" s="65">
        <v>92.503</v>
      </c>
      <c r="AH46" s="67">
        <v>0</v>
      </c>
      <c r="AI46" s="69">
        <v>380.27199999999999</v>
      </c>
      <c r="AJ46" s="71">
        <v>1663.7260000000001</v>
      </c>
      <c r="AK46" s="73">
        <v>2774.1329999999998</v>
      </c>
      <c r="AL46" s="75">
        <v>6578.1729999999998</v>
      </c>
      <c r="AM46" s="77">
        <v>10144.638000000001</v>
      </c>
      <c r="AN46" s="79">
        <v>21667.123</v>
      </c>
      <c r="AO46" s="81" t="s">
        <v>94</v>
      </c>
      <c r="AP46" s="83">
        <v>1515.721</v>
      </c>
      <c r="AQ46" s="85">
        <v>5351.232</v>
      </c>
      <c r="AR46" s="87">
        <v>0</v>
      </c>
      <c r="AS46" s="89">
        <v>18203.670999999998</v>
      </c>
      <c r="AT46" s="91">
        <v>28559.577000000001</v>
      </c>
      <c r="AU46" s="93">
        <v>21610.804</v>
      </c>
      <c r="AV46" s="95">
        <v>29588.909</v>
      </c>
      <c r="AW46" s="97">
        <v>38065.093999999997</v>
      </c>
      <c r="AX46" s="99">
        <v>142895.008</v>
      </c>
      <c r="AY46" s="101" t="s">
        <v>94</v>
      </c>
      <c r="AZ46" s="103">
        <v>507.19799999999998</v>
      </c>
      <c r="BA46" s="105">
        <v>2878.9839999999999</v>
      </c>
      <c r="BB46" s="107">
        <v>0</v>
      </c>
      <c r="BC46" s="109">
        <v>4505.1779999999999</v>
      </c>
      <c r="BD46" s="111">
        <v>8216.5889999999999</v>
      </c>
      <c r="BE46" s="113">
        <v>6575.6239999999998</v>
      </c>
      <c r="BF46" s="115">
        <v>3804.3040000000001</v>
      </c>
      <c r="BG46" s="117">
        <v>4279.9080000000004</v>
      </c>
      <c r="BH46" s="119">
        <v>30767.785</v>
      </c>
      <c r="BI46" s="121" t="s">
        <v>94</v>
      </c>
      <c r="BJ46" s="123">
        <v>905.36800000000005</v>
      </c>
      <c r="BK46" s="125">
        <v>1063.4580000000001</v>
      </c>
      <c r="BL46" s="127">
        <v>0</v>
      </c>
      <c r="BM46" s="129">
        <v>8617.982</v>
      </c>
      <c r="BN46" s="131">
        <v>11171.924999999999</v>
      </c>
      <c r="BO46" s="133">
        <v>11622.516</v>
      </c>
      <c r="BP46" s="135">
        <v>11087.061</v>
      </c>
      <c r="BQ46" s="137">
        <v>10533.147000000001</v>
      </c>
      <c r="BR46" s="139">
        <v>55001.457000000002</v>
      </c>
      <c r="BS46" s="141" t="s">
        <v>94</v>
      </c>
      <c r="BT46" s="143">
        <v>22141.69</v>
      </c>
      <c r="BU46" s="145">
        <v>75585.521999999997</v>
      </c>
      <c r="BV46" s="147">
        <v>0</v>
      </c>
      <c r="BW46" s="149">
        <v>404218.6</v>
      </c>
      <c r="BX46" s="151">
        <v>408339.11499999999</v>
      </c>
      <c r="BY46" s="153">
        <v>260550.91899999999</v>
      </c>
      <c r="BZ46" s="155">
        <v>153227.14799999999</v>
      </c>
      <c r="CA46" s="157">
        <v>86263.718999999997</v>
      </c>
      <c r="CB46" s="159">
        <v>1410326.713</v>
      </c>
      <c r="CC46" s="161" t="s">
        <v>94</v>
      </c>
      <c r="CD46" s="163">
        <v>0</v>
      </c>
      <c r="CE46" s="165">
        <v>0</v>
      </c>
      <c r="CF46" s="167">
        <v>0</v>
      </c>
      <c r="CG46" s="169">
        <v>276668.16100000002</v>
      </c>
      <c r="CH46" s="171">
        <v>278085.83500000002</v>
      </c>
      <c r="CI46" s="173">
        <v>181470.095</v>
      </c>
      <c r="CJ46" s="175">
        <v>104843.378</v>
      </c>
      <c r="CK46" s="177">
        <v>62361.955999999998</v>
      </c>
      <c r="CL46" s="179">
        <v>903429.42500000005</v>
      </c>
      <c r="CM46" s="181" t="s">
        <v>94</v>
      </c>
      <c r="CN46" s="183">
        <v>22141.69</v>
      </c>
      <c r="CO46" s="185">
        <v>75585.521999999997</v>
      </c>
      <c r="CP46" s="187">
        <v>0</v>
      </c>
      <c r="CQ46" s="189">
        <v>127550.439</v>
      </c>
      <c r="CR46" s="191">
        <v>130253.28</v>
      </c>
      <c r="CS46" s="193">
        <v>79080.823999999993</v>
      </c>
      <c r="CT46" s="195">
        <v>48383.77</v>
      </c>
      <c r="CU46" s="197">
        <v>23901.762999999999</v>
      </c>
      <c r="CV46" s="199">
        <v>506897.288</v>
      </c>
      <c r="CW46" s="201" t="s">
        <v>94</v>
      </c>
      <c r="CX46" s="203">
        <v>795.37599999999998</v>
      </c>
      <c r="CY46" s="205">
        <v>3083.4059999999999</v>
      </c>
      <c r="CZ46" s="207">
        <v>0</v>
      </c>
      <c r="DA46" s="209">
        <v>38575.591</v>
      </c>
      <c r="DB46" s="211">
        <v>94171.743000000002</v>
      </c>
      <c r="DC46" s="213">
        <v>194356.622</v>
      </c>
      <c r="DD46" s="215">
        <v>139547.234</v>
      </c>
      <c r="DE46" s="217">
        <v>72763.323000000004</v>
      </c>
      <c r="DF46" s="219">
        <v>543293.29500000004</v>
      </c>
      <c r="DG46" s="221" t="s">
        <v>94</v>
      </c>
      <c r="DH46" s="223">
        <v>648.09699999999998</v>
      </c>
      <c r="DI46" s="225">
        <v>2784.4180000000001</v>
      </c>
      <c r="DJ46" s="227">
        <v>0</v>
      </c>
      <c r="DK46" s="229">
        <v>33993.762999999999</v>
      </c>
      <c r="DL46" s="231">
        <v>87919.376999999993</v>
      </c>
      <c r="DM46" s="233">
        <v>187264.68799999999</v>
      </c>
      <c r="DN46" s="235">
        <v>133737.85</v>
      </c>
      <c r="DO46" s="237">
        <v>67372.396999999997</v>
      </c>
      <c r="DP46" s="239">
        <v>513720.59</v>
      </c>
      <c r="DQ46" s="241" t="s">
        <v>94</v>
      </c>
      <c r="DR46" s="243">
        <v>147.279</v>
      </c>
      <c r="DS46" s="245">
        <v>238.11500000000001</v>
      </c>
      <c r="DT46" s="247">
        <v>0</v>
      </c>
      <c r="DU46" s="249">
        <v>4449.4229999999998</v>
      </c>
      <c r="DV46" s="251">
        <v>6127.9260000000004</v>
      </c>
      <c r="DW46" s="253">
        <v>6861.75</v>
      </c>
      <c r="DX46" s="255">
        <v>5644.8819999999996</v>
      </c>
      <c r="DY46" s="257">
        <v>4962.3500000000004</v>
      </c>
      <c r="DZ46" s="259">
        <v>28431.724999999999</v>
      </c>
      <c r="EA46" s="261" t="s">
        <v>94</v>
      </c>
      <c r="EB46" s="263">
        <v>0</v>
      </c>
      <c r="EC46" s="265">
        <v>31.11</v>
      </c>
      <c r="ED46" s="267">
        <v>0</v>
      </c>
      <c r="EE46" s="269">
        <v>98.268000000000001</v>
      </c>
      <c r="EF46" s="271">
        <v>13.343999999999999</v>
      </c>
      <c r="EG46" s="273">
        <v>159.12</v>
      </c>
      <c r="EH46" s="275">
        <v>0</v>
      </c>
      <c r="EI46" s="277">
        <v>307.72399999999999</v>
      </c>
      <c r="EJ46" s="279">
        <v>609.56600000000003</v>
      </c>
      <c r="EK46" s="281" t="s">
        <v>94</v>
      </c>
      <c r="EL46" s="283">
        <v>0</v>
      </c>
      <c r="EM46" s="285">
        <v>29.763000000000002</v>
      </c>
      <c r="EN46" s="287">
        <v>0</v>
      </c>
      <c r="EO46" s="289">
        <v>34.137</v>
      </c>
      <c r="EP46" s="291">
        <v>111.096</v>
      </c>
      <c r="EQ46" s="293">
        <v>71.063999999999993</v>
      </c>
      <c r="ER46" s="295">
        <v>164.50200000000001</v>
      </c>
      <c r="ES46" s="297">
        <v>120.852</v>
      </c>
      <c r="ET46" s="299">
        <v>531.41399999999999</v>
      </c>
      <c r="EU46" s="301" t="s">
        <v>94</v>
      </c>
      <c r="EV46" s="303">
        <v>13380.843999999999</v>
      </c>
      <c r="EW46" s="305">
        <v>31359.752</v>
      </c>
      <c r="EX46" s="307">
        <v>0</v>
      </c>
      <c r="EY46" s="309">
        <v>32348.725999999999</v>
      </c>
      <c r="EZ46" s="311">
        <v>71069.270999999993</v>
      </c>
      <c r="FA46" s="313">
        <v>49964.468999999997</v>
      </c>
      <c r="FB46" s="315">
        <v>40246.148000000001</v>
      </c>
      <c r="FC46" s="317">
        <v>30311.225999999999</v>
      </c>
      <c r="FD46" s="319">
        <v>268680.43599999999</v>
      </c>
      <c r="FE46" s="321" t="s">
        <v>94</v>
      </c>
      <c r="FF46" s="323">
        <v>8740.1939999999995</v>
      </c>
      <c r="FG46" s="325">
        <v>23176.017</v>
      </c>
      <c r="FH46" s="327">
        <v>0</v>
      </c>
      <c r="FI46" s="329">
        <v>24170.652999999998</v>
      </c>
      <c r="FJ46" s="331">
        <v>63682.502</v>
      </c>
      <c r="FK46" s="333">
        <v>45609.665999999997</v>
      </c>
      <c r="FL46" s="335">
        <v>37417.285000000003</v>
      </c>
      <c r="FM46" s="337">
        <v>29698.012999999999</v>
      </c>
      <c r="FN46" s="339">
        <v>232494.33</v>
      </c>
      <c r="FO46" s="341" t="s">
        <v>94</v>
      </c>
      <c r="FP46" s="343">
        <v>950.68700000000001</v>
      </c>
      <c r="FQ46" s="345">
        <v>1428.875</v>
      </c>
      <c r="FR46" s="347">
        <v>0</v>
      </c>
      <c r="FS46" s="349">
        <v>2172.1750000000002</v>
      </c>
      <c r="FT46" s="351">
        <v>2528.9830000000002</v>
      </c>
      <c r="FU46" s="353">
        <v>1474.2139999999999</v>
      </c>
      <c r="FV46" s="355">
        <v>1501.739</v>
      </c>
      <c r="FW46" s="357">
        <v>294.63299999999998</v>
      </c>
      <c r="FX46" s="359">
        <v>10351.306</v>
      </c>
      <c r="FY46" s="361" t="s">
        <v>94</v>
      </c>
      <c r="FZ46" s="363">
        <v>3689.9630000000002</v>
      </c>
      <c r="GA46" s="365">
        <v>6754.86</v>
      </c>
      <c r="GB46" s="367">
        <v>0</v>
      </c>
      <c r="GC46" s="369">
        <v>6005.8980000000001</v>
      </c>
      <c r="GD46" s="371">
        <v>4857.7860000000001</v>
      </c>
      <c r="GE46" s="373">
        <v>2880.5889999999999</v>
      </c>
      <c r="GF46" s="375">
        <v>1327.124</v>
      </c>
      <c r="GG46" s="377">
        <v>318.58</v>
      </c>
      <c r="GH46" s="379">
        <v>25834.799999999999</v>
      </c>
      <c r="GI46" s="381" t="s">
        <v>94</v>
      </c>
      <c r="GJ46" s="383">
        <v>6485.0280000000002</v>
      </c>
      <c r="GK46" s="385">
        <v>7597.5360000000001</v>
      </c>
      <c r="GL46" s="387">
        <v>0</v>
      </c>
      <c r="GM46" s="389">
        <v>61048.928</v>
      </c>
      <c r="GN46" s="391">
        <v>62455.879000000001</v>
      </c>
      <c r="GO46" s="393">
        <v>56746.241999999998</v>
      </c>
      <c r="GP46" s="395">
        <v>63305.222000000002</v>
      </c>
      <c r="GQ46" s="397">
        <v>40877.773000000001</v>
      </c>
      <c r="GR46" s="399">
        <v>298516.60800000001</v>
      </c>
      <c r="GS46" s="401" t="s">
        <v>94</v>
      </c>
      <c r="GT46" s="403">
        <v>11226.191000000001</v>
      </c>
      <c r="GU46" s="405">
        <v>22376.964</v>
      </c>
      <c r="GV46" s="407">
        <v>0</v>
      </c>
      <c r="GW46" s="409">
        <v>113309.512</v>
      </c>
      <c r="GX46" s="411">
        <v>99652.96</v>
      </c>
      <c r="GY46" s="413">
        <v>69085.013999999996</v>
      </c>
      <c r="GZ46" s="415">
        <v>41789.616000000002</v>
      </c>
      <c r="HA46" s="417">
        <v>25558.991999999998</v>
      </c>
      <c r="HB46" s="419">
        <v>382999.24900000001</v>
      </c>
    </row>
    <row r="47" spans="1:210" ht="14.25" customHeight="1" x14ac:dyDescent="0.15">
      <c r="A47" s="1" t="s">
        <v>95</v>
      </c>
      <c r="B47" s="3">
        <v>132838.255</v>
      </c>
      <c r="C47" s="5">
        <v>201185.726</v>
      </c>
      <c r="D47" s="7">
        <v>0</v>
      </c>
      <c r="E47" s="9">
        <v>1275515.0120000001</v>
      </c>
      <c r="F47" s="11">
        <v>1129614.5870000001</v>
      </c>
      <c r="G47" s="13">
        <v>996419.2</v>
      </c>
      <c r="H47" s="15">
        <v>872037.20900000003</v>
      </c>
      <c r="I47" s="17">
        <v>632391.81099999999</v>
      </c>
      <c r="J47" s="19">
        <v>5240001.8</v>
      </c>
      <c r="K47" s="21" t="s">
        <v>95</v>
      </c>
      <c r="L47" s="23">
        <v>19964.151000000002</v>
      </c>
      <c r="M47" s="25">
        <v>35363.839</v>
      </c>
      <c r="N47" s="27">
        <v>0</v>
      </c>
      <c r="O47" s="29">
        <v>273986.64399999997</v>
      </c>
      <c r="P47" s="31">
        <v>237312.06599999999</v>
      </c>
      <c r="Q47" s="33">
        <v>214239.58900000001</v>
      </c>
      <c r="R47" s="35">
        <v>227535.49799999999</v>
      </c>
      <c r="S47" s="37">
        <v>233468.64799999999</v>
      </c>
      <c r="T47" s="39">
        <v>1241870.4350000001</v>
      </c>
      <c r="U47" s="41" t="s">
        <v>95</v>
      </c>
      <c r="V47" s="43">
        <v>-4.4189999999999996</v>
      </c>
      <c r="W47" s="45">
        <v>0</v>
      </c>
      <c r="X47" s="47">
        <v>0</v>
      </c>
      <c r="Y47" s="49">
        <v>199859.93100000001</v>
      </c>
      <c r="Z47" s="51">
        <v>169512.90400000001</v>
      </c>
      <c r="AA47" s="53">
        <v>160461.326</v>
      </c>
      <c r="AB47" s="55">
        <v>167221.215</v>
      </c>
      <c r="AC47" s="57">
        <v>159366.764</v>
      </c>
      <c r="AD47" s="59">
        <v>856417.72100000002</v>
      </c>
      <c r="AE47" s="61" t="s">
        <v>95</v>
      </c>
      <c r="AF47" s="63">
        <v>0</v>
      </c>
      <c r="AG47" s="65">
        <v>65.591999999999999</v>
      </c>
      <c r="AH47" s="67">
        <v>0</v>
      </c>
      <c r="AI47" s="69">
        <v>337.96800000000002</v>
      </c>
      <c r="AJ47" s="71">
        <v>2245.2820000000002</v>
      </c>
      <c r="AK47" s="73">
        <v>2994.0920000000001</v>
      </c>
      <c r="AL47" s="75">
        <v>8103.2929999999997</v>
      </c>
      <c r="AM47" s="77">
        <v>16037.109</v>
      </c>
      <c r="AN47" s="79">
        <v>29783.335999999999</v>
      </c>
      <c r="AO47" s="81" t="s">
        <v>95</v>
      </c>
      <c r="AP47" s="83">
        <v>15867.933000000001</v>
      </c>
      <c r="AQ47" s="85">
        <v>28620.789000000001</v>
      </c>
      <c r="AR47" s="87">
        <v>0</v>
      </c>
      <c r="AS47" s="89">
        <v>53491.423000000003</v>
      </c>
      <c r="AT47" s="91">
        <v>45428.707999999999</v>
      </c>
      <c r="AU47" s="93">
        <v>33807.148999999998</v>
      </c>
      <c r="AV47" s="95">
        <v>34701.377999999997</v>
      </c>
      <c r="AW47" s="97">
        <v>40603.915000000001</v>
      </c>
      <c r="AX47" s="99">
        <v>252521.29500000001</v>
      </c>
      <c r="AY47" s="101" t="s">
        <v>95</v>
      </c>
      <c r="AZ47" s="103">
        <v>1471.348</v>
      </c>
      <c r="BA47" s="105">
        <v>3931.6089999999999</v>
      </c>
      <c r="BB47" s="107">
        <v>0</v>
      </c>
      <c r="BC47" s="109">
        <v>4879.6859999999997</v>
      </c>
      <c r="BD47" s="111">
        <v>7454.9549999999999</v>
      </c>
      <c r="BE47" s="113">
        <v>4122.8959999999997</v>
      </c>
      <c r="BF47" s="115">
        <v>4041.3939999999998</v>
      </c>
      <c r="BG47" s="117">
        <v>3504.866</v>
      </c>
      <c r="BH47" s="119">
        <v>29406.754000000001</v>
      </c>
      <c r="BI47" s="121" t="s">
        <v>95</v>
      </c>
      <c r="BJ47" s="123">
        <v>2629.2890000000002</v>
      </c>
      <c r="BK47" s="125">
        <v>2745.8490000000002</v>
      </c>
      <c r="BL47" s="127">
        <v>0</v>
      </c>
      <c r="BM47" s="129">
        <v>15417.636</v>
      </c>
      <c r="BN47" s="131">
        <v>12670.217000000001</v>
      </c>
      <c r="BO47" s="133">
        <v>12854.126</v>
      </c>
      <c r="BP47" s="135">
        <v>13468.218000000001</v>
      </c>
      <c r="BQ47" s="137">
        <v>13955.994000000001</v>
      </c>
      <c r="BR47" s="139">
        <v>73741.328999999998</v>
      </c>
      <c r="BS47" s="141" t="s">
        <v>95</v>
      </c>
      <c r="BT47" s="143">
        <v>28359.97</v>
      </c>
      <c r="BU47" s="145">
        <v>69228.051999999996</v>
      </c>
      <c r="BV47" s="147">
        <v>0</v>
      </c>
      <c r="BW47" s="149">
        <v>553565.15700000001</v>
      </c>
      <c r="BX47" s="151">
        <v>486438.44400000002</v>
      </c>
      <c r="BY47" s="153">
        <v>355189.462</v>
      </c>
      <c r="BZ47" s="155">
        <v>258798.86900000001</v>
      </c>
      <c r="CA47" s="157">
        <v>144883.59899999999</v>
      </c>
      <c r="CB47" s="159">
        <v>1896463.5530000001</v>
      </c>
      <c r="CC47" s="161" t="s">
        <v>95</v>
      </c>
      <c r="CD47" s="163">
        <v>-23.841000000000001</v>
      </c>
      <c r="CE47" s="165">
        <v>-9.1170000000000009</v>
      </c>
      <c r="CF47" s="167">
        <v>0</v>
      </c>
      <c r="CG47" s="169">
        <v>406198.88500000001</v>
      </c>
      <c r="CH47" s="171">
        <v>338892.62099999998</v>
      </c>
      <c r="CI47" s="173">
        <v>256110.47</v>
      </c>
      <c r="CJ47" s="175">
        <v>192853.231</v>
      </c>
      <c r="CK47" s="177">
        <v>110556.88800000001</v>
      </c>
      <c r="CL47" s="179">
        <v>1304579.1370000001</v>
      </c>
      <c r="CM47" s="181" t="s">
        <v>95</v>
      </c>
      <c r="CN47" s="183">
        <v>28383.811000000002</v>
      </c>
      <c r="CO47" s="185">
        <v>69237.168999999994</v>
      </c>
      <c r="CP47" s="187">
        <v>0</v>
      </c>
      <c r="CQ47" s="189">
        <v>147366.272</v>
      </c>
      <c r="CR47" s="191">
        <v>147545.823</v>
      </c>
      <c r="CS47" s="193">
        <v>99078.991999999998</v>
      </c>
      <c r="CT47" s="195">
        <v>65945.638000000006</v>
      </c>
      <c r="CU47" s="197">
        <v>34326.711000000003</v>
      </c>
      <c r="CV47" s="199">
        <v>591884.41599999997</v>
      </c>
      <c r="CW47" s="201" t="s">
        <v>95</v>
      </c>
      <c r="CX47" s="203">
        <v>1010.43</v>
      </c>
      <c r="CY47" s="205">
        <v>4757.4849999999997</v>
      </c>
      <c r="CZ47" s="207">
        <v>0</v>
      </c>
      <c r="DA47" s="209">
        <v>64581.040999999997</v>
      </c>
      <c r="DB47" s="211">
        <v>91520.58</v>
      </c>
      <c r="DC47" s="213">
        <v>164099.728</v>
      </c>
      <c r="DD47" s="215">
        <v>138696.139</v>
      </c>
      <c r="DE47" s="217">
        <v>84588.816999999995</v>
      </c>
      <c r="DF47" s="219">
        <v>549254.22</v>
      </c>
      <c r="DG47" s="221" t="s">
        <v>95</v>
      </c>
      <c r="DH47" s="223">
        <v>950.346</v>
      </c>
      <c r="DI47" s="225">
        <v>3817.893</v>
      </c>
      <c r="DJ47" s="227">
        <v>0</v>
      </c>
      <c r="DK47" s="229">
        <v>53872.646999999997</v>
      </c>
      <c r="DL47" s="231">
        <v>77184.228000000003</v>
      </c>
      <c r="DM47" s="233">
        <v>143065.378</v>
      </c>
      <c r="DN47" s="235">
        <v>120254.355</v>
      </c>
      <c r="DO47" s="237">
        <v>68815.027000000002</v>
      </c>
      <c r="DP47" s="239">
        <v>467959.87400000001</v>
      </c>
      <c r="DQ47" s="241" t="s">
        <v>95</v>
      </c>
      <c r="DR47" s="243">
        <v>60.084000000000003</v>
      </c>
      <c r="DS47" s="245">
        <v>815.77</v>
      </c>
      <c r="DT47" s="247">
        <v>0</v>
      </c>
      <c r="DU47" s="249">
        <v>10465.629000000001</v>
      </c>
      <c r="DV47" s="251">
        <v>13931.271000000001</v>
      </c>
      <c r="DW47" s="253">
        <v>20741.697</v>
      </c>
      <c r="DX47" s="255">
        <v>18271.873</v>
      </c>
      <c r="DY47" s="257">
        <v>15480.444</v>
      </c>
      <c r="DZ47" s="259">
        <v>79766.767999999996</v>
      </c>
      <c r="EA47" s="261" t="s">
        <v>95</v>
      </c>
      <c r="EB47" s="263">
        <v>0</v>
      </c>
      <c r="EC47" s="265">
        <v>123.822</v>
      </c>
      <c r="ED47" s="267">
        <v>0</v>
      </c>
      <c r="EE47" s="269">
        <v>242.76499999999999</v>
      </c>
      <c r="EF47" s="271">
        <v>405.08100000000002</v>
      </c>
      <c r="EG47" s="273">
        <v>292.65300000000002</v>
      </c>
      <c r="EH47" s="275">
        <v>169.911</v>
      </c>
      <c r="EI47" s="277">
        <v>293.346</v>
      </c>
      <c r="EJ47" s="279">
        <v>1527.578</v>
      </c>
      <c r="EK47" s="281" t="s">
        <v>95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95</v>
      </c>
      <c r="EV47" s="303">
        <v>39085.898000000001</v>
      </c>
      <c r="EW47" s="305">
        <v>46195.444000000003</v>
      </c>
      <c r="EX47" s="307">
        <v>0</v>
      </c>
      <c r="EY47" s="309">
        <v>58670.680999999997</v>
      </c>
      <c r="EZ47" s="311">
        <v>84112.212</v>
      </c>
      <c r="FA47" s="313">
        <v>67160.585000000006</v>
      </c>
      <c r="FB47" s="315">
        <v>63120.027000000002</v>
      </c>
      <c r="FC47" s="317">
        <v>49410.915000000001</v>
      </c>
      <c r="FD47" s="319">
        <v>407755.76199999999</v>
      </c>
      <c r="FE47" s="321" t="s">
        <v>95</v>
      </c>
      <c r="FF47" s="323">
        <v>24594.267</v>
      </c>
      <c r="FG47" s="325">
        <v>35134.535000000003</v>
      </c>
      <c r="FH47" s="327">
        <v>0</v>
      </c>
      <c r="FI47" s="329">
        <v>45878.446000000004</v>
      </c>
      <c r="FJ47" s="331">
        <v>76729.414000000004</v>
      </c>
      <c r="FK47" s="333">
        <v>62167.417999999998</v>
      </c>
      <c r="FL47" s="335">
        <v>60009.531999999999</v>
      </c>
      <c r="FM47" s="337">
        <v>48220.334000000003</v>
      </c>
      <c r="FN47" s="339">
        <v>352733.946</v>
      </c>
      <c r="FO47" s="341" t="s">
        <v>95</v>
      </c>
      <c r="FP47" s="343">
        <v>2710.0140000000001</v>
      </c>
      <c r="FQ47" s="345">
        <v>2314.0479999999998</v>
      </c>
      <c r="FR47" s="347">
        <v>0</v>
      </c>
      <c r="FS47" s="349">
        <v>3134.8110000000001</v>
      </c>
      <c r="FT47" s="351">
        <v>2457.027</v>
      </c>
      <c r="FU47" s="353">
        <v>2056.6950000000002</v>
      </c>
      <c r="FV47" s="355">
        <v>1299.4839999999999</v>
      </c>
      <c r="FW47" s="357">
        <v>491.82100000000003</v>
      </c>
      <c r="FX47" s="359">
        <v>14463.9</v>
      </c>
      <c r="FY47" s="361" t="s">
        <v>95</v>
      </c>
      <c r="FZ47" s="363">
        <v>11781.617</v>
      </c>
      <c r="GA47" s="365">
        <v>8746.8610000000008</v>
      </c>
      <c r="GB47" s="367">
        <v>0</v>
      </c>
      <c r="GC47" s="369">
        <v>9657.4240000000009</v>
      </c>
      <c r="GD47" s="371">
        <v>4925.7709999999997</v>
      </c>
      <c r="GE47" s="373">
        <v>2936.4720000000002</v>
      </c>
      <c r="GF47" s="375">
        <v>1811.011</v>
      </c>
      <c r="GG47" s="377">
        <v>698.76</v>
      </c>
      <c r="GH47" s="379">
        <v>40557.915999999997</v>
      </c>
      <c r="GI47" s="381" t="s">
        <v>95</v>
      </c>
      <c r="GJ47" s="383">
        <v>19210.772000000001</v>
      </c>
      <c r="GK47" s="385">
        <v>15848.21</v>
      </c>
      <c r="GL47" s="387">
        <v>0</v>
      </c>
      <c r="GM47" s="389">
        <v>139608.83499999999</v>
      </c>
      <c r="GN47" s="391">
        <v>104242.807</v>
      </c>
      <c r="GO47" s="393">
        <v>102634.148</v>
      </c>
      <c r="GP47" s="395">
        <v>120734.17200000001</v>
      </c>
      <c r="GQ47" s="397">
        <v>81803.607999999993</v>
      </c>
      <c r="GR47" s="399">
        <v>584082.55200000003</v>
      </c>
      <c r="GS47" s="401" t="s">
        <v>95</v>
      </c>
      <c r="GT47" s="403">
        <v>25207.034</v>
      </c>
      <c r="GU47" s="405">
        <v>29792.696</v>
      </c>
      <c r="GV47" s="407">
        <v>0</v>
      </c>
      <c r="GW47" s="409">
        <v>185102.65400000001</v>
      </c>
      <c r="GX47" s="411">
        <v>125988.478</v>
      </c>
      <c r="GY47" s="413">
        <v>93095.687999999995</v>
      </c>
      <c r="GZ47" s="415">
        <v>63152.504000000001</v>
      </c>
      <c r="HA47" s="417">
        <v>38236.224000000002</v>
      </c>
      <c r="HB47" s="419">
        <v>560575.27800000005</v>
      </c>
    </row>
    <row r="48" spans="1:210" ht="14.25" customHeight="1" x14ac:dyDescent="0.15">
      <c r="A48" s="1" t="s">
        <v>96</v>
      </c>
      <c r="B48" s="3">
        <v>36690.911</v>
      </c>
      <c r="C48" s="5">
        <v>78248.899000000005</v>
      </c>
      <c r="D48" s="7">
        <v>0</v>
      </c>
      <c r="E48" s="9">
        <v>553235.87199999997</v>
      </c>
      <c r="F48" s="11">
        <v>553247.39599999995</v>
      </c>
      <c r="G48" s="13">
        <v>432218.19699999999</v>
      </c>
      <c r="H48" s="15">
        <v>305394.73599999998</v>
      </c>
      <c r="I48" s="17">
        <v>180451.027</v>
      </c>
      <c r="J48" s="19">
        <v>2139487.0380000002</v>
      </c>
      <c r="K48" s="21" t="s">
        <v>96</v>
      </c>
      <c r="L48" s="23">
        <v>4473.37</v>
      </c>
      <c r="M48" s="25">
        <v>12418.954</v>
      </c>
      <c r="N48" s="27">
        <v>0</v>
      </c>
      <c r="O48" s="29">
        <v>108648.26700000001</v>
      </c>
      <c r="P48" s="31">
        <v>108403.897</v>
      </c>
      <c r="Q48" s="33">
        <v>80699.081999999995</v>
      </c>
      <c r="R48" s="35">
        <v>72785.25</v>
      </c>
      <c r="S48" s="37">
        <v>54916.421999999999</v>
      </c>
      <c r="T48" s="39">
        <v>442345.24200000003</v>
      </c>
      <c r="U48" s="41" t="s">
        <v>96</v>
      </c>
      <c r="V48" s="43">
        <v>4.4009999999999998</v>
      </c>
      <c r="W48" s="45">
        <v>-7.0019999999999998</v>
      </c>
      <c r="X48" s="47">
        <v>0</v>
      </c>
      <c r="Y48" s="49">
        <v>73145.229000000007</v>
      </c>
      <c r="Z48" s="51">
        <v>73326.914000000004</v>
      </c>
      <c r="AA48" s="53">
        <v>56397.563000000002</v>
      </c>
      <c r="AB48" s="55">
        <v>51060.495999999999</v>
      </c>
      <c r="AC48" s="57">
        <v>35953.192999999999</v>
      </c>
      <c r="AD48" s="59">
        <v>289880.79399999999</v>
      </c>
      <c r="AE48" s="61" t="s">
        <v>96</v>
      </c>
      <c r="AF48" s="63">
        <v>0</v>
      </c>
      <c r="AG48" s="65">
        <v>0</v>
      </c>
      <c r="AH48" s="67">
        <v>0</v>
      </c>
      <c r="AI48" s="69">
        <v>0</v>
      </c>
      <c r="AJ48" s="71">
        <v>234.97200000000001</v>
      </c>
      <c r="AK48" s="73">
        <v>432.12</v>
      </c>
      <c r="AL48" s="75">
        <v>1080.0940000000001</v>
      </c>
      <c r="AM48" s="77">
        <v>2300.1790000000001</v>
      </c>
      <c r="AN48" s="79">
        <v>4047.3649999999998</v>
      </c>
      <c r="AO48" s="81" t="s">
        <v>96</v>
      </c>
      <c r="AP48" s="83">
        <v>2366.8510000000001</v>
      </c>
      <c r="AQ48" s="85">
        <v>7753.5339999999997</v>
      </c>
      <c r="AR48" s="87">
        <v>0</v>
      </c>
      <c r="AS48" s="89">
        <v>21709.187000000002</v>
      </c>
      <c r="AT48" s="91">
        <v>20241.331999999999</v>
      </c>
      <c r="AU48" s="93">
        <v>14053.251</v>
      </c>
      <c r="AV48" s="95">
        <v>12099.655000000001</v>
      </c>
      <c r="AW48" s="97">
        <v>11395.165999999999</v>
      </c>
      <c r="AX48" s="99">
        <v>89618.975999999995</v>
      </c>
      <c r="AY48" s="101" t="s">
        <v>96</v>
      </c>
      <c r="AZ48" s="103">
        <v>1385.3610000000001</v>
      </c>
      <c r="BA48" s="105">
        <v>3753.4319999999998</v>
      </c>
      <c r="BB48" s="107">
        <v>0</v>
      </c>
      <c r="BC48" s="109">
        <v>6721.8829999999998</v>
      </c>
      <c r="BD48" s="111">
        <v>8685.57</v>
      </c>
      <c r="BE48" s="113">
        <v>4413.3029999999999</v>
      </c>
      <c r="BF48" s="115">
        <v>3818.6179999999999</v>
      </c>
      <c r="BG48" s="117">
        <v>2003.3050000000001</v>
      </c>
      <c r="BH48" s="119">
        <v>30781.472000000002</v>
      </c>
      <c r="BI48" s="121" t="s">
        <v>96</v>
      </c>
      <c r="BJ48" s="123">
        <v>716.75699999999995</v>
      </c>
      <c r="BK48" s="125">
        <v>918.99</v>
      </c>
      <c r="BL48" s="127">
        <v>0</v>
      </c>
      <c r="BM48" s="129">
        <v>7071.9679999999998</v>
      </c>
      <c r="BN48" s="131">
        <v>5915.1090000000004</v>
      </c>
      <c r="BO48" s="133">
        <v>5402.8450000000003</v>
      </c>
      <c r="BP48" s="135">
        <v>4726.3869999999997</v>
      </c>
      <c r="BQ48" s="137">
        <v>3264.5790000000002</v>
      </c>
      <c r="BR48" s="139">
        <v>28016.634999999998</v>
      </c>
      <c r="BS48" s="141" t="s">
        <v>96</v>
      </c>
      <c r="BT48" s="143">
        <v>7554.3639999999996</v>
      </c>
      <c r="BU48" s="145">
        <v>24334.504000000001</v>
      </c>
      <c r="BV48" s="147">
        <v>0</v>
      </c>
      <c r="BW48" s="149">
        <v>251540.52</v>
      </c>
      <c r="BX48" s="151">
        <v>239968.47899999999</v>
      </c>
      <c r="BY48" s="153">
        <v>168909.29500000001</v>
      </c>
      <c r="BZ48" s="155">
        <v>105969.905</v>
      </c>
      <c r="CA48" s="157">
        <v>56537.868999999999</v>
      </c>
      <c r="CB48" s="159">
        <v>854814.93599999999</v>
      </c>
      <c r="CC48" s="161" t="s">
        <v>96</v>
      </c>
      <c r="CD48" s="163">
        <v>0</v>
      </c>
      <c r="CE48" s="165">
        <v>0</v>
      </c>
      <c r="CF48" s="167">
        <v>0</v>
      </c>
      <c r="CG48" s="169">
        <v>180595.01300000001</v>
      </c>
      <c r="CH48" s="171">
        <v>164996.391</v>
      </c>
      <c r="CI48" s="173">
        <v>120002.356</v>
      </c>
      <c r="CJ48" s="175">
        <v>73949.376999999993</v>
      </c>
      <c r="CK48" s="177">
        <v>36762.33</v>
      </c>
      <c r="CL48" s="179">
        <v>576305.46699999995</v>
      </c>
      <c r="CM48" s="181" t="s">
        <v>96</v>
      </c>
      <c r="CN48" s="183">
        <v>7554.3639999999996</v>
      </c>
      <c r="CO48" s="185">
        <v>24334.504000000001</v>
      </c>
      <c r="CP48" s="187">
        <v>0</v>
      </c>
      <c r="CQ48" s="189">
        <v>70945.506999999998</v>
      </c>
      <c r="CR48" s="191">
        <v>74972.088000000003</v>
      </c>
      <c r="CS48" s="193">
        <v>48906.938999999998</v>
      </c>
      <c r="CT48" s="195">
        <v>32020.527999999998</v>
      </c>
      <c r="CU48" s="197">
        <v>19775.539000000001</v>
      </c>
      <c r="CV48" s="199">
        <v>278509.46899999998</v>
      </c>
      <c r="CW48" s="201" t="s">
        <v>96</v>
      </c>
      <c r="CX48" s="203">
        <v>616.79700000000003</v>
      </c>
      <c r="CY48" s="205">
        <v>1609.489</v>
      </c>
      <c r="CZ48" s="207">
        <v>0</v>
      </c>
      <c r="DA48" s="209">
        <v>24248.527999999998</v>
      </c>
      <c r="DB48" s="211">
        <v>43730.883999999998</v>
      </c>
      <c r="DC48" s="213">
        <v>53299.874000000003</v>
      </c>
      <c r="DD48" s="215">
        <v>33156.46</v>
      </c>
      <c r="DE48" s="217">
        <v>20479.584999999999</v>
      </c>
      <c r="DF48" s="219">
        <v>177141.617</v>
      </c>
      <c r="DG48" s="221" t="s">
        <v>96</v>
      </c>
      <c r="DH48" s="223">
        <v>463.64400000000001</v>
      </c>
      <c r="DI48" s="225">
        <v>1312.309</v>
      </c>
      <c r="DJ48" s="227">
        <v>0</v>
      </c>
      <c r="DK48" s="229">
        <v>20358.092000000001</v>
      </c>
      <c r="DL48" s="231">
        <v>35337.652999999998</v>
      </c>
      <c r="DM48" s="233">
        <v>42283.591</v>
      </c>
      <c r="DN48" s="235">
        <v>25625.421999999999</v>
      </c>
      <c r="DO48" s="237">
        <v>15018.607</v>
      </c>
      <c r="DP48" s="239">
        <v>140399.318</v>
      </c>
      <c r="DQ48" s="241" t="s">
        <v>96</v>
      </c>
      <c r="DR48" s="243">
        <v>120.087</v>
      </c>
      <c r="DS48" s="245">
        <v>218.88</v>
      </c>
      <c r="DT48" s="247">
        <v>0</v>
      </c>
      <c r="DU48" s="249">
        <v>3692.8139999999999</v>
      </c>
      <c r="DV48" s="251">
        <v>8359.7780000000002</v>
      </c>
      <c r="DW48" s="253">
        <v>10285.483</v>
      </c>
      <c r="DX48" s="255">
        <v>7321.2569999999996</v>
      </c>
      <c r="DY48" s="257">
        <v>5263.4189999999999</v>
      </c>
      <c r="DZ48" s="259">
        <v>35261.718000000001</v>
      </c>
      <c r="EA48" s="261" t="s">
        <v>96</v>
      </c>
      <c r="EB48" s="263">
        <v>0</v>
      </c>
      <c r="EC48" s="265">
        <v>0</v>
      </c>
      <c r="ED48" s="267">
        <v>0</v>
      </c>
      <c r="EE48" s="269">
        <v>197.62200000000001</v>
      </c>
      <c r="EF48" s="271">
        <v>33.453000000000003</v>
      </c>
      <c r="EG48" s="273">
        <v>479.11500000000001</v>
      </c>
      <c r="EH48" s="275">
        <v>58.131</v>
      </c>
      <c r="EI48" s="277">
        <v>197.559</v>
      </c>
      <c r="EJ48" s="279">
        <v>965.88</v>
      </c>
      <c r="EK48" s="281" t="s">
        <v>96</v>
      </c>
      <c r="EL48" s="283">
        <v>33.066000000000003</v>
      </c>
      <c r="EM48" s="285">
        <v>78.3</v>
      </c>
      <c r="EN48" s="287">
        <v>0</v>
      </c>
      <c r="EO48" s="289">
        <v>0</v>
      </c>
      <c r="EP48" s="291">
        <v>0</v>
      </c>
      <c r="EQ48" s="293">
        <v>251.685</v>
      </c>
      <c r="ER48" s="295">
        <v>151.65</v>
      </c>
      <c r="ES48" s="297">
        <v>0</v>
      </c>
      <c r="ET48" s="299">
        <v>514.70100000000002</v>
      </c>
      <c r="EU48" s="301" t="s">
        <v>96</v>
      </c>
      <c r="EV48" s="303">
        <v>11968.66</v>
      </c>
      <c r="EW48" s="305">
        <v>20642.936000000002</v>
      </c>
      <c r="EX48" s="307">
        <v>0</v>
      </c>
      <c r="EY48" s="309">
        <v>27761.705000000002</v>
      </c>
      <c r="EZ48" s="311">
        <v>41104.745000000003</v>
      </c>
      <c r="FA48" s="313">
        <v>30908.682000000001</v>
      </c>
      <c r="FB48" s="315">
        <v>25196.114000000001</v>
      </c>
      <c r="FC48" s="317">
        <v>17602.555</v>
      </c>
      <c r="FD48" s="319">
        <v>175185.397</v>
      </c>
      <c r="FE48" s="321" t="s">
        <v>96</v>
      </c>
      <c r="FF48" s="323">
        <v>7776.0420000000004</v>
      </c>
      <c r="FG48" s="325">
        <v>15642.797</v>
      </c>
      <c r="FH48" s="327">
        <v>0</v>
      </c>
      <c r="FI48" s="329">
        <v>21089.581999999999</v>
      </c>
      <c r="FJ48" s="331">
        <v>37910.762000000002</v>
      </c>
      <c r="FK48" s="333">
        <v>28995.254000000001</v>
      </c>
      <c r="FL48" s="335">
        <v>23301.723000000002</v>
      </c>
      <c r="FM48" s="337">
        <v>16860.222000000002</v>
      </c>
      <c r="FN48" s="339">
        <v>151576.38200000001</v>
      </c>
      <c r="FO48" s="341" t="s">
        <v>96</v>
      </c>
      <c r="FP48" s="343">
        <v>747.548</v>
      </c>
      <c r="FQ48" s="345">
        <v>991.82399999999996</v>
      </c>
      <c r="FR48" s="347">
        <v>0</v>
      </c>
      <c r="FS48" s="349">
        <v>1671.4880000000001</v>
      </c>
      <c r="FT48" s="351">
        <v>787.83299999999997</v>
      </c>
      <c r="FU48" s="353">
        <v>1027.606</v>
      </c>
      <c r="FV48" s="355">
        <v>780.75199999999995</v>
      </c>
      <c r="FW48" s="357">
        <v>238.392</v>
      </c>
      <c r="FX48" s="359">
        <v>6245.4430000000002</v>
      </c>
      <c r="FY48" s="361" t="s">
        <v>96</v>
      </c>
      <c r="FZ48" s="363">
        <v>3445.07</v>
      </c>
      <c r="GA48" s="365">
        <v>4008.3150000000001</v>
      </c>
      <c r="GB48" s="367">
        <v>0</v>
      </c>
      <c r="GC48" s="369">
        <v>5000.6350000000002</v>
      </c>
      <c r="GD48" s="371">
        <v>2406.15</v>
      </c>
      <c r="GE48" s="373">
        <v>885.822</v>
      </c>
      <c r="GF48" s="375">
        <v>1113.6389999999999</v>
      </c>
      <c r="GG48" s="377">
        <v>503.94099999999997</v>
      </c>
      <c r="GH48" s="379">
        <v>17363.572</v>
      </c>
      <c r="GI48" s="381" t="s">
        <v>96</v>
      </c>
      <c r="GJ48" s="383">
        <v>4407.8999999999996</v>
      </c>
      <c r="GK48" s="385">
        <v>7635.7060000000001</v>
      </c>
      <c r="GL48" s="387">
        <v>0</v>
      </c>
      <c r="GM48" s="389">
        <v>52276.082999999999</v>
      </c>
      <c r="GN48" s="391">
        <v>55255.464999999997</v>
      </c>
      <c r="GO48" s="393">
        <v>53679.822999999997</v>
      </c>
      <c r="GP48" s="395">
        <v>43440.968000000001</v>
      </c>
      <c r="GQ48" s="397">
        <v>18293.350999999999</v>
      </c>
      <c r="GR48" s="399">
        <v>234989.296</v>
      </c>
      <c r="GS48" s="401" t="s">
        <v>96</v>
      </c>
      <c r="GT48" s="403">
        <v>7669.82</v>
      </c>
      <c r="GU48" s="405">
        <v>11607.31</v>
      </c>
      <c r="GV48" s="407">
        <v>0</v>
      </c>
      <c r="GW48" s="409">
        <v>88760.769</v>
      </c>
      <c r="GX48" s="411">
        <v>64783.925999999999</v>
      </c>
      <c r="GY48" s="413">
        <v>44721.440999999999</v>
      </c>
      <c r="GZ48" s="415">
        <v>24846.039000000001</v>
      </c>
      <c r="HA48" s="417">
        <v>12621.245000000001</v>
      </c>
      <c r="HB48" s="419">
        <v>255010.55</v>
      </c>
    </row>
    <row r="49" spans="1:211" ht="14.25" customHeight="1" x14ac:dyDescent="0.15">
      <c r="A49" s="2" t="s">
        <v>97</v>
      </c>
      <c r="B49" s="4">
        <v>374713.82299999997</v>
      </c>
      <c r="C49" s="6">
        <v>703498.22600000002</v>
      </c>
      <c r="D49" s="8">
        <v>0</v>
      </c>
      <c r="E49" s="10">
        <v>3795911.5970000001</v>
      </c>
      <c r="F49" s="12">
        <v>3663212.923</v>
      </c>
      <c r="G49" s="14">
        <v>2884280.34</v>
      </c>
      <c r="H49" s="16">
        <v>2378657.2510000002</v>
      </c>
      <c r="I49" s="18">
        <v>1539198.452</v>
      </c>
      <c r="J49" s="20">
        <v>15339472.612</v>
      </c>
      <c r="K49" s="22" t="s">
        <v>97</v>
      </c>
      <c r="L49" s="24">
        <v>34898.559000000001</v>
      </c>
      <c r="M49" s="26">
        <v>92820.095000000001</v>
      </c>
      <c r="N49" s="28">
        <v>0</v>
      </c>
      <c r="O49" s="30">
        <v>704517.98899999994</v>
      </c>
      <c r="P49" s="32">
        <v>742033.35699999996</v>
      </c>
      <c r="Q49" s="34">
        <v>630306.67500000005</v>
      </c>
      <c r="R49" s="36">
        <v>633669.67000000004</v>
      </c>
      <c r="S49" s="38">
        <v>580026.05500000005</v>
      </c>
      <c r="T49" s="40">
        <v>3418272.4</v>
      </c>
      <c r="U49" s="42" t="s">
        <v>97</v>
      </c>
      <c r="V49" s="44">
        <v>0</v>
      </c>
      <c r="W49" s="46">
        <v>18.350000000000001</v>
      </c>
      <c r="X49" s="48">
        <v>0</v>
      </c>
      <c r="Y49" s="50">
        <v>428697.79599999997</v>
      </c>
      <c r="Z49" s="52">
        <v>444784.31199999998</v>
      </c>
      <c r="AA49" s="54">
        <v>398470.01199999999</v>
      </c>
      <c r="AB49" s="56">
        <v>394155.36200000002</v>
      </c>
      <c r="AC49" s="58">
        <v>348740.59499999997</v>
      </c>
      <c r="AD49" s="60">
        <v>2014866.4269999999</v>
      </c>
      <c r="AE49" s="62" t="s">
        <v>97</v>
      </c>
      <c r="AF49" s="64">
        <v>19.655999999999999</v>
      </c>
      <c r="AG49" s="66">
        <v>231.62299999999999</v>
      </c>
      <c r="AH49" s="68">
        <v>0</v>
      </c>
      <c r="AI49" s="70">
        <v>1048.2139999999999</v>
      </c>
      <c r="AJ49" s="72">
        <v>3602.1750000000002</v>
      </c>
      <c r="AK49" s="74">
        <v>7908.93</v>
      </c>
      <c r="AL49" s="76">
        <v>23879.69</v>
      </c>
      <c r="AM49" s="78">
        <v>46958.264000000003</v>
      </c>
      <c r="AN49" s="80">
        <v>83648.551999999996</v>
      </c>
      <c r="AO49" s="82" t="s">
        <v>97</v>
      </c>
      <c r="AP49" s="84">
        <v>20041.48</v>
      </c>
      <c r="AQ49" s="86">
        <v>60434.726999999999</v>
      </c>
      <c r="AR49" s="88">
        <v>0</v>
      </c>
      <c r="AS49" s="90">
        <v>154756.133</v>
      </c>
      <c r="AT49" s="92">
        <v>156449.016</v>
      </c>
      <c r="AU49" s="94">
        <v>102984.59299999999</v>
      </c>
      <c r="AV49" s="96">
        <v>102239.629</v>
      </c>
      <c r="AW49" s="98">
        <v>99383.134999999995</v>
      </c>
      <c r="AX49" s="100">
        <v>696288.71299999999</v>
      </c>
      <c r="AY49" s="102" t="s">
        <v>97</v>
      </c>
      <c r="AZ49" s="104">
        <v>4129.3469999999998</v>
      </c>
      <c r="BA49" s="106">
        <v>14138.634</v>
      </c>
      <c r="BB49" s="108">
        <v>0</v>
      </c>
      <c r="BC49" s="110">
        <v>25193.814999999999</v>
      </c>
      <c r="BD49" s="112">
        <v>35891.228999999999</v>
      </c>
      <c r="BE49" s="114">
        <v>26926.061000000002</v>
      </c>
      <c r="BF49" s="116">
        <v>24042.462</v>
      </c>
      <c r="BG49" s="118">
        <v>17806.532999999999</v>
      </c>
      <c r="BH49" s="120">
        <v>148128.08100000001</v>
      </c>
      <c r="BI49" s="122" t="s">
        <v>97</v>
      </c>
      <c r="BJ49" s="124">
        <v>10708.075999999999</v>
      </c>
      <c r="BK49" s="126">
        <v>17996.760999999999</v>
      </c>
      <c r="BL49" s="128">
        <v>0</v>
      </c>
      <c r="BM49" s="130">
        <v>94822.031000000003</v>
      </c>
      <c r="BN49" s="132">
        <v>101306.625</v>
      </c>
      <c r="BO49" s="134">
        <v>94017.078999999998</v>
      </c>
      <c r="BP49" s="136">
        <v>89352.527000000002</v>
      </c>
      <c r="BQ49" s="138">
        <v>67137.528000000006</v>
      </c>
      <c r="BR49" s="140">
        <v>475340.62699999998</v>
      </c>
      <c r="BS49" s="142" t="s">
        <v>97</v>
      </c>
      <c r="BT49" s="144">
        <v>122771.632</v>
      </c>
      <c r="BU49" s="146">
        <v>284864.82400000002</v>
      </c>
      <c r="BV49" s="148">
        <v>0</v>
      </c>
      <c r="BW49" s="150">
        <v>1856996.149</v>
      </c>
      <c r="BX49" s="152">
        <v>1726954.683</v>
      </c>
      <c r="BY49" s="154">
        <v>1177841.135</v>
      </c>
      <c r="BZ49" s="156">
        <v>814680.37300000002</v>
      </c>
      <c r="CA49" s="158">
        <v>424709.81699999998</v>
      </c>
      <c r="CB49" s="160">
        <v>6408818.6129999999</v>
      </c>
      <c r="CC49" s="162" t="s">
        <v>97</v>
      </c>
      <c r="CD49" s="164">
        <v>-89.850999999999999</v>
      </c>
      <c r="CE49" s="166">
        <v>-55.731999999999999</v>
      </c>
      <c r="CF49" s="168">
        <v>0</v>
      </c>
      <c r="CG49" s="170">
        <v>1373014.638</v>
      </c>
      <c r="CH49" s="172">
        <v>1258930.32</v>
      </c>
      <c r="CI49" s="174">
        <v>907410.12</v>
      </c>
      <c r="CJ49" s="176">
        <v>631451.55299999996</v>
      </c>
      <c r="CK49" s="178">
        <v>350194.33399999997</v>
      </c>
      <c r="CL49" s="180">
        <v>4520855.3820000002</v>
      </c>
      <c r="CM49" s="182" t="s">
        <v>97</v>
      </c>
      <c r="CN49" s="184">
        <v>122861.48299999999</v>
      </c>
      <c r="CO49" s="186">
        <v>284920.55599999998</v>
      </c>
      <c r="CP49" s="188">
        <v>0</v>
      </c>
      <c r="CQ49" s="190">
        <v>483981.511</v>
      </c>
      <c r="CR49" s="192">
        <v>468024.36300000001</v>
      </c>
      <c r="CS49" s="194">
        <v>270431.01500000001</v>
      </c>
      <c r="CT49" s="196">
        <v>183228.82</v>
      </c>
      <c r="CU49" s="198">
        <v>74515.482999999993</v>
      </c>
      <c r="CV49" s="200">
        <v>1887963.2309999999</v>
      </c>
      <c r="CW49" s="202" t="s">
        <v>97</v>
      </c>
      <c r="CX49" s="204">
        <v>2967.0810000000001</v>
      </c>
      <c r="CY49" s="206">
        <v>11586.671</v>
      </c>
      <c r="CZ49" s="208">
        <v>0</v>
      </c>
      <c r="DA49" s="210">
        <v>123852.049</v>
      </c>
      <c r="DB49" s="212">
        <v>179696.92199999999</v>
      </c>
      <c r="DC49" s="214">
        <v>285398.43099999998</v>
      </c>
      <c r="DD49" s="216">
        <v>226721.484</v>
      </c>
      <c r="DE49" s="218">
        <v>113015.499</v>
      </c>
      <c r="DF49" s="220">
        <v>943238.13699999999</v>
      </c>
      <c r="DG49" s="222" t="s">
        <v>97</v>
      </c>
      <c r="DH49" s="224">
        <v>2636.1550000000002</v>
      </c>
      <c r="DI49" s="226">
        <v>9835.7880000000005</v>
      </c>
      <c r="DJ49" s="228">
        <v>0</v>
      </c>
      <c r="DK49" s="230">
        <v>108351.283</v>
      </c>
      <c r="DL49" s="232">
        <v>158283.79300000001</v>
      </c>
      <c r="DM49" s="234">
        <v>258350.57500000001</v>
      </c>
      <c r="DN49" s="236">
        <v>203836.76699999999</v>
      </c>
      <c r="DO49" s="238">
        <v>98612.009000000005</v>
      </c>
      <c r="DP49" s="240">
        <v>839906.37</v>
      </c>
      <c r="DQ49" s="242" t="s">
        <v>97</v>
      </c>
      <c r="DR49" s="244">
        <v>330.92599999999999</v>
      </c>
      <c r="DS49" s="246">
        <v>1725.9670000000001</v>
      </c>
      <c r="DT49" s="248">
        <v>0</v>
      </c>
      <c r="DU49" s="250">
        <v>14959.787</v>
      </c>
      <c r="DV49" s="252">
        <v>20850.752</v>
      </c>
      <c r="DW49" s="254">
        <v>26808.942999999999</v>
      </c>
      <c r="DX49" s="256">
        <v>22649.769</v>
      </c>
      <c r="DY49" s="258">
        <v>14148.093000000001</v>
      </c>
      <c r="DZ49" s="260">
        <v>101474.23699999999</v>
      </c>
      <c r="EA49" s="262" t="s">
        <v>97</v>
      </c>
      <c r="EB49" s="264">
        <v>0</v>
      </c>
      <c r="EC49" s="266">
        <v>24.916</v>
      </c>
      <c r="ED49" s="268">
        <v>0</v>
      </c>
      <c r="EE49" s="270">
        <v>495.863</v>
      </c>
      <c r="EF49" s="272">
        <v>484.54899999999998</v>
      </c>
      <c r="EG49" s="274">
        <v>197.291</v>
      </c>
      <c r="EH49" s="276">
        <v>234.94800000000001</v>
      </c>
      <c r="EI49" s="278">
        <v>118.947</v>
      </c>
      <c r="EJ49" s="280">
        <v>1556.5139999999999</v>
      </c>
      <c r="EK49" s="282" t="s">
        <v>97</v>
      </c>
      <c r="EL49" s="284">
        <v>0</v>
      </c>
      <c r="EM49" s="286">
        <v>0</v>
      </c>
      <c r="EN49" s="288">
        <v>0</v>
      </c>
      <c r="EO49" s="290">
        <v>45.116</v>
      </c>
      <c r="EP49" s="292">
        <v>77.828000000000003</v>
      </c>
      <c r="EQ49" s="294">
        <v>41.622</v>
      </c>
      <c r="ER49" s="296">
        <v>0</v>
      </c>
      <c r="ES49" s="298">
        <v>136.44999999999999</v>
      </c>
      <c r="ET49" s="300">
        <v>301.01600000000002</v>
      </c>
      <c r="EU49" s="302" t="s">
        <v>97</v>
      </c>
      <c r="EV49" s="304">
        <v>99109.66</v>
      </c>
      <c r="EW49" s="306">
        <v>142968.87299999999</v>
      </c>
      <c r="EX49" s="308">
        <v>0</v>
      </c>
      <c r="EY49" s="310">
        <v>161027.962</v>
      </c>
      <c r="EZ49" s="312">
        <v>258234.31899999999</v>
      </c>
      <c r="FA49" s="314">
        <v>194549.84099999999</v>
      </c>
      <c r="FB49" s="316">
        <v>160717.986</v>
      </c>
      <c r="FC49" s="318">
        <v>108251.26</v>
      </c>
      <c r="FD49" s="320">
        <v>1124859.9010000001</v>
      </c>
      <c r="FE49" s="322" t="s">
        <v>97</v>
      </c>
      <c r="FF49" s="324">
        <v>46044.659</v>
      </c>
      <c r="FG49" s="326">
        <v>97367.467999999993</v>
      </c>
      <c r="FH49" s="328">
        <v>0</v>
      </c>
      <c r="FI49" s="330">
        <v>116798.383</v>
      </c>
      <c r="FJ49" s="332">
        <v>227194.95600000001</v>
      </c>
      <c r="FK49" s="334">
        <v>174483.11</v>
      </c>
      <c r="FL49" s="336">
        <v>149733.42600000001</v>
      </c>
      <c r="FM49" s="338">
        <v>104589.41</v>
      </c>
      <c r="FN49" s="340">
        <v>916211.41200000001</v>
      </c>
      <c r="FO49" s="342" t="s">
        <v>97</v>
      </c>
      <c r="FP49" s="344">
        <v>8174.96</v>
      </c>
      <c r="FQ49" s="346">
        <v>9402.5580000000009</v>
      </c>
      <c r="FR49" s="348">
        <v>0</v>
      </c>
      <c r="FS49" s="350">
        <v>10514.146000000001</v>
      </c>
      <c r="FT49" s="352">
        <v>10664.602000000001</v>
      </c>
      <c r="FU49" s="354">
        <v>5958.6980000000003</v>
      </c>
      <c r="FV49" s="356">
        <v>4546.817</v>
      </c>
      <c r="FW49" s="358">
        <v>2079.6379999999999</v>
      </c>
      <c r="FX49" s="360">
        <v>51341.419000000002</v>
      </c>
      <c r="FY49" s="362" t="s">
        <v>97</v>
      </c>
      <c r="FZ49" s="364">
        <v>44890.040999999997</v>
      </c>
      <c r="GA49" s="366">
        <v>36198.847000000002</v>
      </c>
      <c r="GB49" s="368">
        <v>0</v>
      </c>
      <c r="GC49" s="370">
        <v>33715.432999999997</v>
      </c>
      <c r="GD49" s="372">
        <v>20374.760999999999</v>
      </c>
      <c r="GE49" s="374">
        <v>14108.032999999999</v>
      </c>
      <c r="GF49" s="376">
        <v>6437.7430000000004</v>
      </c>
      <c r="GG49" s="378">
        <v>1582.212</v>
      </c>
      <c r="GH49" s="380">
        <v>157307.07</v>
      </c>
      <c r="GI49" s="382" t="s">
        <v>97</v>
      </c>
      <c r="GJ49" s="384">
        <v>49530.805999999997</v>
      </c>
      <c r="GK49" s="386">
        <v>76987.410999999993</v>
      </c>
      <c r="GL49" s="388">
        <v>0</v>
      </c>
      <c r="GM49" s="390">
        <v>420450.09499999997</v>
      </c>
      <c r="GN49" s="392">
        <v>364820.55499999999</v>
      </c>
      <c r="GO49" s="394">
        <v>334969.31599999999</v>
      </c>
      <c r="GP49" s="396">
        <v>376718.935</v>
      </c>
      <c r="GQ49" s="398">
        <v>224164.035</v>
      </c>
      <c r="GR49" s="400">
        <v>1847641.1529999999</v>
      </c>
      <c r="GS49" s="402" t="s">
        <v>97</v>
      </c>
      <c r="GT49" s="404">
        <v>65436.084999999999</v>
      </c>
      <c r="GU49" s="406">
        <v>94270.351999999999</v>
      </c>
      <c r="GV49" s="408">
        <v>0</v>
      </c>
      <c r="GW49" s="410">
        <v>529067.353</v>
      </c>
      <c r="GX49" s="412">
        <v>391473.087</v>
      </c>
      <c r="GY49" s="414">
        <v>261214.94200000001</v>
      </c>
      <c r="GZ49" s="416">
        <v>166148.80300000001</v>
      </c>
      <c r="HA49" s="418">
        <v>89031.785999999993</v>
      </c>
      <c r="HB49" s="420">
        <v>1596642.4080000001</v>
      </c>
    </row>
    <row r="50" spans="1:211" ht="14.25" customHeight="1" x14ac:dyDescent="0.15">
      <c r="A50" s="1" t="s">
        <v>98</v>
      </c>
      <c r="B50" s="3">
        <v>70923.391000000003</v>
      </c>
      <c r="C50" s="5">
        <v>135052.068</v>
      </c>
      <c r="D50" s="7">
        <v>0</v>
      </c>
      <c r="E50" s="9">
        <v>794733.37800000003</v>
      </c>
      <c r="F50" s="11">
        <v>589202.18200000003</v>
      </c>
      <c r="G50" s="13">
        <v>505929.55699999997</v>
      </c>
      <c r="H50" s="15">
        <v>360253.777</v>
      </c>
      <c r="I50" s="17">
        <v>215946.47700000001</v>
      </c>
      <c r="J50" s="19">
        <v>2672040.83</v>
      </c>
      <c r="K50" s="21" t="s">
        <v>98</v>
      </c>
      <c r="L50" s="23">
        <v>5349.5829999999996</v>
      </c>
      <c r="M50" s="25">
        <v>14425.19</v>
      </c>
      <c r="N50" s="27">
        <v>0</v>
      </c>
      <c r="O50" s="29">
        <v>87383.096999999994</v>
      </c>
      <c r="P50" s="31">
        <v>59911.368999999999</v>
      </c>
      <c r="Q50" s="33">
        <v>50551.262000000002</v>
      </c>
      <c r="R50" s="35">
        <v>41496.553999999996</v>
      </c>
      <c r="S50" s="37">
        <v>41459.485999999997</v>
      </c>
      <c r="T50" s="39">
        <v>300576.54100000003</v>
      </c>
      <c r="U50" s="41" t="s">
        <v>98</v>
      </c>
      <c r="V50" s="43">
        <v>0</v>
      </c>
      <c r="W50" s="45">
        <v>0</v>
      </c>
      <c r="X50" s="47">
        <v>0</v>
      </c>
      <c r="Y50" s="49">
        <v>53421.529000000002</v>
      </c>
      <c r="Z50" s="51">
        <v>32903.701999999997</v>
      </c>
      <c r="AA50" s="53">
        <v>29100.695</v>
      </c>
      <c r="AB50" s="55">
        <v>24438.905999999999</v>
      </c>
      <c r="AC50" s="57">
        <v>24912.614000000001</v>
      </c>
      <c r="AD50" s="59">
        <v>164777.446</v>
      </c>
      <c r="AE50" s="61" t="s">
        <v>98</v>
      </c>
      <c r="AF50" s="63">
        <v>0</v>
      </c>
      <c r="AG50" s="65">
        <v>0</v>
      </c>
      <c r="AH50" s="67">
        <v>0</v>
      </c>
      <c r="AI50" s="69">
        <v>633.64200000000005</v>
      </c>
      <c r="AJ50" s="71">
        <v>517.10400000000004</v>
      </c>
      <c r="AK50" s="73">
        <v>1149.8900000000001</v>
      </c>
      <c r="AL50" s="75">
        <v>1559.4380000000001</v>
      </c>
      <c r="AM50" s="77">
        <v>4555.0330000000004</v>
      </c>
      <c r="AN50" s="79">
        <v>8415.107</v>
      </c>
      <c r="AO50" s="81" t="s">
        <v>98</v>
      </c>
      <c r="AP50" s="83">
        <v>3076.3719999999998</v>
      </c>
      <c r="AQ50" s="85">
        <v>8812.8940000000002</v>
      </c>
      <c r="AR50" s="87">
        <v>0</v>
      </c>
      <c r="AS50" s="89">
        <v>20313.116999999998</v>
      </c>
      <c r="AT50" s="91">
        <v>14461.485000000001</v>
      </c>
      <c r="AU50" s="93">
        <v>9786.4629999999997</v>
      </c>
      <c r="AV50" s="95">
        <v>6796.5029999999997</v>
      </c>
      <c r="AW50" s="97">
        <v>6686.1270000000004</v>
      </c>
      <c r="AX50" s="99">
        <v>69932.960999999996</v>
      </c>
      <c r="AY50" s="101" t="s">
        <v>98</v>
      </c>
      <c r="AZ50" s="103">
        <v>1328.451</v>
      </c>
      <c r="BA50" s="105">
        <v>3685.3449999999998</v>
      </c>
      <c r="BB50" s="107">
        <v>0</v>
      </c>
      <c r="BC50" s="109">
        <v>4397.2619999999997</v>
      </c>
      <c r="BD50" s="111">
        <v>4771.5460000000003</v>
      </c>
      <c r="BE50" s="113">
        <v>3415.1129999999998</v>
      </c>
      <c r="BF50" s="115">
        <v>2462.221</v>
      </c>
      <c r="BG50" s="117">
        <v>1173.7380000000001</v>
      </c>
      <c r="BH50" s="119">
        <v>21233.675999999999</v>
      </c>
      <c r="BI50" s="121" t="s">
        <v>98</v>
      </c>
      <c r="BJ50" s="123">
        <v>944.76</v>
      </c>
      <c r="BK50" s="125">
        <v>1926.951</v>
      </c>
      <c r="BL50" s="127">
        <v>0</v>
      </c>
      <c r="BM50" s="129">
        <v>8617.5470000000005</v>
      </c>
      <c r="BN50" s="131">
        <v>7257.5320000000002</v>
      </c>
      <c r="BO50" s="133">
        <v>7099.1009999999997</v>
      </c>
      <c r="BP50" s="135">
        <v>6239.4859999999999</v>
      </c>
      <c r="BQ50" s="137">
        <v>4131.9740000000002</v>
      </c>
      <c r="BR50" s="139">
        <v>36217.351000000002</v>
      </c>
      <c r="BS50" s="141" t="s">
        <v>98</v>
      </c>
      <c r="BT50" s="143">
        <v>31398.597000000002</v>
      </c>
      <c r="BU50" s="145">
        <v>70800.547999999995</v>
      </c>
      <c r="BV50" s="147">
        <v>0</v>
      </c>
      <c r="BW50" s="149">
        <v>491612.47399999999</v>
      </c>
      <c r="BX50" s="151">
        <v>358393.34</v>
      </c>
      <c r="BY50" s="153">
        <v>283317.90399999998</v>
      </c>
      <c r="BZ50" s="155">
        <v>200834.49799999999</v>
      </c>
      <c r="CA50" s="157">
        <v>113003.57</v>
      </c>
      <c r="CB50" s="159">
        <v>1549360.9310000001</v>
      </c>
      <c r="CC50" s="161" t="s">
        <v>98</v>
      </c>
      <c r="CD50" s="163">
        <v>0</v>
      </c>
      <c r="CE50" s="165">
        <v>0</v>
      </c>
      <c r="CF50" s="167">
        <v>0</v>
      </c>
      <c r="CG50" s="169">
        <v>333816.98499999999</v>
      </c>
      <c r="CH50" s="171">
        <v>268960.87699999998</v>
      </c>
      <c r="CI50" s="173">
        <v>235231.26699999999</v>
      </c>
      <c r="CJ50" s="175">
        <v>180436.86300000001</v>
      </c>
      <c r="CK50" s="177">
        <v>105436.894</v>
      </c>
      <c r="CL50" s="179">
        <v>1123882.8859999999</v>
      </c>
      <c r="CM50" s="181" t="s">
        <v>98</v>
      </c>
      <c r="CN50" s="183">
        <v>31398.597000000002</v>
      </c>
      <c r="CO50" s="185">
        <v>70800.547999999995</v>
      </c>
      <c r="CP50" s="187">
        <v>0</v>
      </c>
      <c r="CQ50" s="189">
        <v>157795.489</v>
      </c>
      <c r="CR50" s="191">
        <v>89432.463000000003</v>
      </c>
      <c r="CS50" s="193">
        <v>48086.637000000002</v>
      </c>
      <c r="CT50" s="195">
        <v>20397.634999999998</v>
      </c>
      <c r="CU50" s="197">
        <v>7566.6760000000004</v>
      </c>
      <c r="CV50" s="199">
        <v>425478.04499999998</v>
      </c>
      <c r="CW50" s="201" t="s">
        <v>98</v>
      </c>
      <c r="CX50" s="203">
        <v>856.29600000000005</v>
      </c>
      <c r="CY50" s="205">
        <v>3561.5920000000001</v>
      </c>
      <c r="CZ50" s="207">
        <v>0</v>
      </c>
      <c r="DA50" s="209">
        <v>33802.035000000003</v>
      </c>
      <c r="DB50" s="211">
        <v>46862.396999999997</v>
      </c>
      <c r="DC50" s="213">
        <v>67357.510999999999</v>
      </c>
      <c r="DD50" s="215">
        <v>42537.785000000003</v>
      </c>
      <c r="DE50" s="217">
        <v>16477.346000000001</v>
      </c>
      <c r="DF50" s="219">
        <v>211454.962</v>
      </c>
      <c r="DG50" s="221" t="s">
        <v>98</v>
      </c>
      <c r="DH50" s="223">
        <v>738.73800000000006</v>
      </c>
      <c r="DI50" s="225">
        <v>3033.2020000000002</v>
      </c>
      <c r="DJ50" s="227">
        <v>0</v>
      </c>
      <c r="DK50" s="229">
        <v>30007.95</v>
      </c>
      <c r="DL50" s="231">
        <v>41224.588000000003</v>
      </c>
      <c r="DM50" s="233">
        <v>62270.652999999998</v>
      </c>
      <c r="DN50" s="235">
        <v>39279.099000000002</v>
      </c>
      <c r="DO50" s="237">
        <v>13777.779</v>
      </c>
      <c r="DP50" s="239">
        <v>190332.00899999999</v>
      </c>
      <c r="DQ50" s="241" t="s">
        <v>98</v>
      </c>
      <c r="DR50" s="243">
        <v>117.55800000000001</v>
      </c>
      <c r="DS50" s="245">
        <v>528.39</v>
      </c>
      <c r="DT50" s="247">
        <v>0</v>
      </c>
      <c r="DU50" s="249">
        <v>3494.6190000000001</v>
      </c>
      <c r="DV50" s="251">
        <v>5298.491</v>
      </c>
      <c r="DW50" s="253">
        <v>4826.2719999999999</v>
      </c>
      <c r="DX50" s="255">
        <v>2693.99</v>
      </c>
      <c r="DY50" s="257">
        <v>2235.4459999999999</v>
      </c>
      <c r="DZ50" s="259">
        <v>19194.766</v>
      </c>
      <c r="EA50" s="261" t="s">
        <v>98</v>
      </c>
      <c r="EB50" s="263">
        <v>0</v>
      </c>
      <c r="EC50" s="265">
        <v>0</v>
      </c>
      <c r="ED50" s="267">
        <v>0</v>
      </c>
      <c r="EE50" s="269">
        <v>56.088000000000001</v>
      </c>
      <c r="EF50" s="271">
        <v>339.31799999999998</v>
      </c>
      <c r="EG50" s="273">
        <v>260.58600000000001</v>
      </c>
      <c r="EH50" s="275">
        <v>310.98599999999999</v>
      </c>
      <c r="EI50" s="277">
        <v>464.12099999999998</v>
      </c>
      <c r="EJ50" s="279">
        <v>1431.0989999999999</v>
      </c>
      <c r="EK50" s="281" t="s">
        <v>98</v>
      </c>
      <c r="EL50" s="283">
        <v>0</v>
      </c>
      <c r="EM50" s="285">
        <v>0</v>
      </c>
      <c r="EN50" s="287">
        <v>0</v>
      </c>
      <c r="EO50" s="289">
        <v>243.37799999999999</v>
      </c>
      <c r="EP50" s="291">
        <v>0</v>
      </c>
      <c r="EQ50" s="293">
        <v>0</v>
      </c>
      <c r="ER50" s="295">
        <v>253.71</v>
      </c>
      <c r="ES50" s="297">
        <v>0</v>
      </c>
      <c r="ET50" s="299">
        <v>497.08800000000002</v>
      </c>
      <c r="EU50" s="301" t="s">
        <v>98</v>
      </c>
      <c r="EV50" s="303">
        <v>15157.563</v>
      </c>
      <c r="EW50" s="305">
        <v>19601.2</v>
      </c>
      <c r="EX50" s="307">
        <v>0</v>
      </c>
      <c r="EY50" s="309">
        <v>29461.491000000002</v>
      </c>
      <c r="EZ50" s="311">
        <v>34226.201000000001</v>
      </c>
      <c r="FA50" s="313">
        <v>26001.845000000001</v>
      </c>
      <c r="FB50" s="315">
        <v>17983.399000000001</v>
      </c>
      <c r="FC50" s="317">
        <v>11577.08</v>
      </c>
      <c r="FD50" s="319">
        <v>154008.77900000001</v>
      </c>
      <c r="FE50" s="321" t="s">
        <v>98</v>
      </c>
      <c r="FF50" s="323">
        <v>8943.8979999999992</v>
      </c>
      <c r="FG50" s="325">
        <v>14172.477999999999</v>
      </c>
      <c r="FH50" s="327">
        <v>0</v>
      </c>
      <c r="FI50" s="329">
        <v>24219.587</v>
      </c>
      <c r="FJ50" s="331">
        <v>30859.777999999998</v>
      </c>
      <c r="FK50" s="333">
        <v>24438.495999999999</v>
      </c>
      <c r="FL50" s="335">
        <v>17157.378000000001</v>
      </c>
      <c r="FM50" s="337">
        <v>11143.475</v>
      </c>
      <c r="FN50" s="339">
        <v>130935.09</v>
      </c>
      <c r="FO50" s="341" t="s">
        <v>98</v>
      </c>
      <c r="FP50" s="343">
        <v>1440.1130000000001</v>
      </c>
      <c r="FQ50" s="345">
        <v>1203.181</v>
      </c>
      <c r="FR50" s="347">
        <v>0</v>
      </c>
      <c r="FS50" s="349">
        <v>1770.3810000000001</v>
      </c>
      <c r="FT50" s="351">
        <v>1164.7809999999999</v>
      </c>
      <c r="FU50" s="353">
        <v>660.66600000000005</v>
      </c>
      <c r="FV50" s="355">
        <v>226.827</v>
      </c>
      <c r="FW50" s="357">
        <v>227.56800000000001</v>
      </c>
      <c r="FX50" s="359">
        <v>6693.5169999999998</v>
      </c>
      <c r="FY50" s="361" t="s">
        <v>98</v>
      </c>
      <c r="FZ50" s="363">
        <v>4773.5519999999997</v>
      </c>
      <c r="GA50" s="365">
        <v>4225.5410000000002</v>
      </c>
      <c r="GB50" s="367">
        <v>0</v>
      </c>
      <c r="GC50" s="369">
        <v>3471.5230000000001</v>
      </c>
      <c r="GD50" s="371">
        <v>2201.6419999999998</v>
      </c>
      <c r="GE50" s="373">
        <v>902.68299999999999</v>
      </c>
      <c r="GF50" s="375">
        <v>599.19399999999996</v>
      </c>
      <c r="GG50" s="377">
        <v>206.03700000000001</v>
      </c>
      <c r="GH50" s="379">
        <v>16380.172</v>
      </c>
      <c r="GI50" s="381" t="s">
        <v>98</v>
      </c>
      <c r="GJ50" s="383">
        <v>5958.96</v>
      </c>
      <c r="GK50" s="385">
        <v>11243.885</v>
      </c>
      <c r="GL50" s="387">
        <v>0</v>
      </c>
      <c r="GM50" s="389">
        <v>51832.078999999998</v>
      </c>
      <c r="GN50" s="391">
        <v>34468.216</v>
      </c>
      <c r="GO50" s="393">
        <v>35340.732000000004</v>
      </c>
      <c r="GP50" s="395">
        <v>31731.553</v>
      </c>
      <c r="GQ50" s="397">
        <v>20013.276999999998</v>
      </c>
      <c r="GR50" s="399">
        <v>190588.70199999999</v>
      </c>
      <c r="GS50" s="401" t="s">
        <v>98</v>
      </c>
      <c r="GT50" s="403">
        <v>12202.392</v>
      </c>
      <c r="GU50" s="405">
        <v>15419.653</v>
      </c>
      <c r="GV50" s="407">
        <v>0</v>
      </c>
      <c r="GW50" s="409">
        <v>100642.202</v>
      </c>
      <c r="GX50" s="411">
        <v>55340.659</v>
      </c>
      <c r="GY50" s="413">
        <v>43360.303</v>
      </c>
      <c r="GZ50" s="415">
        <v>25669.988000000001</v>
      </c>
      <c r="HA50" s="417">
        <v>13415.718000000001</v>
      </c>
      <c r="HB50" s="419">
        <v>266050.91499999998</v>
      </c>
    </row>
    <row r="51" spans="1:211" ht="14.25" customHeight="1" x14ac:dyDescent="0.15">
      <c r="A51" s="1" t="s">
        <v>99</v>
      </c>
      <c r="B51" s="3">
        <v>95441.349000000002</v>
      </c>
      <c r="C51" s="5">
        <v>227144.84599999999</v>
      </c>
      <c r="D51" s="7">
        <v>0</v>
      </c>
      <c r="E51" s="9">
        <v>1264329.1869999999</v>
      </c>
      <c r="F51" s="11">
        <v>1101069.625</v>
      </c>
      <c r="G51" s="13">
        <v>891580.56400000001</v>
      </c>
      <c r="H51" s="15">
        <v>664881.71799999999</v>
      </c>
      <c r="I51" s="17">
        <v>350408.87400000001</v>
      </c>
      <c r="J51" s="19">
        <v>4594856.1629999997</v>
      </c>
      <c r="K51" s="21" t="s">
        <v>99</v>
      </c>
      <c r="L51" s="23">
        <v>6503.1679999999997</v>
      </c>
      <c r="M51" s="25">
        <v>21188.583999999999</v>
      </c>
      <c r="N51" s="27">
        <v>0</v>
      </c>
      <c r="O51" s="29">
        <v>226852.201</v>
      </c>
      <c r="P51" s="31">
        <v>191635.86300000001</v>
      </c>
      <c r="Q51" s="33">
        <v>144096.223</v>
      </c>
      <c r="R51" s="35">
        <v>135604.64300000001</v>
      </c>
      <c r="S51" s="37">
        <v>110093.98</v>
      </c>
      <c r="T51" s="39">
        <v>835974.66200000001</v>
      </c>
      <c r="U51" s="41" t="s">
        <v>99</v>
      </c>
      <c r="V51" s="43">
        <v>0</v>
      </c>
      <c r="W51" s="45">
        <v>0</v>
      </c>
      <c r="X51" s="47">
        <v>0</v>
      </c>
      <c r="Y51" s="49">
        <v>150234.826</v>
      </c>
      <c r="Z51" s="51">
        <v>119587.916</v>
      </c>
      <c r="AA51" s="53">
        <v>91662.092999999993</v>
      </c>
      <c r="AB51" s="55">
        <v>88516.008000000002</v>
      </c>
      <c r="AC51" s="57">
        <v>64825.716</v>
      </c>
      <c r="AD51" s="59">
        <v>514826.55900000001</v>
      </c>
      <c r="AE51" s="61" t="s">
        <v>99</v>
      </c>
      <c r="AF51" s="63">
        <v>0</v>
      </c>
      <c r="AG51" s="65">
        <v>0</v>
      </c>
      <c r="AH51" s="67">
        <v>0</v>
      </c>
      <c r="AI51" s="69">
        <v>21.483000000000001</v>
      </c>
      <c r="AJ51" s="71">
        <v>617.20299999999997</v>
      </c>
      <c r="AK51" s="73">
        <v>1400.538</v>
      </c>
      <c r="AL51" s="75">
        <v>3934.3240000000001</v>
      </c>
      <c r="AM51" s="77">
        <v>8949.4429999999993</v>
      </c>
      <c r="AN51" s="79">
        <v>14922.991</v>
      </c>
      <c r="AO51" s="81" t="s">
        <v>99</v>
      </c>
      <c r="AP51" s="83">
        <v>4097.9250000000002</v>
      </c>
      <c r="AQ51" s="85">
        <v>13607.9</v>
      </c>
      <c r="AR51" s="87">
        <v>0</v>
      </c>
      <c r="AS51" s="89">
        <v>50521.267</v>
      </c>
      <c r="AT51" s="91">
        <v>46063.3</v>
      </c>
      <c r="AU51" s="93">
        <v>30556.698</v>
      </c>
      <c r="AV51" s="95">
        <v>26781.03</v>
      </c>
      <c r="AW51" s="97">
        <v>24109.155999999999</v>
      </c>
      <c r="AX51" s="99">
        <v>195737.27600000001</v>
      </c>
      <c r="AY51" s="101" t="s">
        <v>99</v>
      </c>
      <c r="AZ51" s="103">
        <v>1392.444</v>
      </c>
      <c r="BA51" s="105">
        <v>5805.357</v>
      </c>
      <c r="BB51" s="107">
        <v>0</v>
      </c>
      <c r="BC51" s="109">
        <v>13517.374</v>
      </c>
      <c r="BD51" s="111">
        <v>13037.856</v>
      </c>
      <c r="BE51" s="113">
        <v>9799.4310000000005</v>
      </c>
      <c r="BF51" s="115">
        <v>6727.9549999999999</v>
      </c>
      <c r="BG51" s="117">
        <v>5244.2950000000001</v>
      </c>
      <c r="BH51" s="119">
        <v>55524.712</v>
      </c>
      <c r="BI51" s="121" t="s">
        <v>99</v>
      </c>
      <c r="BJ51" s="123">
        <v>1012.799</v>
      </c>
      <c r="BK51" s="125">
        <v>1775.327</v>
      </c>
      <c r="BL51" s="127">
        <v>0</v>
      </c>
      <c r="BM51" s="129">
        <v>12557.251</v>
      </c>
      <c r="BN51" s="131">
        <v>12329.588</v>
      </c>
      <c r="BO51" s="133">
        <v>10677.463</v>
      </c>
      <c r="BP51" s="135">
        <v>9645.3259999999991</v>
      </c>
      <c r="BQ51" s="137">
        <v>6965.37</v>
      </c>
      <c r="BR51" s="139">
        <v>54963.124000000003</v>
      </c>
      <c r="BS51" s="141" t="s">
        <v>99</v>
      </c>
      <c r="BT51" s="143">
        <v>41118.061000000002</v>
      </c>
      <c r="BU51" s="145">
        <v>122002.583</v>
      </c>
      <c r="BV51" s="147">
        <v>0</v>
      </c>
      <c r="BW51" s="149">
        <v>631796.14800000004</v>
      </c>
      <c r="BX51" s="151">
        <v>507047.527</v>
      </c>
      <c r="BY51" s="153">
        <v>339273.636</v>
      </c>
      <c r="BZ51" s="155">
        <v>191866.155</v>
      </c>
      <c r="CA51" s="157">
        <v>86867.395999999993</v>
      </c>
      <c r="CB51" s="159">
        <v>1919971.5060000001</v>
      </c>
      <c r="CC51" s="161" t="s">
        <v>99</v>
      </c>
      <c r="CD51" s="163">
        <v>0</v>
      </c>
      <c r="CE51" s="165">
        <v>0</v>
      </c>
      <c r="CF51" s="167">
        <v>0</v>
      </c>
      <c r="CG51" s="169">
        <v>388154.21100000001</v>
      </c>
      <c r="CH51" s="171">
        <v>310249.49900000001</v>
      </c>
      <c r="CI51" s="173">
        <v>214288.61199999999</v>
      </c>
      <c r="CJ51" s="175">
        <v>123157.014</v>
      </c>
      <c r="CK51" s="177">
        <v>56387.035000000003</v>
      </c>
      <c r="CL51" s="179">
        <v>1092236.371</v>
      </c>
      <c r="CM51" s="181" t="s">
        <v>99</v>
      </c>
      <c r="CN51" s="183">
        <v>41118.061000000002</v>
      </c>
      <c r="CO51" s="185">
        <v>122002.583</v>
      </c>
      <c r="CP51" s="187">
        <v>0</v>
      </c>
      <c r="CQ51" s="189">
        <v>243641.93700000001</v>
      </c>
      <c r="CR51" s="191">
        <v>196798.02799999999</v>
      </c>
      <c r="CS51" s="193">
        <v>124985.024</v>
      </c>
      <c r="CT51" s="195">
        <v>68709.141000000003</v>
      </c>
      <c r="CU51" s="197">
        <v>30480.361000000001</v>
      </c>
      <c r="CV51" s="199">
        <v>827735.13500000001</v>
      </c>
      <c r="CW51" s="201" t="s">
        <v>99</v>
      </c>
      <c r="CX51" s="203">
        <v>1274.0540000000001</v>
      </c>
      <c r="CY51" s="205">
        <v>6026.6220000000003</v>
      </c>
      <c r="CZ51" s="207">
        <v>0</v>
      </c>
      <c r="DA51" s="209">
        <v>66694.289000000004</v>
      </c>
      <c r="DB51" s="211">
        <v>111387.861</v>
      </c>
      <c r="DC51" s="213">
        <v>184318.05499999999</v>
      </c>
      <c r="DD51" s="215">
        <v>155973.755</v>
      </c>
      <c r="DE51" s="217">
        <v>66601.629000000001</v>
      </c>
      <c r="DF51" s="219">
        <v>592276.26500000001</v>
      </c>
      <c r="DG51" s="221" t="s">
        <v>99</v>
      </c>
      <c r="DH51" s="223">
        <v>1249.943</v>
      </c>
      <c r="DI51" s="225">
        <v>5732.1679999999997</v>
      </c>
      <c r="DJ51" s="227">
        <v>0</v>
      </c>
      <c r="DK51" s="229">
        <v>61388.851999999999</v>
      </c>
      <c r="DL51" s="231">
        <v>103604.977</v>
      </c>
      <c r="DM51" s="233">
        <v>172933.41099999999</v>
      </c>
      <c r="DN51" s="235">
        <v>146728.40400000001</v>
      </c>
      <c r="DO51" s="237">
        <v>58388.966</v>
      </c>
      <c r="DP51" s="239">
        <v>550026.72100000002</v>
      </c>
      <c r="DQ51" s="241" t="s">
        <v>99</v>
      </c>
      <c r="DR51" s="243">
        <v>0</v>
      </c>
      <c r="DS51" s="245">
        <v>262.99</v>
      </c>
      <c r="DT51" s="247">
        <v>0</v>
      </c>
      <c r="DU51" s="249">
        <v>5033.3040000000001</v>
      </c>
      <c r="DV51" s="251">
        <v>7406.6610000000001</v>
      </c>
      <c r="DW51" s="253">
        <v>10232.23</v>
      </c>
      <c r="DX51" s="255">
        <v>8053.1580000000004</v>
      </c>
      <c r="DY51" s="257">
        <v>5095.8509999999997</v>
      </c>
      <c r="DZ51" s="259">
        <v>36084.194000000003</v>
      </c>
      <c r="EA51" s="261" t="s">
        <v>99</v>
      </c>
      <c r="EB51" s="263">
        <v>24.111000000000001</v>
      </c>
      <c r="EC51" s="265">
        <v>31.463999999999999</v>
      </c>
      <c r="ED51" s="267">
        <v>0</v>
      </c>
      <c r="EE51" s="269">
        <v>228.249</v>
      </c>
      <c r="EF51" s="271">
        <v>376.22300000000001</v>
      </c>
      <c r="EG51" s="273">
        <v>1152.414</v>
      </c>
      <c r="EH51" s="275">
        <v>1192.193</v>
      </c>
      <c r="EI51" s="277">
        <v>3116.8119999999999</v>
      </c>
      <c r="EJ51" s="279">
        <v>6121.4660000000003</v>
      </c>
      <c r="EK51" s="281" t="s">
        <v>99</v>
      </c>
      <c r="EL51" s="283">
        <v>0</v>
      </c>
      <c r="EM51" s="285">
        <v>0</v>
      </c>
      <c r="EN51" s="287">
        <v>0</v>
      </c>
      <c r="EO51" s="289">
        <v>43.884</v>
      </c>
      <c r="EP51" s="291">
        <v>0</v>
      </c>
      <c r="EQ51" s="293">
        <v>0</v>
      </c>
      <c r="ER51" s="295">
        <v>0</v>
      </c>
      <c r="ES51" s="297">
        <v>0</v>
      </c>
      <c r="ET51" s="299">
        <v>43.884</v>
      </c>
      <c r="EU51" s="301" t="s">
        <v>99</v>
      </c>
      <c r="EV51" s="303">
        <v>20266.841</v>
      </c>
      <c r="EW51" s="305">
        <v>30437.171999999999</v>
      </c>
      <c r="EX51" s="307">
        <v>0</v>
      </c>
      <c r="EY51" s="309">
        <v>45765.470999999998</v>
      </c>
      <c r="EZ51" s="311">
        <v>72461.213000000003</v>
      </c>
      <c r="FA51" s="313">
        <v>56473.313999999998</v>
      </c>
      <c r="FB51" s="315">
        <v>45723.214</v>
      </c>
      <c r="FC51" s="317">
        <v>26745.682000000001</v>
      </c>
      <c r="FD51" s="319">
        <v>297872.90700000001</v>
      </c>
      <c r="FE51" s="321" t="s">
        <v>99</v>
      </c>
      <c r="FF51" s="323">
        <v>6809.5910000000003</v>
      </c>
      <c r="FG51" s="325">
        <v>16931.862000000001</v>
      </c>
      <c r="FH51" s="327">
        <v>0</v>
      </c>
      <c r="FI51" s="329">
        <v>29679.941999999999</v>
      </c>
      <c r="FJ51" s="331">
        <v>62367.317999999999</v>
      </c>
      <c r="FK51" s="333">
        <v>50516.989000000001</v>
      </c>
      <c r="FL51" s="335">
        <v>41527.067000000003</v>
      </c>
      <c r="FM51" s="337">
        <v>25868.366000000002</v>
      </c>
      <c r="FN51" s="339">
        <v>233701.13500000001</v>
      </c>
      <c r="FO51" s="341" t="s">
        <v>99</v>
      </c>
      <c r="FP51" s="343">
        <v>2663.1480000000001</v>
      </c>
      <c r="FQ51" s="345">
        <v>3244.4380000000001</v>
      </c>
      <c r="FR51" s="347">
        <v>0</v>
      </c>
      <c r="FS51" s="349">
        <v>4459.2920000000004</v>
      </c>
      <c r="FT51" s="351">
        <v>3705.7759999999998</v>
      </c>
      <c r="FU51" s="353">
        <v>2158.491</v>
      </c>
      <c r="FV51" s="355">
        <v>1524.9280000000001</v>
      </c>
      <c r="FW51" s="357">
        <v>569.596</v>
      </c>
      <c r="FX51" s="359">
        <v>18325.669000000002</v>
      </c>
      <c r="FY51" s="361" t="s">
        <v>99</v>
      </c>
      <c r="FZ51" s="363">
        <v>10794.102000000001</v>
      </c>
      <c r="GA51" s="365">
        <v>10260.871999999999</v>
      </c>
      <c r="GB51" s="367">
        <v>0</v>
      </c>
      <c r="GC51" s="369">
        <v>11626.236999999999</v>
      </c>
      <c r="GD51" s="371">
        <v>6388.1189999999997</v>
      </c>
      <c r="GE51" s="373">
        <v>3797.8339999999998</v>
      </c>
      <c r="GF51" s="375">
        <v>2671.2190000000001</v>
      </c>
      <c r="GG51" s="377">
        <v>307.72000000000003</v>
      </c>
      <c r="GH51" s="379">
        <v>45846.103000000003</v>
      </c>
      <c r="GI51" s="381" t="s">
        <v>99</v>
      </c>
      <c r="GJ51" s="383">
        <v>11314.609</v>
      </c>
      <c r="GK51" s="385">
        <v>21498.631000000001</v>
      </c>
      <c r="GL51" s="387">
        <v>0</v>
      </c>
      <c r="GM51" s="389">
        <v>93883.229000000007</v>
      </c>
      <c r="GN51" s="391">
        <v>94383.629000000001</v>
      </c>
      <c r="GO51" s="393">
        <v>79141.100999999995</v>
      </c>
      <c r="GP51" s="395">
        <v>81681.225000000006</v>
      </c>
      <c r="GQ51" s="397">
        <v>35984.927000000003</v>
      </c>
      <c r="GR51" s="399">
        <v>417887.35100000002</v>
      </c>
      <c r="GS51" s="401" t="s">
        <v>99</v>
      </c>
      <c r="GT51" s="403">
        <v>14964.616</v>
      </c>
      <c r="GU51" s="405">
        <v>25991.254000000001</v>
      </c>
      <c r="GV51" s="407">
        <v>0</v>
      </c>
      <c r="GW51" s="409">
        <v>199337.84899999999</v>
      </c>
      <c r="GX51" s="411">
        <v>124153.53200000001</v>
      </c>
      <c r="GY51" s="413">
        <v>88278.235000000001</v>
      </c>
      <c r="GZ51" s="415">
        <v>54032.726000000002</v>
      </c>
      <c r="HA51" s="417">
        <v>24115.26</v>
      </c>
      <c r="HB51" s="419">
        <v>530873.47199999995</v>
      </c>
    </row>
    <row r="52" spans="1:211" ht="14.25" customHeight="1" x14ac:dyDescent="0.15">
      <c r="A52" s="1" t="s">
        <v>100</v>
      </c>
      <c r="B52" s="3">
        <v>109119.503</v>
      </c>
      <c r="C52" s="5">
        <v>258588.59099999999</v>
      </c>
      <c r="D52" s="7">
        <v>0</v>
      </c>
      <c r="E52" s="9">
        <v>1551757.5689999999</v>
      </c>
      <c r="F52" s="11">
        <v>1576804.3940000001</v>
      </c>
      <c r="G52" s="13">
        <v>1191257.1040000001</v>
      </c>
      <c r="H52" s="15">
        <v>918008.69799999997</v>
      </c>
      <c r="I52" s="17">
        <v>591738.81200000003</v>
      </c>
      <c r="J52" s="19">
        <v>6197274.6710000001</v>
      </c>
      <c r="K52" s="21" t="s">
        <v>100</v>
      </c>
      <c r="L52" s="23">
        <v>14361.172</v>
      </c>
      <c r="M52" s="25">
        <v>35813.19</v>
      </c>
      <c r="N52" s="27">
        <v>0</v>
      </c>
      <c r="O52" s="29">
        <v>294980.408</v>
      </c>
      <c r="P52" s="31">
        <v>313205.54200000002</v>
      </c>
      <c r="Q52" s="33">
        <v>305278.58</v>
      </c>
      <c r="R52" s="35">
        <v>331432.23700000002</v>
      </c>
      <c r="S52" s="37">
        <v>282844.49200000003</v>
      </c>
      <c r="T52" s="39">
        <v>1577915.621</v>
      </c>
      <c r="U52" s="41" t="s">
        <v>100</v>
      </c>
      <c r="V52" s="43">
        <v>0</v>
      </c>
      <c r="W52" s="45">
        <v>0</v>
      </c>
      <c r="X52" s="47">
        <v>0</v>
      </c>
      <c r="Y52" s="49">
        <v>200290.291</v>
      </c>
      <c r="Z52" s="51">
        <v>221931.633</v>
      </c>
      <c r="AA52" s="53">
        <v>240443.28200000001</v>
      </c>
      <c r="AB52" s="55">
        <v>262714.65999999997</v>
      </c>
      <c r="AC52" s="57">
        <v>212329.67600000001</v>
      </c>
      <c r="AD52" s="59">
        <v>1137709.5419999999</v>
      </c>
      <c r="AE52" s="61" t="s">
        <v>100</v>
      </c>
      <c r="AF52" s="63">
        <v>0</v>
      </c>
      <c r="AG52" s="65">
        <v>86.957999999999998</v>
      </c>
      <c r="AH52" s="67">
        <v>0</v>
      </c>
      <c r="AI52" s="69">
        <v>610.596</v>
      </c>
      <c r="AJ52" s="71">
        <v>1831.8230000000001</v>
      </c>
      <c r="AK52" s="73">
        <v>1784.434</v>
      </c>
      <c r="AL52" s="75">
        <v>7683.5309999999999</v>
      </c>
      <c r="AM52" s="77">
        <v>14118.148999999999</v>
      </c>
      <c r="AN52" s="79">
        <v>26115.491000000002</v>
      </c>
      <c r="AO52" s="81" t="s">
        <v>100</v>
      </c>
      <c r="AP52" s="83">
        <v>10360.536</v>
      </c>
      <c r="AQ52" s="85">
        <v>27727.440999999999</v>
      </c>
      <c r="AR52" s="87">
        <v>0</v>
      </c>
      <c r="AS52" s="89">
        <v>70364.118000000002</v>
      </c>
      <c r="AT52" s="91">
        <v>61862.315999999999</v>
      </c>
      <c r="AU52" s="93">
        <v>41527.957000000002</v>
      </c>
      <c r="AV52" s="95">
        <v>39932.817999999999</v>
      </c>
      <c r="AW52" s="97">
        <v>39740.517999999996</v>
      </c>
      <c r="AX52" s="99">
        <v>291515.70400000003</v>
      </c>
      <c r="AY52" s="101" t="s">
        <v>100</v>
      </c>
      <c r="AZ52" s="103">
        <v>2645.0639999999999</v>
      </c>
      <c r="BA52" s="105">
        <v>6381.8909999999996</v>
      </c>
      <c r="BB52" s="107">
        <v>0</v>
      </c>
      <c r="BC52" s="109">
        <v>9175.6569999999992</v>
      </c>
      <c r="BD52" s="111">
        <v>10804.494000000001</v>
      </c>
      <c r="BE52" s="113">
        <v>6260.6819999999998</v>
      </c>
      <c r="BF52" s="115">
        <v>4346.3249999999998</v>
      </c>
      <c r="BG52" s="117">
        <v>3435.4369999999999</v>
      </c>
      <c r="BH52" s="119">
        <v>43049.55</v>
      </c>
      <c r="BI52" s="121" t="s">
        <v>100</v>
      </c>
      <c r="BJ52" s="123">
        <v>1355.5719999999999</v>
      </c>
      <c r="BK52" s="125">
        <v>1616.9</v>
      </c>
      <c r="BL52" s="127">
        <v>0</v>
      </c>
      <c r="BM52" s="129">
        <v>14539.745999999999</v>
      </c>
      <c r="BN52" s="131">
        <v>16775.276000000002</v>
      </c>
      <c r="BO52" s="133">
        <v>15262.225</v>
      </c>
      <c r="BP52" s="135">
        <v>16754.902999999998</v>
      </c>
      <c r="BQ52" s="137">
        <v>13220.712</v>
      </c>
      <c r="BR52" s="139">
        <v>79525.334000000003</v>
      </c>
      <c r="BS52" s="141" t="s">
        <v>100</v>
      </c>
      <c r="BT52" s="143">
        <v>40559.663999999997</v>
      </c>
      <c r="BU52" s="145">
        <v>132182.00200000001</v>
      </c>
      <c r="BV52" s="147">
        <v>0</v>
      </c>
      <c r="BW52" s="149">
        <v>816838.11399999994</v>
      </c>
      <c r="BX52" s="151">
        <v>812933.88</v>
      </c>
      <c r="BY52" s="153">
        <v>493530.7</v>
      </c>
      <c r="BZ52" s="155">
        <v>286432.84000000003</v>
      </c>
      <c r="CA52" s="157">
        <v>136625.712</v>
      </c>
      <c r="CB52" s="159">
        <v>2719102.912</v>
      </c>
      <c r="CC52" s="161" t="s">
        <v>100</v>
      </c>
      <c r="CD52" s="163">
        <v>0</v>
      </c>
      <c r="CE52" s="165">
        <v>0</v>
      </c>
      <c r="CF52" s="167">
        <v>0</v>
      </c>
      <c r="CG52" s="169">
        <v>497869.99900000001</v>
      </c>
      <c r="CH52" s="171">
        <v>495326.24699999997</v>
      </c>
      <c r="CI52" s="173">
        <v>328150.06400000001</v>
      </c>
      <c r="CJ52" s="175">
        <v>194646.33900000001</v>
      </c>
      <c r="CK52" s="177">
        <v>100977.452</v>
      </c>
      <c r="CL52" s="179">
        <v>1616970.101</v>
      </c>
      <c r="CM52" s="181" t="s">
        <v>100</v>
      </c>
      <c r="CN52" s="183">
        <v>40559.663999999997</v>
      </c>
      <c r="CO52" s="185">
        <v>132182.00200000001</v>
      </c>
      <c r="CP52" s="187">
        <v>0</v>
      </c>
      <c r="CQ52" s="189">
        <v>318968.11499999999</v>
      </c>
      <c r="CR52" s="191">
        <v>317607.63299999997</v>
      </c>
      <c r="CS52" s="193">
        <v>165380.636</v>
      </c>
      <c r="CT52" s="195">
        <v>91786.501000000004</v>
      </c>
      <c r="CU52" s="197">
        <v>35648.26</v>
      </c>
      <c r="CV52" s="199">
        <v>1102132.811</v>
      </c>
      <c r="CW52" s="201" t="s">
        <v>100</v>
      </c>
      <c r="CX52" s="203">
        <v>850.94799999999998</v>
      </c>
      <c r="CY52" s="205">
        <v>5028.6440000000002</v>
      </c>
      <c r="CZ52" s="207">
        <v>0</v>
      </c>
      <c r="DA52" s="209">
        <v>54496.053999999996</v>
      </c>
      <c r="DB52" s="211">
        <v>93096.069000000003</v>
      </c>
      <c r="DC52" s="213">
        <v>126030.36</v>
      </c>
      <c r="DD52" s="215">
        <v>86427.194000000003</v>
      </c>
      <c r="DE52" s="217">
        <v>44953.502</v>
      </c>
      <c r="DF52" s="219">
        <v>410882.77100000001</v>
      </c>
      <c r="DG52" s="221" t="s">
        <v>100</v>
      </c>
      <c r="DH52" s="223">
        <v>688.19600000000003</v>
      </c>
      <c r="DI52" s="225">
        <v>3639.0619999999999</v>
      </c>
      <c r="DJ52" s="227">
        <v>0</v>
      </c>
      <c r="DK52" s="229">
        <v>38253.078000000001</v>
      </c>
      <c r="DL52" s="231">
        <v>67635.796000000002</v>
      </c>
      <c r="DM52" s="233">
        <v>95619.975000000006</v>
      </c>
      <c r="DN52" s="235">
        <v>65014.182000000001</v>
      </c>
      <c r="DO52" s="237">
        <v>30047.782999999999</v>
      </c>
      <c r="DP52" s="239">
        <v>300898.07199999999</v>
      </c>
      <c r="DQ52" s="241" t="s">
        <v>100</v>
      </c>
      <c r="DR52" s="243">
        <v>123.30500000000001</v>
      </c>
      <c r="DS52" s="245">
        <v>1248.8579999999999</v>
      </c>
      <c r="DT52" s="247">
        <v>0</v>
      </c>
      <c r="DU52" s="249">
        <v>14474.373</v>
      </c>
      <c r="DV52" s="251">
        <v>23770.922999999999</v>
      </c>
      <c r="DW52" s="253">
        <v>28462.148000000001</v>
      </c>
      <c r="DX52" s="255">
        <v>19321.063999999998</v>
      </c>
      <c r="DY52" s="257">
        <v>13499.057000000001</v>
      </c>
      <c r="DZ52" s="259">
        <v>100899.728</v>
      </c>
      <c r="EA52" s="261" t="s">
        <v>100</v>
      </c>
      <c r="EB52" s="263">
        <v>39.447000000000003</v>
      </c>
      <c r="EC52" s="265">
        <v>140.72399999999999</v>
      </c>
      <c r="ED52" s="267">
        <v>0</v>
      </c>
      <c r="EE52" s="269">
        <v>1571.7550000000001</v>
      </c>
      <c r="EF52" s="271">
        <v>1585.049</v>
      </c>
      <c r="EG52" s="273">
        <v>1653.3610000000001</v>
      </c>
      <c r="EH52" s="275">
        <v>2091.9479999999999</v>
      </c>
      <c r="EI52" s="277">
        <v>1406.662</v>
      </c>
      <c r="EJ52" s="279">
        <v>8488.9459999999999</v>
      </c>
      <c r="EK52" s="281" t="s">
        <v>100</v>
      </c>
      <c r="EL52" s="283">
        <v>0</v>
      </c>
      <c r="EM52" s="285">
        <v>0</v>
      </c>
      <c r="EN52" s="287">
        <v>0</v>
      </c>
      <c r="EO52" s="289">
        <v>196.84800000000001</v>
      </c>
      <c r="EP52" s="291">
        <v>104.301</v>
      </c>
      <c r="EQ52" s="293">
        <v>294.87599999999998</v>
      </c>
      <c r="ER52" s="295">
        <v>0</v>
      </c>
      <c r="ES52" s="297">
        <v>0</v>
      </c>
      <c r="ET52" s="299">
        <v>596.02499999999998</v>
      </c>
      <c r="EU52" s="301" t="s">
        <v>100</v>
      </c>
      <c r="EV52" s="303">
        <v>26525.703000000001</v>
      </c>
      <c r="EW52" s="305">
        <v>41919.663999999997</v>
      </c>
      <c r="EX52" s="307">
        <v>0</v>
      </c>
      <c r="EY52" s="309">
        <v>64017.593000000001</v>
      </c>
      <c r="EZ52" s="311">
        <v>106130.961</v>
      </c>
      <c r="FA52" s="313">
        <v>79915.649999999994</v>
      </c>
      <c r="FB52" s="315">
        <v>66694.414999999994</v>
      </c>
      <c r="FC52" s="317">
        <v>43903.807000000001</v>
      </c>
      <c r="FD52" s="319">
        <v>429107.79300000001</v>
      </c>
      <c r="FE52" s="321" t="s">
        <v>100</v>
      </c>
      <c r="FF52" s="323">
        <v>13490.915000000001</v>
      </c>
      <c r="FG52" s="325">
        <v>28859.445</v>
      </c>
      <c r="FH52" s="327">
        <v>0</v>
      </c>
      <c r="FI52" s="329">
        <v>47531.165000000001</v>
      </c>
      <c r="FJ52" s="331">
        <v>94910.641000000003</v>
      </c>
      <c r="FK52" s="333">
        <v>73716.433999999994</v>
      </c>
      <c r="FL52" s="335">
        <v>62583.360999999997</v>
      </c>
      <c r="FM52" s="337">
        <v>41834.796999999999</v>
      </c>
      <c r="FN52" s="339">
        <v>362926.75799999997</v>
      </c>
      <c r="FO52" s="341" t="s">
        <v>100</v>
      </c>
      <c r="FP52" s="343">
        <v>2307.44</v>
      </c>
      <c r="FQ52" s="345">
        <v>2821.308</v>
      </c>
      <c r="FR52" s="347">
        <v>0</v>
      </c>
      <c r="FS52" s="349">
        <v>3806.6419999999998</v>
      </c>
      <c r="FT52" s="351">
        <v>4077.4470000000001</v>
      </c>
      <c r="FU52" s="353">
        <v>1866.5139999999999</v>
      </c>
      <c r="FV52" s="355">
        <v>1367.0060000000001</v>
      </c>
      <c r="FW52" s="357">
        <v>519.56100000000004</v>
      </c>
      <c r="FX52" s="359">
        <v>16765.918000000001</v>
      </c>
      <c r="FY52" s="361" t="s">
        <v>100</v>
      </c>
      <c r="FZ52" s="363">
        <v>10727.348</v>
      </c>
      <c r="GA52" s="365">
        <v>10238.911</v>
      </c>
      <c r="GB52" s="367">
        <v>0</v>
      </c>
      <c r="GC52" s="369">
        <v>12679.786</v>
      </c>
      <c r="GD52" s="371">
        <v>7142.8729999999996</v>
      </c>
      <c r="GE52" s="373">
        <v>4332.7020000000002</v>
      </c>
      <c r="GF52" s="375">
        <v>2744.0479999999998</v>
      </c>
      <c r="GG52" s="377">
        <v>1549.4490000000001</v>
      </c>
      <c r="GH52" s="379">
        <v>49415.116999999998</v>
      </c>
      <c r="GI52" s="381" t="s">
        <v>100</v>
      </c>
      <c r="GJ52" s="383">
        <v>5786.5590000000002</v>
      </c>
      <c r="GK52" s="385">
        <v>8712.4930000000004</v>
      </c>
      <c r="GL52" s="387">
        <v>0</v>
      </c>
      <c r="GM52" s="389">
        <v>82012.570000000007</v>
      </c>
      <c r="GN52" s="391">
        <v>69659.672000000006</v>
      </c>
      <c r="GO52" s="393">
        <v>68284.574999999997</v>
      </c>
      <c r="GP52" s="395">
        <v>76917.895999999993</v>
      </c>
      <c r="GQ52" s="397">
        <v>45686.620999999999</v>
      </c>
      <c r="GR52" s="399">
        <v>357060.386</v>
      </c>
      <c r="GS52" s="401" t="s">
        <v>100</v>
      </c>
      <c r="GT52" s="403">
        <v>21035.456999999999</v>
      </c>
      <c r="GU52" s="405">
        <v>34932.597999999998</v>
      </c>
      <c r="GV52" s="407">
        <v>0</v>
      </c>
      <c r="GW52" s="409">
        <v>239412.83</v>
      </c>
      <c r="GX52" s="411">
        <v>181778.27</v>
      </c>
      <c r="GY52" s="413">
        <v>118217.239</v>
      </c>
      <c r="GZ52" s="415">
        <v>70104.115999999995</v>
      </c>
      <c r="HA52" s="417">
        <v>37724.678</v>
      </c>
      <c r="HB52" s="419">
        <v>703205.18799999997</v>
      </c>
    </row>
    <row r="53" spans="1:211" ht="14.25" customHeight="1" x14ac:dyDescent="0.15">
      <c r="A53" s="1" t="s">
        <v>101</v>
      </c>
      <c r="B53" s="3">
        <v>98914.770999999993</v>
      </c>
      <c r="C53" s="5">
        <v>180757.804</v>
      </c>
      <c r="D53" s="7">
        <v>0</v>
      </c>
      <c r="E53" s="9">
        <v>1076747.1569999999</v>
      </c>
      <c r="F53" s="11">
        <v>966829.495</v>
      </c>
      <c r="G53" s="13">
        <v>837649.62300000002</v>
      </c>
      <c r="H53" s="15">
        <v>863446.549</v>
      </c>
      <c r="I53" s="17">
        <v>662727.27399999998</v>
      </c>
      <c r="J53" s="19">
        <v>4687072.6730000004</v>
      </c>
      <c r="K53" s="21" t="s">
        <v>101</v>
      </c>
      <c r="L53" s="23">
        <v>9489.7440000000006</v>
      </c>
      <c r="M53" s="25">
        <v>20019.011999999999</v>
      </c>
      <c r="N53" s="27">
        <v>0</v>
      </c>
      <c r="O53" s="29">
        <v>188415.83600000001</v>
      </c>
      <c r="P53" s="31">
        <v>172469.87700000001</v>
      </c>
      <c r="Q53" s="33">
        <v>166715.17199999999</v>
      </c>
      <c r="R53" s="35">
        <v>241721.565</v>
      </c>
      <c r="S53" s="37">
        <v>279213.74800000002</v>
      </c>
      <c r="T53" s="39">
        <v>1078044.9539999999</v>
      </c>
      <c r="U53" s="41" t="s">
        <v>101</v>
      </c>
      <c r="V53" s="43">
        <v>0</v>
      </c>
      <c r="W53" s="45">
        <v>0</v>
      </c>
      <c r="X53" s="47">
        <v>0</v>
      </c>
      <c r="Y53" s="49">
        <v>132621.74900000001</v>
      </c>
      <c r="Z53" s="51">
        <v>121617.045</v>
      </c>
      <c r="AA53" s="53">
        <v>127412.099</v>
      </c>
      <c r="AB53" s="55">
        <v>192329.60699999999</v>
      </c>
      <c r="AC53" s="57">
        <v>209068</v>
      </c>
      <c r="AD53" s="59">
        <v>783048.5</v>
      </c>
      <c r="AE53" s="61" t="s">
        <v>101</v>
      </c>
      <c r="AF53" s="63">
        <v>39.087000000000003</v>
      </c>
      <c r="AG53" s="65">
        <v>140.292</v>
      </c>
      <c r="AH53" s="67">
        <v>0</v>
      </c>
      <c r="AI53" s="69">
        <v>128.42099999999999</v>
      </c>
      <c r="AJ53" s="71">
        <v>555.61599999999999</v>
      </c>
      <c r="AK53" s="73">
        <v>2275.4340000000002</v>
      </c>
      <c r="AL53" s="75">
        <v>4026.991</v>
      </c>
      <c r="AM53" s="77">
        <v>10747.385</v>
      </c>
      <c r="AN53" s="79">
        <v>17913.225999999999</v>
      </c>
      <c r="AO53" s="81" t="s">
        <v>101</v>
      </c>
      <c r="AP53" s="83">
        <v>6590.8829999999998</v>
      </c>
      <c r="AQ53" s="85">
        <v>12757.722</v>
      </c>
      <c r="AR53" s="87">
        <v>0</v>
      </c>
      <c r="AS53" s="89">
        <v>35774.822</v>
      </c>
      <c r="AT53" s="91">
        <v>29270.769</v>
      </c>
      <c r="AU53" s="93">
        <v>18028.260999999999</v>
      </c>
      <c r="AV53" s="95">
        <v>24487.962</v>
      </c>
      <c r="AW53" s="97">
        <v>40077.256999999998</v>
      </c>
      <c r="AX53" s="99">
        <v>166987.67600000001</v>
      </c>
      <c r="AY53" s="101" t="s">
        <v>101</v>
      </c>
      <c r="AZ53" s="103">
        <v>2168.7800000000002</v>
      </c>
      <c r="BA53" s="105">
        <v>6329.7349999999997</v>
      </c>
      <c r="BB53" s="107">
        <v>0</v>
      </c>
      <c r="BC53" s="109">
        <v>9712.3870000000006</v>
      </c>
      <c r="BD53" s="111">
        <v>9817.2639999999992</v>
      </c>
      <c r="BE53" s="113">
        <v>7013.4570000000003</v>
      </c>
      <c r="BF53" s="115">
        <v>7666.1679999999997</v>
      </c>
      <c r="BG53" s="117">
        <v>6706.1840000000002</v>
      </c>
      <c r="BH53" s="119">
        <v>49413.974999999999</v>
      </c>
      <c r="BI53" s="121" t="s">
        <v>101</v>
      </c>
      <c r="BJ53" s="123">
        <v>690.99400000000003</v>
      </c>
      <c r="BK53" s="125">
        <v>791.26300000000003</v>
      </c>
      <c r="BL53" s="127">
        <v>0</v>
      </c>
      <c r="BM53" s="129">
        <v>10178.457</v>
      </c>
      <c r="BN53" s="131">
        <v>11209.183000000001</v>
      </c>
      <c r="BO53" s="133">
        <v>11985.921</v>
      </c>
      <c r="BP53" s="135">
        <v>13210.837</v>
      </c>
      <c r="BQ53" s="137">
        <v>12614.922</v>
      </c>
      <c r="BR53" s="139">
        <v>60681.576999999997</v>
      </c>
      <c r="BS53" s="141" t="s">
        <v>101</v>
      </c>
      <c r="BT53" s="143">
        <v>41111.245000000003</v>
      </c>
      <c r="BU53" s="145">
        <v>93593.774999999994</v>
      </c>
      <c r="BV53" s="147">
        <v>0</v>
      </c>
      <c r="BW53" s="149">
        <v>582855.21799999999</v>
      </c>
      <c r="BX53" s="151">
        <v>519190.90399999998</v>
      </c>
      <c r="BY53" s="153">
        <v>419689.73300000001</v>
      </c>
      <c r="BZ53" s="155">
        <v>391392.98</v>
      </c>
      <c r="CA53" s="157">
        <v>233375.33300000001</v>
      </c>
      <c r="CB53" s="159">
        <v>2281209.1880000001</v>
      </c>
      <c r="CC53" s="161" t="s">
        <v>101</v>
      </c>
      <c r="CD53" s="163">
        <v>0</v>
      </c>
      <c r="CE53" s="165">
        <v>0</v>
      </c>
      <c r="CF53" s="167">
        <v>0</v>
      </c>
      <c r="CG53" s="169">
        <v>390717.14600000001</v>
      </c>
      <c r="CH53" s="171">
        <v>364751.97399999999</v>
      </c>
      <c r="CI53" s="173">
        <v>336662.92499999999</v>
      </c>
      <c r="CJ53" s="175">
        <v>331297.10100000002</v>
      </c>
      <c r="CK53" s="177">
        <v>203240.193</v>
      </c>
      <c r="CL53" s="179">
        <v>1626669.3389999999</v>
      </c>
      <c r="CM53" s="181" t="s">
        <v>101</v>
      </c>
      <c r="CN53" s="183">
        <v>41111.245000000003</v>
      </c>
      <c r="CO53" s="185">
        <v>93593.774999999994</v>
      </c>
      <c r="CP53" s="187">
        <v>0</v>
      </c>
      <c r="CQ53" s="189">
        <v>192138.07199999999</v>
      </c>
      <c r="CR53" s="191">
        <v>154438.93</v>
      </c>
      <c r="CS53" s="193">
        <v>83026.808000000005</v>
      </c>
      <c r="CT53" s="195">
        <v>60095.879000000001</v>
      </c>
      <c r="CU53" s="197">
        <v>30135.14</v>
      </c>
      <c r="CV53" s="199">
        <v>654539.84900000005</v>
      </c>
      <c r="CW53" s="201" t="s">
        <v>101</v>
      </c>
      <c r="CX53" s="203">
        <v>909.22400000000005</v>
      </c>
      <c r="CY53" s="205">
        <v>3943.4859999999999</v>
      </c>
      <c r="CZ53" s="207">
        <v>0</v>
      </c>
      <c r="DA53" s="209">
        <v>45957.118000000002</v>
      </c>
      <c r="DB53" s="211">
        <v>64682.78</v>
      </c>
      <c r="DC53" s="213">
        <v>84085.482000000004</v>
      </c>
      <c r="DD53" s="215">
        <v>64819.930999999997</v>
      </c>
      <c r="DE53" s="217">
        <v>37906.718999999997</v>
      </c>
      <c r="DF53" s="219">
        <v>302304.74</v>
      </c>
      <c r="DG53" s="221" t="s">
        <v>101</v>
      </c>
      <c r="DH53" s="223">
        <v>805.72799999999995</v>
      </c>
      <c r="DI53" s="225">
        <v>3171.143</v>
      </c>
      <c r="DJ53" s="227">
        <v>0</v>
      </c>
      <c r="DK53" s="229">
        <v>40719.599999999999</v>
      </c>
      <c r="DL53" s="231">
        <v>56770.627999999997</v>
      </c>
      <c r="DM53" s="233">
        <v>76452.675000000003</v>
      </c>
      <c r="DN53" s="235">
        <v>57832.167999999998</v>
      </c>
      <c r="DO53" s="237">
        <v>32355.535</v>
      </c>
      <c r="DP53" s="239">
        <v>268107.47700000001</v>
      </c>
      <c r="DQ53" s="241" t="s">
        <v>101</v>
      </c>
      <c r="DR53" s="243">
        <v>103.496</v>
      </c>
      <c r="DS53" s="245">
        <v>722.42</v>
      </c>
      <c r="DT53" s="247">
        <v>0</v>
      </c>
      <c r="DU53" s="249">
        <v>4817.1369999999997</v>
      </c>
      <c r="DV53" s="251">
        <v>7808.9579999999996</v>
      </c>
      <c r="DW53" s="253">
        <v>7355.3729999999996</v>
      </c>
      <c r="DX53" s="255">
        <v>6285.35</v>
      </c>
      <c r="DY53" s="257">
        <v>4434.701</v>
      </c>
      <c r="DZ53" s="259">
        <v>31527.435000000001</v>
      </c>
      <c r="EA53" s="261" t="s">
        <v>101</v>
      </c>
      <c r="EB53" s="263">
        <v>0</v>
      </c>
      <c r="EC53" s="265">
        <v>49.923000000000002</v>
      </c>
      <c r="ED53" s="267">
        <v>0</v>
      </c>
      <c r="EE53" s="269">
        <v>420.38099999999997</v>
      </c>
      <c r="EF53" s="271">
        <v>103.194</v>
      </c>
      <c r="EG53" s="273">
        <v>277.43400000000003</v>
      </c>
      <c r="EH53" s="275">
        <v>702.41300000000001</v>
      </c>
      <c r="EI53" s="277">
        <v>1116.4829999999999</v>
      </c>
      <c r="EJ53" s="279">
        <v>2669.828</v>
      </c>
      <c r="EK53" s="281" t="s">
        <v>101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0</v>
      </c>
      <c r="ET53" s="299">
        <v>0</v>
      </c>
      <c r="EU53" s="301" t="s">
        <v>101</v>
      </c>
      <c r="EV53" s="303">
        <v>22387.581999999999</v>
      </c>
      <c r="EW53" s="305">
        <v>30661.716</v>
      </c>
      <c r="EX53" s="307">
        <v>0</v>
      </c>
      <c r="EY53" s="309">
        <v>40668.546000000002</v>
      </c>
      <c r="EZ53" s="311">
        <v>57192.978999999999</v>
      </c>
      <c r="FA53" s="313">
        <v>45584.923000000003</v>
      </c>
      <c r="FB53" s="315">
        <v>45108.88</v>
      </c>
      <c r="FC53" s="317">
        <v>39475.173999999999</v>
      </c>
      <c r="FD53" s="319">
        <v>281079.8</v>
      </c>
      <c r="FE53" s="321" t="s">
        <v>101</v>
      </c>
      <c r="FF53" s="323">
        <v>11064.728999999999</v>
      </c>
      <c r="FG53" s="325">
        <v>20414.668000000001</v>
      </c>
      <c r="FH53" s="327">
        <v>0</v>
      </c>
      <c r="FI53" s="329">
        <v>30432.451000000001</v>
      </c>
      <c r="FJ53" s="331">
        <v>50669.663999999997</v>
      </c>
      <c r="FK53" s="333">
        <v>41343.034</v>
      </c>
      <c r="FL53" s="335">
        <v>42774.521999999997</v>
      </c>
      <c r="FM53" s="337">
        <v>38523.504000000001</v>
      </c>
      <c r="FN53" s="339">
        <v>235222.57199999999</v>
      </c>
      <c r="FO53" s="341" t="s">
        <v>101</v>
      </c>
      <c r="FP53" s="343">
        <v>1384.528</v>
      </c>
      <c r="FQ53" s="345">
        <v>2167.3180000000002</v>
      </c>
      <c r="FR53" s="347">
        <v>0</v>
      </c>
      <c r="FS53" s="349">
        <v>2183.3710000000001</v>
      </c>
      <c r="FT53" s="351">
        <v>2127.056</v>
      </c>
      <c r="FU53" s="353">
        <v>1274.8009999999999</v>
      </c>
      <c r="FV53" s="355">
        <v>835.78300000000002</v>
      </c>
      <c r="FW53" s="357">
        <v>357.834</v>
      </c>
      <c r="FX53" s="359">
        <v>10330.691000000001</v>
      </c>
      <c r="FY53" s="361" t="s">
        <v>101</v>
      </c>
      <c r="FZ53" s="363">
        <v>9938.3250000000007</v>
      </c>
      <c r="GA53" s="365">
        <v>8079.73</v>
      </c>
      <c r="GB53" s="367">
        <v>0</v>
      </c>
      <c r="GC53" s="369">
        <v>8052.7240000000002</v>
      </c>
      <c r="GD53" s="371">
        <v>4396.259</v>
      </c>
      <c r="GE53" s="373">
        <v>2967.0880000000002</v>
      </c>
      <c r="GF53" s="375">
        <v>1498.575</v>
      </c>
      <c r="GG53" s="377">
        <v>593.83600000000001</v>
      </c>
      <c r="GH53" s="379">
        <v>35526.536999999997</v>
      </c>
      <c r="GI53" s="381" t="s">
        <v>101</v>
      </c>
      <c r="GJ53" s="383">
        <v>8002.4309999999996</v>
      </c>
      <c r="GK53" s="385">
        <v>9984.5059999999994</v>
      </c>
      <c r="GL53" s="387">
        <v>0</v>
      </c>
      <c r="GM53" s="389">
        <v>63257.578000000001</v>
      </c>
      <c r="GN53" s="391">
        <v>52240.851000000002</v>
      </c>
      <c r="GO53" s="393">
        <v>47139.025000000001</v>
      </c>
      <c r="GP53" s="395">
        <v>60749.118999999999</v>
      </c>
      <c r="GQ53" s="397">
        <v>33716.383000000002</v>
      </c>
      <c r="GR53" s="399">
        <v>275089.89299999998</v>
      </c>
      <c r="GS53" s="401" t="s">
        <v>101</v>
      </c>
      <c r="GT53" s="403">
        <v>17014.544999999998</v>
      </c>
      <c r="GU53" s="405">
        <v>22555.309000000001</v>
      </c>
      <c r="GV53" s="407">
        <v>0</v>
      </c>
      <c r="GW53" s="409">
        <v>155592.861</v>
      </c>
      <c r="GX53" s="411">
        <v>101052.10400000001</v>
      </c>
      <c r="GY53" s="413">
        <v>74435.288</v>
      </c>
      <c r="GZ53" s="415">
        <v>59654.074000000001</v>
      </c>
      <c r="HA53" s="417">
        <v>39039.917000000001</v>
      </c>
      <c r="HB53" s="419">
        <v>469344.098</v>
      </c>
    </row>
    <row r="54" spans="1:211" ht="14.25" customHeight="1" x14ac:dyDescent="0.15">
      <c r="A54" s="2" t="s">
        <v>102</v>
      </c>
      <c r="B54" s="4">
        <v>46833.582000000002</v>
      </c>
      <c r="C54" s="6">
        <v>119415.83199999999</v>
      </c>
      <c r="D54" s="8">
        <v>0</v>
      </c>
      <c r="E54" s="10">
        <v>876549.50600000005</v>
      </c>
      <c r="F54" s="12">
        <v>854674.12300000002</v>
      </c>
      <c r="G54" s="14">
        <v>869628.75300000003</v>
      </c>
      <c r="H54" s="16">
        <v>752432.076</v>
      </c>
      <c r="I54" s="18">
        <v>647079.24800000002</v>
      </c>
      <c r="J54" s="20">
        <v>4166613.12</v>
      </c>
      <c r="K54" s="22" t="s">
        <v>102</v>
      </c>
      <c r="L54" s="24">
        <v>3848.721</v>
      </c>
      <c r="M54" s="26">
        <v>11323.025</v>
      </c>
      <c r="N54" s="28">
        <v>0</v>
      </c>
      <c r="O54" s="30">
        <v>138062.29699999999</v>
      </c>
      <c r="P54" s="32">
        <v>160402.82</v>
      </c>
      <c r="Q54" s="34">
        <v>222095.54500000001</v>
      </c>
      <c r="R54" s="36">
        <v>239108.67199999999</v>
      </c>
      <c r="S54" s="38">
        <v>303383.59499999997</v>
      </c>
      <c r="T54" s="40">
        <v>1078224.675</v>
      </c>
      <c r="U54" s="42" t="s">
        <v>102</v>
      </c>
      <c r="V54" s="44">
        <v>0</v>
      </c>
      <c r="W54" s="46">
        <v>0</v>
      </c>
      <c r="X54" s="48">
        <v>0</v>
      </c>
      <c r="Y54" s="50">
        <v>103488.79300000001</v>
      </c>
      <c r="Z54" s="52">
        <v>126442.545</v>
      </c>
      <c r="AA54" s="54">
        <v>189204.008</v>
      </c>
      <c r="AB54" s="56">
        <v>201289.67199999999</v>
      </c>
      <c r="AC54" s="58">
        <v>248749.734</v>
      </c>
      <c r="AD54" s="60">
        <v>869174.75199999998</v>
      </c>
      <c r="AE54" s="62" t="s">
        <v>102</v>
      </c>
      <c r="AF54" s="64">
        <v>0</v>
      </c>
      <c r="AG54" s="66">
        <v>150.47999999999999</v>
      </c>
      <c r="AH54" s="68">
        <v>0</v>
      </c>
      <c r="AI54" s="70">
        <v>391.47300000000001</v>
      </c>
      <c r="AJ54" s="72">
        <v>1329.7360000000001</v>
      </c>
      <c r="AK54" s="74">
        <v>2226.5349999999999</v>
      </c>
      <c r="AL54" s="76">
        <v>4903.665</v>
      </c>
      <c r="AM54" s="78">
        <v>10043.505999999999</v>
      </c>
      <c r="AN54" s="80">
        <v>19045.395</v>
      </c>
      <c r="AO54" s="82" t="s">
        <v>102</v>
      </c>
      <c r="AP54" s="84">
        <v>2897.6779999999999</v>
      </c>
      <c r="AQ54" s="86">
        <v>7883.6350000000002</v>
      </c>
      <c r="AR54" s="88">
        <v>0</v>
      </c>
      <c r="AS54" s="90">
        <v>23852.392</v>
      </c>
      <c r="AT54" s="92">
        <v>21570.611000000001</v>
      </c>
      <c r="AU54" s="94">
        <v>18759.955000000002</v>
      </c>
      <c r="AV54" s="96">
        <v>20650.044000000002</v>
      </c>
      <c r="AW54" s="98">
        <v>29761.382000000001</v>
      </c>
      <c r="AX54" s="100">
        <v>125375.697</v>
      </c>
      <c r="AY54" s="102" t="s">
        <v>102</v>
      </c>
      <c r="AZ54" s="104">
        <v>585.84299999999996</v>
      </c>
      <c r="BA54" s="106">
        <v>2173.13</v>
      </c>
      <c r="BB54" s="108">
        <v>0</v>
      </c>
      <c r="BC54" s="110">
        <v>3275.5039999999999</v>
      </c>
      <c r="BD54" s="112">
        <v>4066.4639999999999</v>
      </c>
      <c r="BE54" s="114">
        <v>3176.2280000000001</v>
      </c>
      <c r="BF54" s="116">
        <v>3692.6210000000001</v>
      </c>
      <c r="BG54" s="118">
        <v>3717.6109999999999</v>
      </c>
      <c r="BH54" s="120">
        <v>20687.401000000002</v>
      </c>
      <c r="BI54" s="122" t="s">
        <v>102</v>
      </c>
      <c r="BJ54" s="124">
        <v>365.2</v>
      </c>
      <c r="BK54" s="126">
        <v>1115.78</v>
      </c>
      <c r="BL54" s="128">
        <v>0</v>
      </c>
      <c r="BM54" s="130">
        <v>7054.1350000000002</v>
      </c>
      <c r="BN54" s="132">
        <v>6993.4639999999999</v>
      </c>
      <c r="BO54" s="134">
        <v>8728.8189999999995</v>
      </c>
      <c r="BP54" s="136">
        <v>8572.67</v>
      </c>
      <c r="BQ54" s="138">
        <v>11111.361999999999</v>
      </c>
      <c r="BR54" s="140">
        <v>43941.43</v>
      </c>
      <c r="BS54" s="142" t="s">
        <v>102</v>
      </c>
      <c r="BT54" s="144">
        <v>16021.862999999999</v>
      </c>
      <c r="BU54" s="146">
        <v>49992.877</v>
      </c>
      <c r="BV54" s="148">
        <v>0</v>
      </c>
      <c r="BW54" s="150">
        <v>467514.35200000001</v>
      </c>
      <c r="BX54" s="152">
        <v>442290.80800000002</v>
      </c>
      <c r="BY54" s="154">
        <v>393389.67800000001</v>
      </c>
      <c r="BZ54" s="156">
        <v>298542.14600000001</v>
      </c>
      <c r="CA54" s="158">
        <v>189066.973</v>
      </c>
      <c r="CB54" s="160">
        <v>1856818.6969999999</v>
      </c>
      <c r="CC54" s="162" t="s">
        <v>102</v>
      </c>
      <c r="CD54" s="164">
        <v>0</v>
      </c>
      <c r="CE54" s="166">
        <v>0</v>
      </c>
      <c r="CF54" s="168">
        <v>0</v>
      </c>
      <c r="CG54" s="170">
        <v>356602.04100000003</v>
      </c>
      <c r="CH54" s="172">
        <v>341028.255</v>
      </c>
      <c r="CI54" s="174">
        <v>325254.36800000002</v>
      </c>
      <c r="CJ54" s="176">
        <v>261208.67</v>
      </c>
      <c r="CK54" s="178">
        <v>168884.83799999999</v>
      </c>
      <c r="CL54" s="180">
        <v>1452978.172</v>
      </c>
      <c r="CM54" s="182" t="s">
        <v>102</v>
      </c>
      <c r="CN54" s="184">
        <v>16021.862999999999</v>
      </c>
      <c r="CO54" s="186">
        <v>49992.877</v>
      </c>
      <c r="CP54" s="188">
        <v>0</v>
      </c>
      <c r="CQ54" s="190">
        <v>110912.311</v>
      </c>
      <c r="CR54" s="192">
        <v>101262.553</v>
      </c>
      <c r="CS54" s="194">
        <v>68135.31</v>
      </c>
      <c r="CT54" s="196">
        <v>37333.476000000002</v>
      </c>
      <c r="CU54" s="198">
        <v>20182.134999999998</v>
      </c>
      <c r="CV54" s="200">
        <v>403840.52500000002</v>
      </c>
      <c r="CW54" s="202" t="s">
        <v>102</v>
      </c>
      <c r="CX54" s="204">
        <v>330.69600000000003</v>
      </c>
      <c r="CY54" s="206">
        <v>2807.761</v>
      </c>
      <c r="CZ54" s="208">
        <v>0</v>
      </c>
      <c r="DA54" s="210">
        <v>33848.995999999999</v>
      </c>
      <c r="DB54" s="212">
        <v>41550.904999999999</v>
      </c>
      <c r="DC54" s="214">
        <v>55270.726999999999</v>
      </c>
      <c r="DD54" s="216">
        <v>45774.341999999997</v>
      </c>
      <c r="DE54" s="218">
        <v>26653.013999999999</v>
      </c>
      <c r="DF54" s="220">
        <v>206236.44099999999</v>
      </c>
      <c r="DG54" s="222" t="s">
        <v>102</v>
      </c>
      <c r="DH54" s="224">
        <v>284.76</v>
      </c>
      <c r="DI54" s="226">
        <v>2506.4859999999999</v>
      </c>
      <c r="DJ54" s="228">
        <v>0</v>
      </c>
      <c r="DK54" s="230">
        <v>29032.491000000002</v>
      </c>
      <c r="DL54" s="232">
        <v>36147.557999999997</v>
      </c>
      <c r="DM54" s="234">
        <v>47858.110999999997</v>
      </c>
      <c r="DN54" s="236">
        <v>41344.095999999998</v>
      </c>
      <c r="DO54" s="238">
        <v>22552.502</v>
      </c>
      <c r="DP54" s="240">
        <v>179726.00399999999</v>
      </c>
      <c r="DQ54" s="242" t="s">
        <v>102</v>
      </c>
      <c r="DR54" s="244">
        <v>45.936</v>
      </c>
      <c r="DS54" s="246">
        <v>301.27499999999998</v>
      </c>
      <c r="DT54" s="248">
        <v>0</v>
      </c>
      <c r="DU54" s="250">
        <v>4759.5439999999999</v>
      </c>
      <c r="DV54" s="252">
        <v>5403.3469999999998</v>
      </c>
      <c r="DW54" s="254">
        <v>7300.7460000000001</v>
      </c>
      <c r="DX54" s="256">
        <v>4430.2460000000001</v>
      </c>
      <c r="DY54" s="258">
        <v>4100.5119999999997</v>
      </c>
      <c r="DZ54" s="260">
        <v>26341.606</v>
      </c>
      <c r="EA54" s="262" t="s">
        <v>102</v>
      </c>
      <c r="EB54" s="264">
        <v>0</v>
      </c>
      <c r="EC54" s="266">
        <v>0</v>
      </c>
      <c r="ED54" s="268">
        <v>0</v>
      </c>
      <c r="EE54" s="270">
        <v>20.231999999999999</v>
      </c>
      <c r="EF54" s="272">
        <v>0</v>
      </c>
      <c r="EG54" s="274">
        <v>111.87</v>
      </c>
      <c r="EH54" s="276">
        <v>0</v>
      </c>
      <c r="EI54" s="278">
        <v>0</v>
      </c>
      <c r="EJ54" s="280">
        <v>132.102</v>
      </c>
      <c r="EK54" s="282" t="s">
        <v>102</v>
      </c>
      <c r="EL54" s="284">
        <v>0</v>
      </c>
      <c r="EM54" s="286">
        <v>0</v>
      </c>
      <c r="EN54" s="288">
        <v>0</v>
      </c>
      <c r="EO54" s="290">
        <v>36.728999999999999</v>
      </c>
      <c r="EP54" s="292">
        <v>0</v>
      </c>
      <c r="EQ54" s="294">
        <v>0</v>
      </c>
      <c r="ER54" s="296">
        <v>0</v>
      </c>
      <c r="ES54" s="298">
        <v>0</v>
      </c>
      <c r="ET54" s="300">
        <v>36.728999999999999</v>
      </c>
      <c r="EU54" s="302" t="s">
        <v>102</v>
      </c>
      <c r="EV54" s="304">
        <v>12689.665000000001</v>
      </c>
      <c r="EW54" s="306">
        <v>22214.198</v>
      </c>
      <c r="EX54" s="308">
        <v>0</v>
      </c>
      <c r="EY54" s="310">
        <v>33217.858</v>
      </c>
      <c r="EZ54" s="312">
        <v>58841.006999999998</v>
      </c>
      <c r="FA54" s="314">
        <v>54759.83</v>
      </c>
      <c r="FB54" s="316">
        <v>48338.794999999998</v>
      </c>
      <c r="FC54" s="318">
        <v>40610.347999999998</v>
      </c>
      <c r="FD54" s="320">
        <v>270671.701</v>
      </c>
      <c r="FE54" s="322" t="s">
        <v>102</v>
      </c>
      <c r="FF54" s="324">
        <v>6322.4179999999997</v>
      </c>
      <c r="FG54" s="326">
        <v>14839.633</v>
      </c>
      <c r="FH54" s="328">
        <v>0</v>
      </c>
      <c r="FI54" s="330">
        <v>24798.539000000001</v>
      </c>
      <c r="FJ54" s="332">
        <v>52916.366999999998</v>
      </c>
      <c r="FK54" s="334">
        <v>51669.665000000001</v>
      </c>
      <c r="FL54" s="336">
        <v>46661.527999999998</v>
      </c>
      <c r="FM54" s="338">
        <v>40222.724000000002</v>
      </c>
      <c r="FN54" s="340">
        <v>237430.87400000001</v>
      </c>
      <c r="FO54" s="342" t="s">
        <v>102</v>
      </c>
      <c r="FP54" s="344">
        <v>1376.442</v>
      </c>
      <c r="FQ54" s="346">
        <v>1264.095</v>
      </c>
      <c r="FR54" s="348">
        <v>0</v>
      </c>
      <c r="FS54" s="350">
        <v>2270.8359999999998</v>
      </c>
      <c r="FT54" s="352">
        <v>1975.104</v>
      </c>
      <c r="FU54" s="354">
        <v>1119.32</v>
      </c>
      <c r="FV54" s="356">
        <v>682.69799999999998</v>
      </c>
      <c r="FW54" s="358">
        <v>273.774</v>
      </c>
      <c r="FX54" s="360">
        <v>8962.2690000000002</v>
      </c>
      <c r="FY54" s="362" t="s">
        <v>102</v>
      </c>
      <c r="FZ54" s="364">
        <v>4990.8050000000003</v>
      </c>
      <c r="GA54" s="366">
        <v>6110.47</v>
      </c>
      <c r="GB54" s="368">
        <v>0</v>
      </c>
      <c r="GC54" s="370">
        <v>6148.4830000000002</v>
      </c>
      <c r="GD54" s="372">
        <v>3949.5360000000001</v>
      </c>
      <c r="GE54" s="374">
        <v>1970.845</v>
      </c>
      <c r="GF54" s="376">
        <v>994.56899999999996</v>
      </c>
      <c r="GG54" s="378">
        <v>113.85</v>
      </c>
      <c r="GH54" s="380">
        <v>24278.558000000001</v>
      </c>
      <c r="GI54" s="382" t="s">
        <v>102</v>
      </c>
      <c r="GJ54" s="384">
        <v>5368.47</v>
      </c>
      <c r="GK54" s="386">
        <v>17995.661</v>
      </c>
      <c r="GL54" s="388">
        <v>0</v>
      </c>
      <c r="GM54" s="390">
        <v>83284.448000000004</v>
      </c>
      <c r="GN54" s="392">
        <v>64230.724000000002</v>
      </c>
      <c r="GO54" s="394">
        <v>70933.921000000002</v>
      </c>
      <c r="GP54" s="396">
        <v>71627.489000000001</v>
      </c>
      <c r="GQ54" s="398">
        <v>53171.972000000002</v>
      </c>
      <c r="GR54" s="400">
        <v>366612.685</v>
      </c>
      <c r="GS54" s="402" t="s">
        <v>102</v>
      </c>
      <c r="GT54" s="404">
        <v>8574.1669999999995</v>
      </c>
      <c r="GU54" s="406">
        <v>15082.31</v>
      </c>
      <c r="GV54" s="408">
        <v>0</v>
      </c>
      <c r="GW54" s="410">
        <v>120621.55499999999</v>
      </c>
      <c r="GX54" s="412">
        <v>87357.858999999997</v>
      </c>
      <c r="GY54" s="414">
        <v>73179.051999999996</v>
      </c>
      <c r="GZ54" s="416">
        <v>49040.631999999998</v>
      </c>
      <c r="HA54" s="418">
        <v>34193.345999999998</v>
      </c>
      <c r="HB54" s="420">
        <v>388048.92099999997</v>
      </c>
    </row>
    <row r="55" spans="1:211" ht="14.25" customHeight="1" x14ac:dyDescent="0.15">
      <c r="A55" s="1" t="s">
        <v>103</v>
      </c>
      <c r="B55" s="3">
        <v>123396.588</v>
      </c>
      <c r="C55" s="5">
        <v>258577.44899999999</v>
      </c>
      <c r="D55" s="7">
        <v>0</v>
      </c>
      <c r="E55" s="9">
        <v>1200864.4339999999</v>
      </c>
      <c r="F55" s="11">
        <v>1070450.6070000001</v>
      </c>
      <c r="G55" s="13">
        <v>909989.81599999999</v>
      </c>
      <c r="H55" s="15">
        <v>754481.93099999998</v>
      </c>
      <c r="I55" s="17">
        <v>533817.90700000001</v>
      </c>
      <c r="J55" s="19">
        <v>4851578.7319999998</v>
      </c>
      <c r="K55" s="21" t="s">
        <v>103</v>
      </c>
      <c r="L55" s="23">
        <v>10702.713</v>
      </c>
      <c r="M55" s="25">
        <v>28162.664000000001</v>
      </c>
      <c r="N55" s="27">
        <v>0</v>
      </c>
      <c r="O55" s="29">
        <v>204688.897</v>
      </c>
      <c r="P55" s="31">
        <v>192019.035</v>
      </c>
      <c r="Q55" s="33">
        <v>174681.70199999999</v>
      </c>
      <c r="R55" s="35">
        <v>179996.52100000001</v>
      </c>
      <c r="S55" s="37">
        <v>186849.777</v>
      </c>
      <c r="T55" s="39">
        <v>977101.30900000001</v>
      </c>
      <c r="U55" s="41" t="s">
        <v>103</v>
      </c>
      <c r="V55" s="43">
        <v>0</v>
      </c>
      <c r="W55" s="45">
        <v>0</v>
      </c>
      <c r="X55" s="47">
        <v>0</v>
      </c>
      <c r="Y55" s="49">
        <v>119932.72900000001</v>
      </c>
      <c r="Z55" s="51">
        <v>113342.9</v>
      </c>
      <c r="AA55" s="53">
        <v>108681.022</v>
      </c>
      <c r="AB55" s="55">
        <v>108787.44</v>
      </c>
      <c r="AC55" s="57">
        <v>104949.439</v>
      </c>
      <c r="AD55" s="59">
        <v>555693.53</v>
      </c>
      <c r="AE55" s="61" t="s">
        <v>103</v>
      </c>
      <c r="AF55" s="63">
        <v>0</v>
      </c>
      <c r="AG55" s="65">
        <v>42.975000000000001</v>
      </c>
      <c r="AH55" s="67">
        <v>0</v>
      </c>
      <c r="AI55" s="69">
        <v>529.55100000000004</v>
      </c>
      <c r="AJ55" s="71">
        <v>839.7</v>
      </c>
      <c r="AK55" s="73">
        <v>2113.7820000000002</v>
      </c>
      <c r="AL55" s="75">
        <v>6924.5709999999999</v>
      </c>
      <c r="AM55" s="77">
        <v>14706.013999999999</v>
      </c>
      <c r="AN55" s="79">
        <v>25156.593000000001</v>
      </c>
      <c r="AO55" s="81" t="s">
        <v>103</v>
      </c>
      <c r="AP55" s="83">
        <v>7115.14</v>
      </c>
      <c r="AQ55" s="85">
        <v>17001.776999999998</v>
      </c>
      <c r="AR55" s="87">
        <v>0</v>
      </c>
      <c r="AS55" s="89">
        <v>47298.644999999997</v>
      </c>
      <c r="AT55" s="91">
        <v>42338.805</v>
      </c>
      <c r="AU55" s="93">
        <v>30724.501</v>
      </c>
      <c r="AV55" s="95">
        <v>31968.830999999998</v>
      </c>
      <c r="AW55" s="97">
        <v>39213.389000000003</v>
      </c>
      <c r="AX55" s="99">
        <v>215661.08799999999</v>
      </c>
      <c r="AY55" s="101" t="s">
        <v>103</v>
      </c>
      <c r="AZ55" s="103">
        <v>1848.8119999999999</v>
      </c>
      <c r="BA55" s="105">
        <v>7293.1710000000003</v>
      </c>
      <c r="BB55" s="107">
        <v>0</v>
      </c>
      <c r="BC55" s="109">
        <v>19367.392</v>
      </c>
      <c r="BD55" s="111">
        <v>18093.592000000001</v>
      </c>
      <c r="BE55" s="113">
        <v>16858.491000000002</v>
      </c>
      <c r="BF55" s="115">
        <v>14452.203</v>
      </c>
      <c r="BG55" s="117">
        <v>12848.036</v>
      </c>
      <c r="BH55" s="119">
        <v>90761.697</v>
      </c>
      <c r="BI55" s="121" t="s">
        <v>103</v>
      </c>
      <c r="BJ55" s="123">
        <v>1738.761</v>
      </c>
      <c r="BK55" s="125">
        <v>3824.741</v>
      </c>
      <c r="BL55" s="127">
        <v>0</v>
      </c>
      <c r="BM55" s="129">
        <v>17560.580000000002</v>
      </c>
      <c r="BN55" s="131">
        <v>17404.038</v>
      </c>
      <c r="BO55" s="133">
        <v>16303.906000000001</v>
      </c>
      <c r="BP55" s="135">
        <v>17863.475999999999</v>
      </c>
      <c r="BQ55" s="137">
        <v>15132.898999999999</v>
      </c>
      <c r="BR55" s="139">
        <v>89828.400999999998</v>
      </c>
      <c r="BS55" s="141" t="s">
        <v>103</v>
      </c>
      <c r="BT55" s="143">
        <v>53236.76</v>
      </c>
      <c r="BU55" s="145">
        <v>140017.579</v>
      </c>
      <c r="BV55" s="147">
        <v>0</v>
      </c>
      <c r="BW55" s="149">
        <v>624345.48</v>
      </c>
      <c r="BX55" s="151">
        <v>520323.66399999999</v>
      </c>
      <c r="BY55" s="153">
        <v>385050.25900000002</v>
      </c>
      <c r="BZ55" s="155">
        <v>269531.641</v>
      </c>
      <c r="CA55" s="157">
        <v>149904.59599999999</v>
      </c>
      <c r="CB55" s="159">
        <v>2142409.9789999998</v>
      </c>
      <c r="CC55" s="161" t="s">
        <v>103</v>
      </c>
      <c r="CD55" s="163">
        <v>0</v>
      </c>
      <c r="CE55" s="165">
        <v>0</v>
      </c>
      <c r="CF55" s="167">
        <v>0</v>
      </c>
      <c r="CG55" s="169">
        <v>336080.34499999997</v>
      </c>
      <c r="CH55" s="171">
        <v>285360.19</v>
      </c>
      <c r="CI55" s="173">
        <v>218359.12299999999</v>
      </c>
      <c r="CJ55" s="175">
        <v>172018.89600000001</v>
      </c>
      <c r="CK55" s="177">
        <v>96638.702999999994</v>
      </c>
      <c r="CL55" s="179">
        <v>1108457.257</v>
      </c>
      <c r="CM55" s="181" t="s">
        <v>103</v>
      </c>
      <c r="CN55" s="183">
        <v>53236.76</v>
      </c>
      <c r="CO55" s="185">
        <v>140017.579</v>
      </c>
      <c r="CP55" s="187">
        <v>0</v>
      </c>
      <c r="CQ55" s="189">
        <v>288265.13500000001</v>
      </c>
      <c r="CR55" s="191">
        <v>234963.47399999999</v>
      </c>
      <c r="CS55" s="193">
        <v>166691.136</v>
      </c>
      <c r="CT55" s="195">
        <v>97512.744999999995</v>
      </c>
      <c r="CU55" s="197">
        <v>53265.892999999996</v>
      </c>
      <c r="CV55" s="199">
        <v>1033952.722</v>
      </c>
      <c r="CW55" s="201" t="s">
        <v>103</v>
      </c>
      <c r="CX55" s="203">
        <v>1038.777</v>
      </c>
      <c r="CY55" s="205">
        <v>4406.5320000000002</v>
      </c>
      <c r="CZ55" s="207">
        <v>0</v>
      </c>
      <c r="DA55" s="209">
        <v>54782.843000000001</v>
      </c>
      <c r="DB55" s="211">
        <v>82082.441000000006</v>
      </c>
      <c r="DC55" s="213">
        <v>107835.311</v>
      </c>
      <c r="DD55" s="215">
        <v>89445.407000000007</v>
      </c>
      <c r="DE55" s="217">
        <v>59371.360999999997</v>
      </c>
      <c r="DF55" s="219">
        <v>398962.67200000002</v>
      </c>
      <c r="DG55" s="221" t="s">
        <v>103</v>
      </c>
      <c r="DH55" s="223">
        <v>940.35299999999995</v>
      </c>
      <c r="DI55" s="225">
        <v>3856.3649999999998</v>
      </c>
      <c r="DJ55" s="227">
        <v>0</v>
      </c>
      <c r="DK55" s="229">
        <v>43469.673000000003</v>
      </c>
      <c r="DL55" s="231">
        <v>68717.933000000005</v>
      </c>
      <c r="DM55" s="233">
        <v>87663.972999999998</v>
      </c>
      <c r="DN55" s="235">
        <v>72429.728000000003</v>
      </c>
      <c r="DO55" s="237">
        <v>45214.303999999996</v>
      </c>
      <c r="DP55" s="239">
        <v>322292.32900000003</v>
      </c>
      <c r="DQ55" s="241" t="s">
        <v>103</v>
      </c>
      <c r="DR55" s="243">
        <v>55.286999999999999</v>
      </c>
      <c r="DS55" s="245">
        <v>550.16700000000003</v>
      </c>
      <c r="DT55" s="247">
        <v>0</v>
      </c>
      <c r="DU55" s="249">
        <v>11003.353999999999</v>
      </c>
      <c r="DV55" s="251">
        <v>13227.285</v>
      </c>
      <c r="DW55" s="253">
        <v>20080.141</v>
      </c>
      <c r="DX55" s="255">
        <v>16982.567999999999</v>
      </c>
      <c r="DY55" s="257">
        <v>13985.686</v>
      </c>
      <c r="DZ55" s="259">
        <v>75884.487999999998</v>
      </c>
      <c r="EA55" s="261" t="s">
        <v>103</v>
      </c>
      <c r="EB55" s="263">
        <v>43.137</v>
      </c>
      <c r="EC55" s="265">
        <v>0</v>
      </c>
      <c r="ED55" s="267">
        <v>0</v>
      </c>
      <c r="EE55" s="269">
        <v>295.911</v>
      </c>
      <c r="EF55" s="271">
        <v>66.320999999999998</v>
      </c>
      <c r="EG55" s="273">
        <v>0</v>
      </c>
      <c r="EH55" s="275">
        <v>33.110999999999997</v>
      </c>
      <c r="EI55" s="277">
        <v>122.024</v>
      </c>
      <c r="EJ55" s="279">
        <v>560.50400000000002</v>
      </c>
      <c r="EK55" s="281" t="s">
        <v>103</v>
      </c>
      <c r="EL55" s="283">
        <v>0</v>
      </c>
      <c r="EM55" s="285">
        <v>0</v>
      </c>
      <c r="EN55" s="287">
        <v>0</v>
      </c>
      <c r="EO55" s="289">
        <v>13.904999999999999</v>
      </c>
      <c r="EP55" s="291">
        <v>70.902000000000001</v>
      </c>
      <c r="EQ55" s="293">
        <v>91.197000000000003</v>
      </c>
      <c r="ER55" s="295">
        <v>0</v>
      </c>
      <c r="ES55" s="297">
        <v>49.347000000000001</v>
      </c>
      <c r="ET55" s="299">
        <v>225.351</v>
      </c>
      <c r="EU55" s="301" t="s">
        <v>103</v>
      </c>
      <c r="EV55" s="303">
        <v>31981.685000000001</v>
      </c>
      <c r="EW55" s="305">
        <v>45479.118999999999</v>
      </c>
      <c r="EX55" s="307">
        <v>0</v>
      </c>
      <c r="EY55" s="309">
        <v>66314.047999999995</v>
      </c>
      <c r="EZ55" s="311">
        <v>88783.956999999995</v>
      </c>
      <c r="FA55" s="313">
        <v>78389.858999999997</v>
      </c>
      <c r="FB55" s="315">
        <v>72250.914000000004</v>
      </c>
      <c r="FC55" s="317">
        <v>51787.584999999999</v>
      </c>
      <c r="FD55" s="319">
        <v>434987.16700000002</v>
      </c>
      <c r="FE55" s="321" t="s">
        <v>103</v>
      </c>
      <c r="FF55" s="323">
        <v>16954.155999999999</v>
      </c>
      <c r="FG55" s="325">
        <v>33231.017</v>
      </c>
      <c r="FH55" s="327">
        <v>0</v>
      </c>
      <c r="FI55" s="329">
        <v>48564.512000000002</v>
      </c>
      <c r="FJ55" s="331">
        <v>79124.585999999996</v>
      </c>
      <c r="FK55" s="333">
        <v>70926.995999999999</v>
      </c>
      <c r="FL55" s="335">
        <v>66983.323999999993</v>
      </c>
      <c r="FM55" s="337">
        <v>50597.004000000001</v>
      </c>
      <c r="FN55" s="339">
        <v>366381.59499999997</v>
      </c>
      <c r="FO55" s="341" t="s">
        <v>103</v>
      </c>
      <c r="FP55" s="343">
        <v>2818.011</v>
      </c>
      <c r="FQ55" s="345">
        <v>2543.5300000000002</v>
      </c>
      <c r="FR55" s="347">
        <v>0</v>
      </c>
      <c r="FS55" s="349">
        <v>4106.6670000000004</v>
      </c>
      <c r="FT55" s="351">
        <v>3081.826</v>
      </c>
      <c r="FU55" s="353">
        <v>2206.165</v>
      </c>
      <c r="FV55" s="355">
        <v>1483.857</v>
      </c>
      <c r="FW55" s="357">
        <v>504.77199999999999</v>
      </c>
      <c r="FX55" s="359">
        <v>16744.828000000001</v>
      </c>
      <c r="FY55" s="361" t="s">
        <v>103</v>
      </c>
      <c r="FZ55" s="363">
        <v>12209.518</v>
      </c>
      <c r="GA55" s="365">
        <v>9704.5720000000001</v>
      </c>
      <c r="GB55" s="367">
        <v>0</v>
      </c>
      <c r="GC55" s="369">
        <v>13642.869000000001</v>
      </c>
      <c r="GD55" s="371">
        <v>6577.5450000000001</v>
      </c>
      <c r="GE55" s="373">
        <v>5256.6980000000003</v>
      </c>
      <c r="GF55" s="375">
        <v>3783.7330000000002</v>
      </c>
      <c r="GG55" s="377">
        <v>685.80899999999997</v>
      </c>
      <c r="GH55" s="379">
        <v>51860.743999999999</v>
      </c>
      <c r="GI55" s="381" t="s">
        <v>103</v>
      </c>
      <c r="GJ55" s="383">
        <v>4975.5659999999998</v>
      </c>
      <c r="GK55" s="385">
        <v>8913.7340000000004</v>
      </c>
      <c r="GL55" s="387">
        <v>0</v>
      </c>
      <c r="GM55" s="389">
        <v>57555.531000000003</v>
      </c>
      <c r="GN55" s="391">
        <v>56530.627999999997</v>
      </c>
      <c r="GO55" s="393">
        <v>65587.903999999995</v>
      </c>
      <c r="GP55" s="395">
        <v>77223.551000000007</v>
      </c>
      <c r="GQ55" s="397">
        <v>46861.561000000002</v>
      </c>
      <c r="GR55" s="399">
        <v>317648.47499999998</v>
      </c>
      <c r="GS55" s="401" t="s">
        <v>103</v>
      </c>
      <c r="GT55" s="403">
        <v>21461.087</v>
      </c>
      <c r="GU55" s="405">
        <v>31597.821</v>
      </c>
      <c r="GV55" s="407">
        <v>0</v>
      </c>
      <c r="GW55" s="409">
        <v>193177.63500000001</v>
      </c>
      <c r="GX55" s="411">
        <v>130710.882</v>
      </c>
      <c r="GY55" s="413">
        <v>98444.781000000003</v>
      </c>
      <c r="GZ55" s="415">
        <v>66033.896999999997</v>
      </c>
      <c r="HA55" s="417">
        <v>39043.027000000002</v>
      </c>
      <c r="HB55" s="419">
        <v>580469.13</v>
      </c>
    </row>
    <row r="56" spans="1:211" ht="14.25" customHeight="1" x14ac:dyDescent="0.15">
      <c r="A56" s="1" t="s">
        <v>104</v>
      </c>
      <c r="B56" s="3">
        <v>39283.178</v>
      </c>
      <c r="C56" s="5">
        <v>127744.698</v>
      </c>
      <c r="D56" s="7">
        <v>0</v>
      </c>
      <c r="E56" s="9">
        <v>687861.08</v>
      </c>
      <c r="F56" s="11">
        <v>949300.44900000002</v>
      </c>
      <c r="G56" s="13">
        <v>1064760.24</v>
      </c>
      <c r="H56" s="15">
        <v>1150424.4550000001</v>
      </c>
      <c r="I56" s="17">
        <v>690433.429</v>
      </c>
      <c r="J56" s="19">
        <v>4709807.5290000001</v>
      </c>
      <c r="K56" s="21" t="s">
        <v>104</v>
      </c>
      <c r="L56" s="23">
        <v>3646.02</v>
      </c>
      <c r="M56" s="25">
        <v>12973.484</v>
      </c>
      <c r="N56" s="27">
        <v>0</v>
      </c>
      <c r="O56" s="29">
        <v>67824.793000000005</v>
      </c>
      <c r="P56" s="31">
        <v>85877.542000000001</v>
      </c>
      <c r="Q56" s="33">
        <v>102647.567</v>
      </c>
      <c r="R56" s="35">
        <v>167139.823</v>
      </c>
      <c r="S56" s="37">
        <v>153920.394</v>
      </c>
      <c r="T56" s="39">
        <v>594029.62300000002</v>
      </c>
      <c r="U56" s="41" t="s">
        <v>104</v>
      </c>
      <c r="V56" s="43">
        <v>0</v>
      </c>
      <c r="W56" s="45">
        <v>0</v>
      </c>
      <c r="X56" s="47">
        <v>0</v>
      </c>
      <c r="Y56" s="49">
        <v>50056.881000000001</v>
      </c>
      <c r="Z56" s="51">
        <v>63132.667000000001</v>
      </c>
      <c r="AA56" s="53">
        <v>80575.532000000007</v>
      </c>
      <c r="AB56" s="55">
        <v>125079.961</v>
      </c>
      <c r="AC56" s="57">
        <v>110224.959</v>
      </c>
      <c r="AD56" s="59">
        <v>429070</v>
      </c>
      <c r="AE56" s="61" t="s">
        <v>104</v>
      </c>
      <c r="AF56" s="63">
        <v>0</v>
      </c>
      <c r="AG56" s="65">
        <v>0</v>
      </c>
      <c r="AH56" s="67">
        <v>0</v>
      </c>
      <c r="AI56" s="69">
        <v>35.883000000000003</v>
      </c>
      <c r="AJ56" s="71">
        <v>193.74299999999999</v>
      </c>
      <c r="AK56" s="73">
        <v>516.447</v>
      </c>
      <c r="AL56" s="75">
        <v>3382.297</v>
      </c>
      <c r="AM56" s="77">
        <v>5743.7129999999997</v>
      </c>
      <c r="AN56" s="79">
        <v>9872.0830000000005</v>
      </c>
      <c r="AO56" s="81" t="s">
        <v>104</v>
      </c>
      <c r="AP56" s="83">
        <v>2626.415</v>
      </c>
      <c r="AQ56" s="85">
        <v>7645.2169999999996</v>
      </c>
      <c r="AR56" s="87">
        <v>0</v>
      </c>
      <c r="AS56" s="89">
        <v>12687.791999999999</v>
      </c>
      <c r="AT56" s="91">
        <v>13106.475</v>
      </c>
      <c r="AU56" s="93">
        <v>10589.373</v>
      </c>
      <c r="AV56" s="95">
        <v>23939.202000000001</v>
      </c>
      <c r="AW56" s="97">
        <v>25135.428</v>
      </c>
      <c r="AX56" s="99">
        <v>95729.902000000002</v>
      </c>
      <c r="AY56" s="101" t="s">
        <v>104</v>
      </c>
      <c r="AZ56" s="103">
        <v>898.66899999999998</v>
      </c>
      <c r="BA56" s="105">
        <v>4906.0559999999996</v>
      </c>
      <c r="BB56" s="107">
        <v>0</v>
      </c>
      <c r="BC56" s="109">
        <v>3035.4279999999999</v>
      </c>
      <c r="BD56" s="111">
        <v>5921.9579999999996</v>
      </c>
      <c r="BE56" s="113">
        <v>5794.2420000000002</v>
      </c>
      <c r="BF56" s="115">
        <v>5668.6030000000001</v>
      </c>
      <c r="BG56" s="117">
        <v>5661.2669999999998</v>
      </c>
      <c r="BH56" s="119">
        <v>31886.223000000002</v>
      </c>
      <c r="BI56" s="121" t="s">
        <v>104</v>
      </c>
      <c r="BJ56" s="123">
        <v>120.93600000000001</v>
      </c>
      <c r="BK56" s="125">
        <v>422.21100000000001</v>
      </c>
      <c r="BL56" s="127">
        <v>0</v>
      </c>
      <c r="BM56" s="129">
        <v>2008.809</v>
      </c>
      <c r="BN56" s="131">
        <v>3522.6990000000001</v>
      </c>
      <c r="BO56" s="133">
        <v>5171.973</v>
      </c>
      <c r="BP56" s="135">
        <v>9069.76</v>
      </c>
      <c r="BQ56" s="137">
        <v>7155.027</v>
      </c>
      <c r="BR56" s="139">
        <v>27471.415000000001</v>
      </c>
      <c r="BS56" s="141" t="s">
        <v>104</v>
      </c>
      <c r="BT56" s="143">
        <v>15199.262000000001</v>
      </c>
      <c r="BU56" s="145">
        <v>60545.618999999999</v>
      </c>
      <c r="BV56" s="147">
        <v>0</v>
      </c>
      <c r="BW56" s="149">
        <v>467998.12599999999</v>
      </c>
      <c r="BX56" s="151">
        <v>655589.95799999998</v>
      </c>
      <c r="BY56" s="153">
        <v>718251.89099999995</v>
      </c>
      <c r="BZ56" s="155">
        <v>723225.50800000003</v>
      </c>
      <c r="CA56" s="157">
        <v>388265.984</v>
      </c>
      <c r="CB56" s="159">
        <v>3029076.3480000002</v>
      </c>
      <c r="CC56" s="161" t="s">
        <v>104</v>
      </c>
      <c r="CD56" s="163">
        <v>9.8369999999999997</v>
      </c>
      <c r="CE56" s="165">
        <v>0</v>
      </c>
      <c r="CF56" s="167">
        <v>0</v>
      </c>
      <c r="CG56" s="169">
        <v>362723.06400000001</v>
      </c>
      <c r="CH56" s="171">
        <v>510775.652</v>
      </c>
      <c r="CI56" s="173">
        <v>591905.12199999997</v>
      </c>
      <c r="CJ56" s="175">
        <v>613716.26300000004</v>
      </c>
      <c r="CK56" s="177">
        <v>339826.761</v>
      </c>
      <c r="CL56" s="179">
        <v>2418956.699</v>
      </c>
      <c r="CM56" s="181" t="s">
        <v>104</v>
      </c>
      <c r="CN56" s="183">
        <v>15189.424999999999</v>
      </c>
      <c r="CO56" s="185">
        <v>60545.618999999999</v>
      </c>
      <c r="CP56" s="187">
        <v>0</v>
      </c>
      <c r="CQ56" s="189">
        <v>105275.06200000001</v>
      </c>
      <c r="CR56" s="191">
        <v>144814.30600000001</v>
      </c>
      <c r="CS56" s="193">
        <v>126346.769</v>
      </c>
      <c r="CT56" s="195">
        <v>109509.245</v>
      </c>
      <c r="CU56" s="197">
        <v>48439.222999999998</v>
      </c>
      <c r="CV56" s="199">
        <v>610119.64899999998</v>
      </c>
      <c r="CW56" s="201" t="s">
        <v>104</v>
      </c>
      <c r="CX56" s="203">
        <v>153.03800000000001</v>
      </c>
      <c r="CY56" s="205">
        <v>1825.586</v>
      </c>
      <c r="CZ56" s="207">
        <v>0</v>
      </c>
      <c r="DA56" s="209">
        <v>13851.710999999999</v>
      </c>
      <c r="DB56" s="211">
        <v>25570.001</v>
      </c>
      <c r="DC56" s="213">
        <v>45562.499000000003</v>
      </c>
      <c r="DD56" s="215">
        <v>43354.686999999998</v>
      </c>
      <c r="DE56" s="217">
        <v>24421.407999999999</v>
      </c>
      <c r="DF56" s="219">
        <v>154738.93</v>
      </c>
      <c r="DG56" s="221" t="s">
        <v>104</v>
      </c>
      <c r="DH56" s="223">
        <v>136.37899999999999</v>
      </c>
      <c r="DI56" s="225">
        <v>1504.3309999999999</v>
      </c>
      <c r="DJ56" s="227">
        <v>0</v>
      </c>
      <c r="DK56" s="229">
        <v>11655.546</v>
      </c>
      <c r="DL56" s="231">
        <v>20119.400000000001</v>
      </c>
      <c r="DM56" s="233">
        <v>35094.199000000001</v>
      </c>
      <c r="DN56" s="235">
        <v>35518.334000000003</v>
      </c>
      <c r="DO56" s="237">
        <v>17035.981</v>
      </c>
      <c r="DP56" s="239">
        <v>121064.17</v>
      </c>
      <c r="DQ56" s="241" t="s">
        <v>104</v>
      </c>
      <c r="DR56" s="243">
        <v>16.658999999999999</v>
      </c>
      <c r="DS56" s="245">
        <v>321.255</v>
      </c>
      <c r="DT56" s="247">
        <v>0</v>
      </c>
      <c r="DU56" s="249">
        <v>2196.165</v>
      </c>
      <c r="DV56" s="251">
        <v>5450.6009999999997</v>
      </c>
      <c r="DW56" s="253">
        <v>10468.299999999999</v>
      </c>
      <c r="DX56" s="255">
        <v>7836.3530000000001</v>
      </c>
      <c r="DY56" s="257">
        <v>7385.4269999999997</v>
      </c>
      <c r="DZ56" s="259">
        <v>33674.76</v>
      </c>
      <c r="EA56" s="261" t="s">
        <v>104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104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104</v>
      </c>
      <c r="EV56" s="303">
        <v>10931.798000000001</v>
      </c>
      <c r="EW56" s="305">
        <v>29203.360000000001</v>
      </c>
      <c r="EX56" s="307">
        <v>0</v>
      </c>
      <c r="EY56" s="309">
        <v>17162.016</v>
      </c>
      <c r="EZ56" s="311">
        <v>41692.105000000003</v>
      </c>
      <c r="FA56" s="313">
        <v>47365.000999999997</v>
      </c>
      <c r="FB56" s="315">
        <v>60245.21</v>
      </c>
      <c r="FC56" s="317">
        <v>44004.1</v>
      </c>
      <c r="FD56" s="319">
        <v>250603.59</v>
      </c>
      <c r="FE56" s="321" t="s">
        <v>104</v>
      </c>
      <c r="FF56" s="323">
        <v>5105.0050000000001</v>
      </c>
      <c r="FG56" s="325">
        <v>17535.274000000001</v>
      </c>
      <c r="FH56" s="327">
        <v>0</v>
      </c>
      <c r="FI56" s="329">
        <v>12178.739</v>
      </c>
      <c r="FJ56" s="331">
        <v>34507.792999999998</v>
      </c>
      <c r="FK56" s="333">
        <v>42970.601999999999</v>
      </c>
      <c r="FL56" s="335">
        <v>56522.857000000004</v>
      </c>
      <c r="FM56" s="337">
        <v>43002.233999999997</v>
      </c>
      <c r="FN56" s="339">
        <v>211822.50399999999</v>
      </c>
      <c r="FO56" s="341" t="s">
        <v>104</v>
      </c>
      <c r="FP56" s="343">
        <v>818.35799999999995</v>
      </c>
      <c r="FQ56" s="345">
        <v>2201.826</v>
      </c>
      <c r="FR56" s="347">
        <v>0</v>
      </c>
      <c r="FS56" s="349">
        <v>1120.51</v>
      </c>
      <c r="FT56" s="351">
        <v>1800.998</v>
      </c>
      <c r="FU56" s="353">
        <v>1251.7270000000001</v>
      </c>
      <c r="FV56" s="355">
        <v>1298.011</v>
      </c>
      <c r="FW56" s="357">
        <v>747.16600000000005</v>
      </c>
      <c r="FX56" s="359">
        <v>9238.5959999999995</v>
      </c>
      <c r="FY56" s="361" t="s">
        <v>104</v>
      </c>
      <c r="FZ56" s="363">
        <v>5008.4350000000004</v>
      </c>
      <c r="GA56" s="365">
        <v>9466.26</v>
      </c>
      <c r="GB56" s="367">
        <v>0</v>
      </c>
      <c r="GC56" s="369">
        <v>3862.7669999999998</v>
      </c>
      <c r="GD56" s="371">
        <v>5383.3140000000003</v>
      </c>
      <c r="GE56" s="373">
        <v>3142.672</v>
      </c>
      <c r="GF56" s="375">
        <v>2424.3420000000001</v>
      </c>
      <c r="GG56" s="377">
        <v>254.7</v>
      </c>
      <c r="GH56" s="379">
        <v>29542.49</v>
      </c>
      <c r="GI56" s="381" t="s">
        <v>104</v>
      </c>
      <c r="GJ56" s="383">
        <v>1647.63</v>
      </c>
      <c r="GK56" s="385">
        <v>4199.1570000000002</v>
      </c>
      <c r="GL56" s="387">
        <v>0</v>
      </c>
      <c r="GM56" s="389">
        <v>26638.052</v>
      </c>
      <c r="GN56" s="391">
        <v>43307.993000000002</v>
      </c>
      <c r="GO56" s="393">
        <v>56212.906000000003</v>
      </c>
      <c r="GP56" s="395">
        <v>76507.794999999998</v>
      </c>
      <c r="GQ56" s="397">
        <v>37532.57</v>
      </c>
      <c r="GR56" s="399">
        <v>246046.103</v>
      </c>
      <c r="GS56" s="401" t="s">
        <v>104</v>
      </c>
      <c r="GT56" s="403">
        <v>7705.43</v>
      </c>
      <c r="GU56" s="405">
        <v>18997.491999999998</v>
      </c>
      <c r="GV56" s="407">
        <v>0</v>
      </c>
      <c r="GW56" s="409">
        <v>94386.381999999998</v>
      </c>
      <c r="GX56" s="411">
        <v>97262.85</v>
      </c>
      <c r="GY56" s="413">
        <v>94720.376000000004</v>
      </c>
      <c r="GZ56" s="415">
        <v>79951.432000000001</v>
      </c>
      <c r="HA56" s="417">
        <v>42288.972999999998</v>
      </c>
      <c r="HB56" s="419">
        <v>435312.935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2020-05-07T08:04:55Z</dcterms:created>
  <dcterms:modified xsi:type="dcterms:W3CDTF">2020-05-08T00:29:14Z</dcterms:modified>
</cp:coreProperties>
</file>