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35" windowWidth="19185" windowHeight="4980" tabRatio="814" activeTab="0"/>
  </bookViews>
  <sheets>
    <sheet name="第６－４表T" sheetId="1" r:id="rId1"/>
  </sheets>
  <definedNames>
    <definedName name="_ja1" localSheetId="0">'第６－４表T'!#REF!</definedName>
    <definedName name="_ja1">#REF!</definedName>
    <definedName name="_wa1" localSheetId="0">'第６－４表T'!#REF!</definedName>
    <definedName name="_wa1">#REF!</definedName>
    <definedName name="_xa1" localSheetId="0">'第６－４表T'!#REF!</definedName>
    <definedName name="_xa1">#REF!</definedName>
    <definedName name="cz">#REF!</definedName>
  </definedNames>
  <calcPr fullCalcOnLoad="1"/>
</workbook>
</file>

<file path=xl/sharedStrings.xml><?xml version="1.0" encoding="utf-8"?>
<sst xmlns="http://schemas.openxmlformats.org/spreadsheetml/2006/main" count="302" uniqueCount="70">
  <si>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</si>
  <si>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</si>
  <si>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</si>
  <si>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</si>
  <si>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</si>
  <si>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</si>
  <si>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</si>
  <si>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</si>
  <si>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</si>
  <si>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</si>
  <si>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</si>
  <si>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</si>
  <si>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</si>
  <si>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</si>
  <si>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</si>
  <si>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</si>
  <si>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</si>
  <si>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</si>
  <si>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</si>
  <si>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</si>
  <si>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</si>
  <si>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</si>
  <si>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</si>
  <si>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</si>
  <si>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</si>
  <si>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</si>
  <si>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</si>
  <si>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</si>
  <si>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</si>
  <si>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</si>
  <si>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</si>
  <si>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</si>
  <si>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</si>
  <si>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</si>
  <si>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</si>
  <si>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</si>
  <si>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</si>
  <si>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</si>
  <si>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</si>
  <si>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</si>
  <si>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</si>
  <si>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</si>
  <si>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</si>
  <si>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</si>
  <si>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</si>
  <si>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</si>
  <si>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</si>
  <si>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</si>
  <si>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要介護１</t>
  </si>
  <si>
    <t>要支援１</t>
  </si>
  <si>
    <t>要支援２</t>
  </si>
  <si>
    <t>要介護２</t>
  </si>
  <si>
    <t>要介護３</t>
  </si>
  <si>
    <t>要介護４</t>
  </si>
  <si>
    <t>要介護５</t>
  </si>
  <si>
    <t>都道府県</t>
  </si>
  <si>
    <t>計</t>
  </si>
  <si>
    <t>（単位：千円）</t>
  </si>
  <si>
    <t>第６－４表　都道府県別保険給付　介護給付・予防給付　施設サービス－（給付費）－（その２）　</t>
  </si>
  <si>
    <t>第６－４表　都道府県別保険給付　介護給付・予防給付　施設サービス－（給付費）－（その３）　</t>
  </si>
  <si>
    <t>第６－４表　都道府県別保険給付　介護給付・予防給付　施設サービス－（給付費）－（その４）　</t>
  </si>
  <si>
    <t>施設サービス －計－</t>
  </si>
  <si>
    <t>（再掲）介護老人福祉施設</t>
  </si>
  <si>
    <t>（再掲）介護老人保健施設</t>
  </si>
  <si>
    <t>（再掲）介護療養型医療施設</t>
  </si>
  <si>
    <t>第６－４表　都道府県別保険給付　介護給付・予防給付　施設サービス－（給付費）－（その１）　</t>
  </si>
  <si>
    <t>第６－４表　都道府県別保険給付　介護給付・予防給付　施設サービス－（給付費）－（その５）　</t>
  </si>
  <si>
    <t>（再掲）介護医療院</t>
  </si>
  <si>
    <t>現物給付（６月サービス分）</t>
  </si>
  <si>
    <t>償還給付（７月支出決定分）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</si>
</sst>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1"/>
      <color theme="1"/>
      <name val="ＭＳ Ｐ明朝"/>
      <family val="1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/>
      <right style="thin"/>
      <top style="medium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107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right" vertical="center"/>
      <protection/>
    </xf>
    <xf numFmtId="0" fontId="43" fillId="0" borderId="10" xfId="0" applyFont="1" applyBorder="1" applyAlignment="1">
      <alignment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49" fontId="5" fillId="0" borderId="13" xfId="0" applyNumberFormat="1" applyFont="1" applyBorder="1" applyAlignment="1" applyProtection="1">
      <alignment horizontal="distributed" vertical="center" indent="1"/>
      <protection/>
    </xf>
    <xf numFmtId="0" fontId="43" fillId="0" borderId="0" xfId="0" applyFont="1" applyBorder="1" applyAlignment="1">
      <alignment vertical="center"/>
    </xf>
    <xf numFmtId="0" fontId="5" fillId="0" borderId="14" xfId="0" applyFont="1" applyBorder="1" applyAlignment="1" applyProtection="1">
      <alignment horizontal="distributed" vertical="center" indent="1"/>
      <protection/>
    </xf>
    <xf numFmtId="0" fontId="5" fillId="0" borderId="14" xfId="0" applyFont="1" applyFill="1" applyBorder="1" applyAlignment="1" applyProtection="1">
      <alignment horizontal="distributed" vertical="center" indent="1"/>
      <protection/>
    </xf>
    <xf numFmtId="0" fontId="5" fillId="0" borderId="15" xfId="0" applyFont="1" applyFill="1" applyBorder="1" applyAlignment="1" applyProtection="1">
      <alignment horizontal="distributed" vertical="center" indent="1"/>
      <protection/>
    </xf>
    <xf numFmtId="0" fontId="5" fillId="0" borderId="13" xfId="0" applyFont="1" applyBorder="1" applyAlignment="1" applyProtection="1">
      <alignment horizontal="distributed" vertical="center" indent="1"/>
      <protection/>
    </xf>
    <xf numFmtId="0" fontId="5" fillId="0" borderId="15" xfId="0" applyFont="1" applyBorder="1" applyAlignment="1" applyProtection="1">
      <alignment horizontal="distributed" vertical="center" indent="1"/>
      <protection/>
    </xf>
    <xf numFmtId="0" fontId="5" fillId="0" borderId="16" xfId="0" applyFont="1" applyBorder="1" applyAlignment="1" applyProtection="1">
      <alignment horizontal="distributed" vertical="center" indent="1"/>
      <protection/>
    </xf>
    <xf numFmtId="0" fontId="43" fillId="0" borderId="17" xfId="0" applyFont="1" applyFill="1" applyBorder="1" applyAlignment="1">
      <alignment horizontal="distributed" vertical="center" indent="1"/>
    </xf>
    <xf numFmtId="0" fontId="43" fillId="0" borderId="0" xfId="0" applyFont="1" applyBorder="1" applyAlignment="1" applyProtection="1">
      <alignment vertical="center" shrinkToFit="1"/>
      <protection locked="0"/>
    </xf>
    <xf numFmtId="0" fontId="43" fillId="0" borderId="0" xfId="0" applyFont="1" applyBorder="1" applyAlignment="1" applyProtection="1">
      <alignment horizontal="distributed" vertical="center" shrinkToFit="1"/>
      <protection locked="0"/>
    </xf>
    <xf numFmtId="0" fontId="5" fillId="0" borderId="18" xfId="0" applyFont="1" applyBorder="1" applyAlignment="1" applyProtection="1">
      <alignment horizontal="distributed" vertical="center" indent="1"/>
      <protection/>
    </xf>
    <xf numFmtId="0" fontId="5" fillId="0" borderId="18" xfId="0" applyFont="1" applyFill="1" applyBorder="1" applyAlignment="1" applyProtection="1">
      <alignment horizontal="distributed" vertical="center" indent="1"/>
      <protection/>
    </xf>
    <xf numFmtId="0" fontId="5" fillId="0" borderId="19" xfId="0" applyFont="1" applyFill="1" applyBorder="1" applyAlignment="1" applyProtection="1">
      <alignment horizontal="distributed" vertical="center" indent="1"/>
      <protection/>
    </xf>
    <xf numFmtId="0" fontId="5" fillId="0" borderId="20" xfId="0" applyFont="1" applyBorder="1" applyAlignment="1" applyProtection="1">
      <alignment horizontal="distributed" vertical="center" indent="1"/>
      <protection/>
    </xf>
    <xf numFmtId="0" fontId="5" fillId="0" borderId="19" xfId="0" applyFont="1" applyBorder="1" applyAlignment="1" applyProtection="1">
      <alignment horizontal="distributed" vertical="center" indent="1"/>
      <protection/>
    </xf>
    <xf numFmtId="0" fontId="5" fillId="0" borderId="21" xfId="0" applyFont="1" applyBorder="1" applyAlignment="1" applyProtection="1">
      <alignment horizontal="distributed" vertical="center" indent="1"/>
      <protection/>
    </xf>
    <xf numFmtId="49" fontId="5" fillId="0" borderId="22" xfId="0" applyNumberFormat="1" applyFont="1" applyBorder="1" applyAlignment="1" applyProtection="1">
      <alignment horizontal="distributed" vertical="center" indent="1"/>
      <protection/>
    </xf>
    <xf numFmtId="0" fontId="5" fillId="0" borderId="23" xfId="0" applyFont="1" applyBorder="1" applyAlignment="1" applyProtection="1">
      <alignment horizontal="distributed" vertical="center" indent="1"/>
      <protection/>
    </xf>
    <xf numFmtId="0" fontId="5" fillId="0" borderId="23" xfId="0" applyFont="1" applyFill="1" applyBorder="1" applyAlignment="1" applyProtection="1">
      <alignment horizontal="distributed" vertical="center" indent="1"/>
      <protection/>
    </xf>
    <xf numFmtId="0" fontId="5" fillId="0" borderId="24" xfId="0" applyFont="1" applyFill="1" applyBorder="1" applyAlignment="1" applyProtection="1">
      <alignment horizontal="distributed" vertical="center" indent="1"/>
      <protection/>
    </xf>
    <xf numFmtId="0" fontId="5" fillId="0" borderId="22" xfId="0" applyFont="1" applyBorder="1" applyAlignment="1" applyProtection="1">
      <alignment horizontal="distributed" vertical="center" indent="1"/>
      <protection/>
    </xf>
    <xf numFmtId="0" fontId="5" fillId="0" borderId="24" xfId="0" applyFont="1" applyBorder="1" applyAlignment="1" applyProtection="1">
      <alignment horizontal="distributed" vertical="center" indent="1"/>
      <protection/>
    </xf>
    <xf numFmtId="0" fontId="5" fillId="0" borderId="25" xfId="0" applyFont="1" applyBorder="1" applyAlignment="1" applyProtection="1">
      <alignment horizontal="distributed" vertical="center" indent="1"/>
      <protection/>
    </xf>
    <xf numFmtId="0" fontId="43" fillId="0" borderId="26" xfId="0" applyFont="1" applyBorder="1" applyAlignment="1">
      <alignment vertical="center"/>
    </xf>
    <xf numFmtId="176" fontId="44" fillId="0" borderId="0" xfId="0" applyNumberFormat="1" applyFont="1" applyBorder="1" applyAlignment="1">
      <alignment horizontal="right" vertical="center" shrinkToFit="1"/>
    </xf>
    <xf numFmtId="176" fontId="44" fillId="0" borderId="27" xfId="0" applyNumberFormat="1" applyFont="1" applyBorder="1" applyAlignment="1">
      <alignment horizontal="right" vertical="center" shrinkToFit="1"/>
    </xf>
    <xf numFmtId="176" fontId="44" fillId="0" borderId="28" xfId="0" applyNumberFormat="1" applyFont="1" applyBorder="1" applyAlignment="1">
      <alignment horizontal="right" vertical="center" shrinkToFit="1"/>
    </xf>
    <xf numFmtId="176" fontId="44" fillId="0" borderId="29" xfId="0" applyNumberFormat="1" applyFont="1" applyBorder="1" applyAlignment="1">
      <alignment horizontal="right" vertical="center" shrinkToFit="1"/>
    </xf>
    <xf numFmtId="176" fontId="44" fillId="0" borderId="30" xfId="0" applyNumberFormat="1" applyFont="1" applyBorder="1" applyAlignment="1">
      <alignment horizontal="right" vertical="center" shrinkToFit="1"/>
    </xf>
    <xf numFmtId="176" fontId="44" fillId="0" borderId="31" xfId="0" applyNumberFormat="1" applyFont="1" applyBorder="1" applyAlignment="1">
      <alignment horizontal="right" vertical="center" shrinkToFit="1"/>
    </xf>
    <xf numFmtId="176" fontId="44" fillId="0" borderId="32" xfId="0" applyNumberFormat="1" applyFont="1" applyBorder="1" applyAlignment="1">
      <alignment horizontal="right" vertical="center" shrinkToFit="1"/>
    </xf>
    <xf numFmtId="176" fontId="44" fillId="0" borderId="33" xfId="0" applyNumberFormat="1" applyFont="1" applyBorder="1" applyAlignment="1">
      <alignment horizontal="right" vertical="center" shrinkToFit="1"/>
    </xf>
    <xf numFmtId="176" fontId="44" fillId="0" borderId="34" xfId="0" applyNumberFormat="1" applyFont="1" applyBorder="1" applyAlignment="1">
      <alignment horizontal="right" vertical="center" shrinkToFit="1"/>
    </xf>
    <xf numFmtId="176" fontId="44" fillId="0" borderId="35" xfId="0" applyNumberFormat="1" applyFont="1" applyBorder="1" applyAlignment="1">
      <alignment horizontal="right" vertical="center" shrinkToFit="1"/>
    </xf>
    <xf numFmtId="176" fontId="44" fillId="0" borderId="36" xfId="0" applyNumberFormat="1" applyFont="1" applyBorder="1" applyAlignment="1">
      <alignment horizontal="right" vertical="center" shrinkToFit="1"/>
    </xf>
    <xf numFmtId="176" fontId="44" fillId="0" borderId="37" xfId="0" applyNumberFormat="1" applyFont="1" applyBorder="1" applyAlignment="1">
      <alignment horizontal="right" vertical="center" shrinkToFit="1"/>
    </xf>
    <xf numFmtId="0" fontId="43" fillId="0" borderId="38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right" vertical="center"/>
      <protection/>
    </xf>
    <xf numFmtId="0" fontId="43" fillId="0" borderId="0" xfId="0" applyFont="1" applyBorder="1" applyAlignment="1">
      <alignment horizontal="distributed" vertical="center" indent="8"/>
    </xf>
    <xf numFmtId="0" fontId="43" fillId="0" borderId="0" xfId="0" applyFont="1" applyBorder="1" applyAlignment="1">
      <alignment horizontal="distributed" vertical="center" indent="10"/>
    </xf>
    <xf numFmtId="0" fontId="43" fillId="0" borderId="0" xfId="0" applyFont="1" applyFill="1" applyBorder="1" applyAlignment="1">
      <alignment horizontal="distributed" vertical="center" inden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center" shrinkToFit="1"/>
    </xf>
    <xf numFmtId="49" fontId="5" fillId="0" borderId="18" xfId="0" applyNumberFormat="1" applyFont="1" applyBorder="1" applyAlignment="1" applyProtection="1">
      <alignment horizontal="distributed" vertical="center" indent="1"/>
      <protection/>
    </xf>
    <xf numFmtId="0" fontId="5" fillId="0" borderId="20" xfId="0" applyFont="1" applyFill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distributed" vertical="center" shrinkToFit="1"/>
      <protection locked="0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distributed" vertical="center" indent="1"/>
    </xf>
    <xf numFmtId="176" fontId="6" fillId="0" borderId="29" xfId="0" applyNumberFormat="1" applyFont="1" applyBorder="1" applyAlignment="1">
      <alignment horizontal="right" vertical="center" shrinkToFit="1"/>
    </xf>
    <xf numFmtId="176" fontId="6" fillId="0" borderId="0" xfId="0" applyNumberFormat="1" applyFont="1" applyBorder="1" applyAlignment="1">
      <alignment horizontal="right" vertical="center" shrinkToFit="1"/>
    </xf>
    <xf numFmtId="176" fontId="6" fillId="0" borderId="34" xfId="0" applyNumberFormat="1" applyFont="1" applyBorder="1" applyAlignment="1">
      <alignment horizontal="right" vertical="center" shrinkToFit="1"/>
    </xf>
    <xf numFmtId="176" fontId="6" fillId="0" borderId="27" xfId="0" applyNumberFormat="1" applyFont="1" applyBorder="1" applyAlignment="1">
      <alignment horizontal="right" vertical="center" shrinkToFit="1"/>
    </xf>
    <xf numFmtId="176" fontId="6" fillId="0" borderId="28" xfId="0" applyNumberFormat="1" applyFont="1" applyBorder="1" applyAlignment="1">
      <alignment horizontal="right" vertical="center" shrinkToFit="1"/>
    </xf>
    <xf numFmtId="176" fontId="6" fillId="0" borderId="35" xfId="0" applyNumberFormat="1" applyFont="1" applyBorder="1" applyAlignment="1">
      <alignment horizontal="right" vertical="center" shrinkToFit="1"/>
    </xf>
    <xf numFmtId="176" fontId="6" fillId="0" borderId="30" xfId="0" applyNumberFormat="1" applyFont="1" applyBorder="1" applyAlignment="1">
      <alignment horizontal="right" vertical="center" shrinkToFit="1"/>
    </xf>
    <xf numFmtId="176" fontId="6" fillId="0" borderId="31" xfId="0" applyNumberFormat="1" applyFont="1" applyBorder="1" applyAlignment="1">
      <alignment horizontal="right" vertical="center" shrinkToFit="1"/>
    </xf>
    <xf numFmtId="176" fontId="6" fillId="0" borderId="36" xfId="0" applyNumberFormat="1" applyFont="1" applyBorder="1" applyAlignment="1">
      <alignment horizontal="right" vertical="center" shrinkToFit="1"/>
    </xf>
    <xf numFmtId="176" fontId="6" fillId="0" borderId="32" xfId="0" applyNumberFormat="1" applyFont="1" applyBorder="1" applyAlignment="1">
      <alignment horizontal="right" vertical="center" shrinkToFit="1"/>
    </xf>
    <xf numFmtId="176" fontId="6" fillId="0" borderId="33" xfId="0" applyNumberFormat="1" applyFont="1" applyBorder="1" applyAlignment="1">
      <alignment horizontal="right" vertical="center" shrinkToFit="1"/>
    </xf>
    <xf numFmtId="176" fontId="6" fillId="0" borderId="37" xfId="0" applyNumberFormat="1" applyFont="1" applyBorder="1" applyAlignment="1">
      <alignment horizontal="right" vertical="center" shrinkToFit="1"/>
    </xf>
    <xf numFmtId="0" fontId="43" fillId="0" borderId="14" xfId="0" applyFont="1" applyBorder="1" applyAlignment="1">
      <alignment horizontal="distributed" vertical="center" indent="1"/>
    </xf>
    <xf numFmtId="0" fontId="43" fillId="0" borderId="16" xfId="0" applyFont="1" applyBorder="1" applyAlignment="1">
      <alignment horizontal="distributed" vertical="center" indent="1"/>
    </xf>
    <xf numFmtId="0" fontId="43" fillId="0" borderId="23" xfId="0" applyFont="1" applyBorder="1" applyAlignment="1">
      <alignment horizontal="distributed" vertical="center" indent="1"/>
    </xf>
    <xf numFmtId="0" fontId="43" fillId="0" borderId="25" xfId="0" applyFont="1" applyBorder="1" applyAlignment="1">
      <alignment horizontal="distributed" vertical="center" indent="1"/>
    </xf>
    <xf numFmtId="0" fontId="43" fillId="0" borderId="39" xfId="0" applyFont="1" applyBorder="1" applyAlignment="1">
      <alignment horizontal="distributed" vertical="center" indent="11"/>
    </xf>
    <xf numFmtId="0" fontId="43" fillId="0" borderId="40" xfId="0" applyFont="1" applyBorder="1" applyAlignment="1">
      <alignment horizontal="distributed" vertical="center" indent="11"/>
    </xf>
    <xf numFmtId="0" fontId="43" fillId="0" borderId="41" xfId="0" applyFont="1" applyBorder="1" applyAlignment="1">
      <alignment horizontal="distributed" vertical="center" indent="11"/>
    </xf>
    <xf numFmtId="0" fontId="43" fillId="0" borderId="42" xfId="0" applyFont="1" applyBorder="1" applyAlignment="1">
      <alignment horizontal="distributed" vertical="center" indent="11"/>
    </xf>
    <xf numFmtId="0" fontId="43" fillId="0" borderId="31" xfId="0" applyFont="1" applyBorder="1" applyAlignment="1">
      <alignment horizontal="distributed" vertical="center" indent="11"/>
    </xf>
    <xf numFmtId="0" fontId="43" fillId="0" borderId="36" xfId="0" applyFont="1" applyBorder="1" applyAlignment="1">
      <alignment horizontal="distributed" vertical="center" indent="11"/>
    </xf>
    <xf numFmtId="0" fontId="42" fillId="0" borderId="0" xfId="0" applyFont="1" applyAlignment="1">
      <alignment horizontal="left" vertical="center" shrinkToFit="1"/>
    </xf>
    <xf numFmtId="0" fontId="43" fillId="0" borderId="43" xfId="0" applyFont="1" applyBorder="1" applyAlignment="1" applyProtection="1">
      <alignment horizontal="distributed" vertical="center" shrinkToFit="1"/>
      <protection locked="0"/>
    </xf>
    <xf numFmtId="0" fontId="43" fillId="0" borderId="44" xfId="0" applyFont="1" applyBorder="1" applyAlignment="1" applyProtection="1">
      <alignment horizontal="distributed" vertical="center" shrinkToFit="1"/>
      <protection locked="0"/>
    </xf>
    <xf numFmtId="0" fontId="43" fillId="0" borderId="45" xfId="0" applyFont="1" applyBorder="1" applyAlignment="1" applyProtection="1">
      <alignment horizontal="distributed" vertical="center" shrinkToFit="1"/>
      <protection locked="0"/>
    </xf>
    <xf numFmtId="0" fontId="43" fillId="0" borderId="46" xfId="0" applyFont="1" applyBorder="1" applyAlignment="1" applyProtection="1">
      <alignment horizontal="distributed" vertical="center" shrinkToFit="1"/>
      <protection locked="0"/>
    </xf>
    <xf numFmtId="0" fontId="43" fillId="0" borderId="47" xfId="0" applyFont="1" applyBorder="1" applyAlignment="1" applyProtection="1">
      <alignment horizontal="distributed" vertical="center" shrinkToFit="1"/>
      <protection locked="0"/>
    </xf>
    <xf numFmtId="0" fontId="43" fillId="0" borderId="48" xfId="0" applyFont="1" applyBorder="1" applyAlignment="1" applyProtection="1">
      <alignment horizontal="distributed" vertical="center" shrinkToFit="1"/>
      <protection locked="0"/>
    </xf>
    <xf numFmtId="0" fontId="4" fillId="0" borderId="0" xfId="0" applyFont="1" applyAlignment="1">
      <alignment horizontal="left" vertical="center" shrinkToFit="1"/>
    </xf>
    <xf numFmtId="0" fontId="5" fillId="0" borderId="46" xfId="0" applyFont="1" applyBorder="1" applyAlignment="1" applyProtection="1">
      <alignment horizontal="distributed" vertical="center" shrinkToFit="1"/>
      <protection locked="0"/>
    </xf>
    <xf numFmtId="0" fontId="5" fillId="0" borderId="47" xfId="0" applyFont="1" applyBorder="1" applyAlignment="1" applyProtection="1">
      <alignment horizontal="distributed" vertical="center" shrinkToFit="1"/>
      <protection locked="0"/>
    </xf>
    <xf numFmtId="0" fontId="5" fillId="0" borderId="48" xfId="0" applyFont="1" applyBorder="1" applyAlignment="1" applyProtection="1">
      <alignment horizontal="distributed" vertical="center" shrinkToFit="1"/>
      <protection locked="0"/>
    </xf>
    <xf numFmtId="0" fontId="5" fillId="0" borderId="43" xfId="0" applyFont="1" applyBorder="1" applyAlignment="1" applyProtection="1">
      <alignment horizontal="distributed" vertical="center" shrinkToFit="1"/>
      <protection locked="0"/>
    </xf>
    <xf numFmtId="0" fontId="5" fillId="0" borderId="44" xfId="0" applyFont="1" applyBorder="1" applyAlignment="1" applyProtection="1">
      <alignment horizontal="distributed" vertical="center" shrinkToFit="1"/>
      <protection locked="0"/>
    </xf>
    <xf numFmtId="0" fontId="5" fillId="0" borderId="45" xfId="0" applyFont="1" applyBorder="1" applyAlignment="1" applyProtection="1">
      <alignment horizontal="distributed" vertical="center" shrinkToFit="1"/>
      <protection locked="0"/>
    </xf>
    <xf numFmtId="0" fontId="5" fillId="0" borderId="39" xfId="0" applyFont="1" applyBorder="1" applyAlignment="1">
      <alignment horizontal="distributed" vertical="center" indent="11"/>
    </xf>
    <xf numFmtId="0" fontId="5" fillId="0" borderId="40" xfId="0" applyFont="1" applyBorder="1" applyAlignment="1">
      <alignment horizontal="distributed" vertical="center" indent="11"/>
    </xf>
    <xf numFmtId="0" fontId="5" fillId="0" borderId="41" xfId="0" applyFont="1" applyBorder="1" applyAlignment="1">
      <alignment horizontal="distributed" vertical="center" indent="11"/>
    </xf>
    <xf numFmtId="0" fontId="5" fillId="0" borderId="42" xfId="0" applyFont="1" applyBorder="1" applyAlignment="1">
      <alignment horizontal="distributed" vertical="center" indent="11"/>
    </xf>
    <xf numFmtId="0" fontId="5" fillId="0" borderId="31" xfId="0" applyFont="1" applyBorder="1" applyAlignment="1">
      <alignment horizontal="distributed" vertical="center" indent="11"/>
    </xf>
    <xf numFmtId="0" fontId="5" fillId="0" borderId="36" xfId="0" applyFont="1" applyBorder="1" applyAlignment="1">
      <alignment horizontal="distributed" vertical="center" indent="11"/>
    </xf>
    <xf numFmtId="0" fontId="5" fillId="0" borderId="14" xfId="0" applyFont="1" applyBorder="1" applyAlignment="1">
      <alignment horizontal="distributed" vertical="center" indent="1"/>
    </xf>
    <xf numFmtId="0" fontId="5" fillId="0" borderId="16" xfId="0" applyFont="1" applyBorder="1" applyAlignment="1">
      <alignment horizontal="distributed" vertical="center" inden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6"/>
  <sheetViews>
    <sheetView tabSelected="1" zoomScale="90" zoomScaleNormal="90" zoomScalePageLayoutView="0" workbookViewId="0" topLeftCell="A1">
      <pane ySplit="8" topLeftCell="A9" activePane="bottomLeft" state="frozen"/>
      <selection pane="topLeft" activeCell="A1" sqref="A1:IV16384"/>
      <selection pane="bottomLeft" activeCell="A2" sqref="A2"/>
    </sheetView>
  </sheetViews>
  <sheetFormatPr defaultColWidth="8.7109375" defaultRowHeight="0" customHeight="1" zeroHeight="1"/>
  <cols>
    <col min="1" max="1" width="13.00390625" style="2" customWidth="1"/>
    <col min="2" max="9" width="10.140625" style="2" customWidth="1"/>
    <col min="10" max="10" width="13.00390625" style="2" customWidth="1"/>
    <col min="11" max="18" width="10.140625" style="2" customWidth="1"/>
    <col min="19" max="19" width="13.00390625" style="2" customWidth="1"/>
    <col min="20" max="27" width="10.140625" style="2" customWidth="1"/>
    <col min="28" max="28" width="13.00390625" style="2" customWidth="1"/>
    <col min="29" max="36" width="10.140625" style="2" customWidth="1"/>
    <col min="37" max="37" width="13.00390625" style="55" customWidth="1"/>
    <col min="38" max="45" width="10.140625" style="55" customWidth="1"/>
    <col min="46" max="46" width="10.140625" style="9" customWidth="1"/>
    <col min="47" max="16384" width="8.7109375" style="2" customWidth="1"/>
  </cols>
  <sheetData>
    <row r="1" spans="1:45" ht="18" customHeight="1" thickBot="1">
      <c r="A1" s="50" t="s">
        <v>65</v>
      </c>
      <c r="B1" s="51"/>
      <c r="C1" s="51"/>
      <c r="D1" s="51"/>
      <c r="E1" s="51"/>
      <c r="F1" s="51"/>
      <c r="G1" s="51"/>
      <c r="H1" s="51"/>
      <c r="I1" s="51"/>
      <c r="J1" s="85" t="s">
        <v>58</v>
      </c>
      <c r="K1" s="85"/>
      <c r="L1" s="85"/>
      <c r="M1" s="85"/>
      <c r="N1" s="85"/>
      <c r="O1" s="85"/>
      <c r="P1" s="85"/>
      <c r="Q1" s="85"/>
      <c r="R1" s="85"/>
      <c r="S1" s="85" t="s">
        <v>59</v>
      </c>
      <c r="T1" s="85"/>
      <c r="U1" s="85"/>
      <c r="V1" s="85"/>
      <c r="W1" s="85"/>
      <c r="X1" s="85"/>
      <c r="Y1" s="85"/>
      <c r="Z1" s="85"/>
      <c r="AA1" s="85"/>
      <c r="AB1" s="85" t="s">
        <v>60</v>
      </c>
      <c r="AC1" s="85"/>
      <c r="AD1" s="85"/>
      <c r="AE1" s="85"/>
      <c r="AF1" s="85"/>
      <c r="AG1" s="85"/>
      <c r="AH1" s="85"/>
      <c r="AI1" s="85"/>
      <c r="AJ1" s="85"/>
      <c r="AK1" s="92" t="s">
        <v>66</v>
      </c>
      <c r="AL1" s="92"/>
      <c r="AM1" s="92"/>
      <c r="AN1" s="92"/>
      <c r="AO1" s="92"/>
      <c r="AP1" s="92"/>
      <c r="AQ1" s="92"/>
      <c r="AR1" s="92"/>
      <c r="AS1" s="92"/>
    </row>
    <row r="2" spans="1:46" ht="15" customHeight="1" thickTop="1">
      <c r="A2" s="1"/>
      <c r="F2" s="17"/>
      <c r="G2" s="89" t="s">
        <v>68</v>
      </c>
      <c r="H2" s="90"/>
      <c r="I2" s="91"/>
      <c r="J2" s="1"/>
      <c r="O2" s="17"/>
      <c r="P2" s="89" t="str">
        <f>G2</f>
        <v>現物給付（６月サービス分）</v>
      </c>
      <c r="Q2" s="90"/>
      <c r="R2" s="91"/>
      <c r="S2" s="1"/>
      <c r="X2" s="17"/>
      <c r="Y2" s="89" t="str">
        <f>G2</f>
        <v>現物給付（６月サービス分）</v>
      </c>
      <c r="Z2" s="90"/>
      <c r="AA2" s="91"/>
      <c r="AB2" s="1"/>
      <c r="AG2" s="17"/>
      <c r="AH2" s="89" t="str">
        <f>G2</f>
        <v>現物給付（６月サービス分）</v>
      </c>
      <c r="AI2" s="90"/>
      <c r="AJ2" s="91"/>
      <c r="AK2" s="54"/>
      <c r="AP2" s="56"/>
      <c r="AQ2" s="93" t="str">
        <f>P2</f>
        <v>現物給付（６月サービス分）</v>
      </c>
      <c r="AR2" s="94"/>
      <c r="AS2" s="95"/>
      <c r="AT2" s="18"/>
    </row>
    <row r="3" spans="1:46" ht="15.75" customHeight="1" thickBot="1">
      <c r="A3" s="1"/>
      <c r="F3" s="3"/>
      <c r="G3" s="86" t="s">
        <v>69</v>
      </c>
      <c r="H3" s="87"/>
      <c r="I3" s="88"/>
      <c r="J3" s="1"/>
      <c r="O3" s="3"/>
      <c r="P3" s="86" t="str">
        <f>G3</f>
        <v>償還給付（７月支出決定分）</v>
      </c>
      <c r="Q3" s="87"/>
      <c r="R3" s="88"/>
      <c r="S3" s="1"/>
      <c r="X3" s="3"/>
      <c r="Y3" s="86" t="str">
        <f>G3</f>
        <v>償還給付（７月支出決定分）</v>
      </c>
      <c r="Z3" s="87"/>
      <c r="AA3" s="88"/>
      <c r="AB3" s="1"/>
      <c r="AG3" s="3"/>
      <c r="AH3" s="86" t="str">
        <f>G3</f>
        <v>償還給付（７月支出決定分）</v>
      </c>
      <c r="AI3" s="87"/>
      <c r="AJ3" s="88"/>
      <c r="AK3" s="54"/>
      <c r="AP3" s="57"/>
      <c r="AQ3" s="96" t="str">
        <f>P3</f>
        <v>償還給付（７月支出決定分）</v>
      </c>
      <c r="AR3" s="97"/>
      <c r="AS3" s="98"/>
      <c r="AT3" s="18"/>
    </row>
    <row r="4" spans="1:46" ht="6" customHeight="1" thickTop="1">
      <c r="A4" s="1"/>
      <c r="F4" s="3"/>
      <c r="G4" s="18"/>
      <c r="H4" s="18"/>
      <c r="I4" s="18"/>
      <c r="J4" s="1"/>
      <c r="O4" s="3"/>
      <c r="P4" s="18"/>
      <c r="Q4" s="18"/>
      <c r="R4" s="18"/>
      <c r="S4" s="1"/>
      <c r="X4" s="3"/>
      <c r="Y4" s="18"/>
      <c r="Z4" s="18"/>
      <c r="AA4" s="18"/>
      <c r="AB4" s="1"/>
      <c r="AG4" s="3"/>
      <c r="AH4" s="18"/>
      <c r="AI4" s="18"/>
      <c r="AJ4" s="18"/>
      <c r="AK4" s="54"/>
      <c r="AP4" s="57"/>
      <c r="AQ4" s="58"/>
      <c r="AR4" s="58"/>
      <c r="AS4" s="58"/>
      <c r="AT4" s="18"/>
    </row>
    <row r="5" spans="9:46" ht="15" thickBot="1">
      <c r="I5" s="4" t="s">
        <v>57</v>
      </c>
      <c r="R5" s="4" t="s">
        <v>57</v>
      </c>
      <c r="AA5" s="4" t="s">
        <v>57</v>
      </c>
      <c r="AJ5" s="4" t="s">
        <v>57</v>
      </c>
      <c r="AS5" s="4" t="s">
        <v>57</v>
      </c>
      <c r="AT5" s="46"/>
    </row>
    <row r="6" spans="1:46" ht="13.5" customHeight="1">
      <c r="A6" s="5"/>
      <c r="B6" s="79" t="s">
        <v>61</v>
      </c>
      <c r="C6" s="80"/>
      <c r="D6" s="80"/>
      <c r="E6" s="80"/>
      <c r="F6" s="80"/>
      <c r="G6" s="80"/>
      <c r="H6" s="80"/>
      <c r="I6" s="81"/>
      <c r="J6" s="32"/>
      <c r="K6" s="79" t="s">
        <v>62</v>
      </c>
      <c r="L6" s="80"/>
      <c r="M6" s="80"/>
      <c r="N6" s="80"/>
      <c r="O6" s="80"/>
      <c r="P6" s="80"/>
      <c r="Q6" s="80"/>
      <c r="R6" s="81"/>
      <c r="S6" s="5"/>
      <c r="T6" s="79" t="s">
        <v>63</v>
      </c>
      <c r="U6" s="80"/>
      <c r="V6" s="80"/>
      <c r="W6" s="80"/>
      <c r="X6" s="80"/>
      <c r="Y6" s="80"/>
      <c r="Z6" s="80"/>
      <c r="AA6" s="81"/>
      <c r="AB6" s="5"/>
      <c r="AC6" s="79" t="s">
        <v>64</v>
      </c>
      <c r="AD6" s="80"/>
      <c r="AE6" s="80"/>
      <c r="AF6" s="80"/>
      <c r="AG6" s="80"/>
      <c r="AH6" s="80"/>
      <c r="AI6" s="80"/>
      <c r="AJ6" s="81"/>
      <c r="AK6" s="59"/>
      <c r="AL6" s="99" t="s">
        <v>67</v>
      </c>
      <c r="AM6" s="100"/>
      <c r="AN6" s="100"/>
      <c r="AO6" s="100"/>
      <c r="AP6" s="100"/>
      <c r="AQ6" s="100"/>
      <c r="AR6" s="100"/>
      <c r="AS6" s="101"/>
      <c r="AT6" s="47"/>
    </row>
    <row r="7" spans="1:46" ht="13.5" customHeight="1">
      <c r="A7" s="75" t="s">
        <v>55</v>
      </c>
      <c r="B7" s="82"/>
      <c r="C7" s="83"/>
      <c r="D7" s="83"/>
      <c r="E7" s="83"/>
      <c r="F7" s="83"/>
      <c r="G7" s="83"/>
      <c r="H7" s="83"/>
      <c r="I7" s="84"/>
      <c r="J7" s="77" t="s">
        <v>55</v>
      </c>
      <c r="K7" s="82"/>
      <c r="L7" s="83"/>
      <c r="M7" s="83"/>
      <c r="N7" s="83"/>
      <c r="O7" s="83"/>
      <c r="P7" s="83"/>
      <c r="Q7" s="83"/>
      <c r="R7" s="84"/>
      <c r="S7" s="75" t="s">
        <v>55</v>
      </c>
      <c r="T7" s="82"/>
      <c r="U7" s="83"/>
      <c r="V7" s="83"/>
      <c r="W7" s="83"/>
      <c r="X7" s="83"/>
      <c r="Y7" s="83"/>
      <c r="Z7" s="83"/>
      <c r="AA7" s="84"/>
      <c r="AB7" s="75" t="s">
        <v>55</v>
      </c>
      <c r="AC7" s="82"/>
      <c r="AD7" s="83"/>
      <c r="AE7" s="83"/>
      <c r="AF7" s="83"/>
      <c r="AG7" s="83"/>
      <c r="AH7" s="83"/>
      <c r="AI7" s="83"/>
      <c r="AJ7" s="84"/>
      <c r="AK7" s="105" t="s">
        <v>55</v>
      </c>
      <c r="AL7" s="102"/>
      <c r="AM7" s="103"/>
      <c r="AN7" s="103"/>
      <c r="AO7" s="103"/>
      <c r="AP7" s="103"/>
      <c r="AQ7" s="103"/>
      <c r="AR7" s="103"/>
      <c r="AS7" s="104"/>
      <c r="AT7" s="48"/>
    </row>
    <row r="8" spans="1:46" ht="24.75" customHeight="1" thickBot="1">
      <c r="A8" s="76"/>
      <c r="B8" s="6" t="s">
        <v>49</v>
      </c>
      <c r="C8" s="7" t="s">
        <v>50</v>
      </c>
      <c r="D8" s="6" t="s">
        <v>48</v>
      </c>
      <c r="E8" s="45" t="s">
        <v>51</v>
      </c>
      <c r="F8" s="6" t="s">
        <v>52</v>
      </c>
      <c r="G8" s="45" t="s">
        <v>53</v>
      </c>
      <c r="H8" s="6" t="s">
        <v>54</v>
      </c>
      <c r="I8" s="16" t="s">
        <v>56</v>
      </c>
      <c r="J8" s="78"/>
      <c r="K8" s="6" t="s">
        <v>49</v>
      </c>
      <c r="L8" s="6" t="s">
        <v>50</v>
      </c>
      <c r="M8" s="6" t="s">
        <v>48</v>
      </c>
      <c r="N8" s="6" t="s">
        <v>51</v>
      </c>
      <c r="O8" s="6" t="s">
        <v>52</v>
      </c>
      <c r="P8" s="7" t="s">
        <v>53</v>
      </c>
      <c r="Q8" s="6" t="s">
        <v>54</v>
      </c>
      <c r="R8" s="16" t="s">
        <v>56</v>
      </c>
      <c r="S8" s="76"/>
      <c r="T8" s="6" t="s">
        <v>49</v>
      </c>
      <c r="U8" s="6" t="s">
        <v>50</v>
      </c>
      <c r="V8" s="6" t="s">
        <v>48</v>
      </c>
      <c r="W8" s="6" t="s">
        <v>51</v>
      </c>
      <c r="X8" s="6" t="s">
        <v>52</v>
      </c>
      <c r="Y8" s="7" t="s">
        <v>53</v>
      </c>
      <c r="Z8" s="6" t="s">
        <v>54</v>
      </c>
      <c r="AA8" s="16" t="s">
        <v>56</v>
      </c>
      <c r="AB8" s="76"/>
      <c r="AC8" s="6" t="s">
        <v>49</v>
      </c>
      <c r="AD8" s="6" t="s">
        <v>50</v>
      </c>
      <c r="AE8" s="6" t="s">
        <v>48</v>
      </c>
      <c r="AF8" s="6" t="s">
        <v>51</v>
      </c>
      <c r="AG8" s="6" t="s">
        <v>52</v>
      </c>
      <c r="AH8" s="7" t="s">
        <v>53</v>
      </c>
      <c r="AI8" s="6" t="s">
        <v>54</v>
      </c>
      <c r="AJ8" s="16" t="s">
        <v>56</v>
      </c>
      <c r="AK8" s="106"/>
      <c r="AL8" s="60" t="s">
        <v>49</v>
      </c>
      <c r="AM8" s="60" t="s">
        <v>50</v>
      </c>
      <c r="AN8" s="60" t="s">
        <v>48</v>
      </c>
      <c r="AO8" s="60" t="s">
        <v>51</v>
      </c>
      <c r="AP8" s="60" t="s">
        <v>52</v>
      </c>
      <c r="AQ8" s="61" t="s">
        <v>53</v>
      </c>
      <c r="AR8" s="60" t="s">
        <v>54</v>
      </c>
      <c r="AS8" s="62" t="s">
        <v>56</v>
      </c>
      <c r="AT8" s="49"/>
    </row>
    <row r="9" spans="1:45" ht="15" customHeight="1">
      <c r="A9" s="52" t="s">
        <v>0</v>
      </c>
      <c r="B9" s="36">
        <v>0</v>
      </c>
      <c r="C9" s="33">
        <v>0</v>
      </c>
      <c r="D9" s="36">
        <v>11159157.796</v>
      </c>
      <c r="E9" s="33">
        <v>21730402.01</v>
      </c>
      <c r="F9" s="36">
        <v>54599196.639</v>
      </c>
      <c r="G9" s="33">
        <v>83834461.183</v>
      </c>
      <c r="H9" s="36">
        <v>75101377.78</v>
      </c>
      <c r="I9" s="41">
        <v>246424595.408</v>
      </c>
      <c r="J9" s="25" t="s">
        <v>0</v>
      </c>
      <c r="K9" s="36">
        <v>0</v>
      </c>
      <c r="L9" s="33">
        <v>0</v>
      </c>
      <c r="M9" s="36">
        <v>1609345.554</v>
      </c>
      <c r="N9" s="33">
        <v>5144448.444</v>
      </c>
      <c r="O9" s="36">
        <v>30554118.493</v>
      </c>
      <c r="P9" s="33">
        <v>50861941.794</v>
      </c>
      <c r="Q9" s="36">
        <v>47190181.102</v>
      </c>
      <c r="R9" s="41">
        <v>135360035.387</v>
      </c>
      <c r="S9" s="8" t="s">
        <v>0</v>
      </c>
      <c r="T9" s="36">
        <v>0</v>
      </c>
      <c r="U9" s="33">
        <v>0</v>
      </c>
      <c r="V9" s="36">
        <v>9411388.344</v>
      </c>
      <c r="W9" s="33">
        <v>16263908.844</v>
      </c>
      <c r="X9" s="36">
        <v>22813158.86</v>
      </c>
      <c r="Y9" s="33">
        <v>27184750.373</v>
      </c>
      <c r="Z9" s="36">
        <v>19108159.238</v>
      </c>
      <c r="AA9" s="41">
        <v>94781365.659</v>
      </c>
      <c r="AB9" s="8" t="s">
        <v>0</v>
      </c>
      <c r="AC9" s="36">
        <v>0</v>
      </c>
      <c r="AD9" s="33">
        <v>0</v>
      </c>
      <c r="AE9" s="36">
        <v>126823.34</v>
      </c>
      <c r="AF9" s="33">
        <v>303847.936</v>
      </c>
      <c r="AG9" s="36">
        <v>1174056.057</v>
      </c>
      <c r="AH9" s="33">
        <v>5620533.917</v>
      </c>
      <c r="AI9" s="36">
        <v>8573134.154</v>
      </c>
      <c r="AJ9" s="41">
        <v>15798395.404</v>
      </c>
      <c r="AK9" s="8" t="s">
        <v>0</v>
      </c>
      <c r="AL9" s="63">
        <v>0</v>
      </c>
      <c r="AM9" s="64">
        <v>0</v>
      </c>
      <c r="AN9" s="63">
        <v>11600.558</v>
      </c>
      <c r="AO9" s="64">
        <v>18196.786</v>
      </c>
      <c r="AP9" s="63">
        <v>57863.229</v>
      </c>
      <c r="AQ9" s="64">
        <v>167235.099</v>
      </c>
      <c r="AR9" s="63">
        <v>229903.286</v>
      </c>
      <c r="AS9" s="65">
        <v>484798.958</v>
      </c>
    </row>
    <row r="10" spans="1:45" ht="15" customHeight="1">
      <c r="A10" s="23" t="s">
        <v>1</v>
      </c>
      <c r="B10" s="34">
        <v>0</v>
      </c>
      <c r="C10" s="35">
        <v>0</v>
      </c>
      <c r="D10" s="34">
        <v>714401.732</v>
      </c>
      <c r="E10" s="35">
        <v>1132680.366</v>
      </c>
      <c r="F10" s="34">
        <v>2346850.946</v>
      </c>
      <c r="G10" s="35">
        <v>3418491.921</v>
      </c>
      <c r="H10" s="34">
        <v>3278738.993</v>
      </c>
      <c r="I10" s="42">
        <v>10891163.958</v>
      </c>
      <c r="J10" s="26" t="s">
        <v>1</v>
      </c>
      <c r="K10" s="34">
        <v>0</v>
      </c>
      <c r="L10" s="35">
        <v>0</v>
      </c>
      <c r="M10" s="34">
        <v>98565.518</v>
      </c>
      <c r="N10" s="35">
        <v>311120.297</v>
      </c>
      <c r="O10" s="34">
        <v>1390359.791</v>
      </c>
      <c r="P10" s="35">
        <v>2104570.817</v>
      </c>
      <c r="Q10" s="34">
        <v>1919638.916</v>
      </c>
      <c r="R10" s="42">
        <v>5824255.339</v>
      </c>
      <c r="S10" s="10" t="s">
        <v>1</v>
      </c>
      <c r="T10" s="34">
        <v>0</v>
      </c>
      <c r="U10" s="35">
        <v>0</v>
      </c>
      <c r="V10" s="34">
        <v>601806.351</v>
      </c>
      <c r="W10" s="35">
        <v>799337.522</v>
      </c>
      <c r="X10" s="34">
        <v>903378.451</v>
      </c>
      <c r="Y10" s="35">
        <v>1047137.467</v>
      </c>
      <c r="Z10" s="34">
        <v>812242.329</v>
      </c>
      <c r="AA10" s="42">
        <v>4163902.12</v>
      </c>
      <c r="AB10" s="10" t="s">
        <v>1</v>
      </c>
      <c r="AC10" s="34">
        <v>0</v>
      </c>
      <c r="AD10" s="35">
        <v>0</v>
      </c>
      <c r="AE10" s="34">
        <v>10172.013</v>
      </c>
      <c r="AF10" s="35">
        <v>15938.988</v>
      </c>
      <c r="AG10" s="34">
        <v>40941.409</v>
      </c>
      <c r="AH10" s="35">
        <v>248357.309</v>
      </c>
      <c r="AI10" s="34">
        <v>521637.684</v>
      </c>
      <c r="AJ10" s="42">
        <v>837047.403</v>
      </c>
      <c r="AK10" s="10" t="s">
        <v>1</v>
      </c>
      <c r="AL10" s="66">
        <v>0</v>
      </c>
      <c r="AM10" s="67">
        <v>0</v>
      </c>
      <c r="AN10" s="66">
        <v>3857.85</v>
      </c>
      <c r="AO10" s="67">
        <v>6283.559</v>
      </c>
      <c r="AP10" s="66">
        <v>12171.295</v>
      </c>
      <c r="AQ10" s="67">
        <v>18426.328</v>
      </c>
      <c r="AR10" s="66">
        <v>25220.064</v>
      </c>
      <c r="AS10" s="68">
        <v>65959.096</v>
      </c>
    </row>
    <row r="11" spans="1:45" ht="15" customHeight="1">
      <c r="A11" s="19" t="s">
        <v>2</v>
      </c>
      <c r="B11" s="36">
        <v>0</v>
      </c>
      <c r="C11" s="33">
        <v>0</v>
      </c>
      <c r="D11" s="36">
        <v>130827.013</v>
      </c>
      <c r="E11" s="33">
        <v>232661.448</v>
      </c>
      <c r="F11" s="36">
        <v>528004.306</v>
      </c>
      <c r="G11" s="33">
        <v>1020615.472</v>
      </c>
      <c r="H11" s="36">
        <v>1012212.134</v>
      </c>
      <c r="I11" s="41">
        <v>2924320.373</v>
      </c>
      <c r="J11" s="26" t="s">
        <v>2</v>
      </c>
      <c r="K11" s="36">
        <v>0</v>
      </c>
      <c r="L11" s="33">
        <v>0</v>
      </c>
      <c r="M11" s="36">
        <v>4810.714</v>
      </c>
      <c r="N11" s="33">
        <v>30359.655</v>
      </c>
      <c r="O11" s="36">
        <v>205380.222</v>
      </c>
      <c r="P11" s="33">
        <v>528190.016</v>
      </c>
      <c r="Q11" s="36">
        <v>583716.15</v>
      </c>
      <c r="R11" s="41">
        <v>1352456.757</v>
      </c>
      <c r="S11" s="10" t="s">
        <v>2</v>
      </c>
      <c r="T11" s="36">
        <v>0</v>
      </c>
      <c r="U11" s="33">
        <v>0</v>
      </c>
      <c r="V11" s="36">
        <v>115910.536</v>
      </c>
      <c r="W11" s="33">
        <v>192392.991</v>
      </c>
      <c r="X11" s="36">
        <v>291982.377</v>
      </c>
      <c r="Y11" s="33">
        <v>387483.166</v>
      </c>
      <c r="Z11" s="36">
        <v>321829.92</v>
      </c>
      <c r="AA11" s="41">
        <v>1309598.99</v>
      </c>
      <c r="AB11" s="10" t="s">
        <v>2</v>
      </c>
      <c r="AC11" s="36">
        <v>0</v>
      </c>
      <c r="AD11" s="33">
        <v>0</v>
      </c>
      <c r="AE11" s="36">
        <v>10105.763</v>
      </c>
      <c r="AF11" s="33">
        <v>9908.802</v>
      </c>
      <c r="AG11" s="36">
        <v>30641.707</v>
      </c>
      <c r="AH11" s="33">
        <v>104942.29</v>
      </c>
      <c r="AI11" s="36">
        <v>106666.064</v>
      </c>
      <c r="AJ11" s="41">
        <v>262264.626</v>
      </c>
      <c r="AK11" s="10" t="s">
        <v>2</v>
      </c>
      <c r="AL11" s="63">
        <v>0</v>
      </c>
      <c r="AM11" s="64">
        <v>0</v>
      </c>
      <c r="AN11" s="63">
        <v>0</v>
      </c>
      <c r="AO11" s="64">
        <v>0</v>
      </c>
      <c r="AP11" s="63">
        <v>0</v>
      </c>
      <c r="AQ11" s="64">
        <v>0</v>
      </c>
      <c r="AR11" s="63">
        <v>0</v>
      </c>
      <c r="AS11" s="65">
        <v>0</v>
      </c>
    </row>
    <row r="12" spans="1:45" ht="15" customHeight="1">
      <c r="A12" s="20" t="s">
        <v>3</v>
      </c>
      <c r="B12" s="36">
        <v>0</v>
      </c>
      <c r="C12" s="33">
        <v>0</v>
      </c>
      <c r="D12" s="36">
        <v>118403.127</v>
      </c>
      <c r="E12" s="33">
        <v>266889.159</v>
      </c>
      <c r="F12" s="36">
        <v>678762.567</v>
      </c>
      <c r="G12" s="33">
        <v>1217607.781</v>
      </c>
      <c r="H12" s="36">
        <v>1165583.526</v>
      </c>
      <c r="I12" s="41">
        <v>3447246.16</v>
      </c>
      <c r="J12" s="27" t="s">
        <v>3</v>
      </c>
      <c r="K12" s="36">
        <v>0</v>
      </c>
      <c r="L12" s="33">
        <v>0</v>
      </c>
      <c r="M12" s="36">
        <v>10848.988</v>
      </c>
      <c r="N12" s="33">
        <v>39929.915</v>
      </c>
      <c r="O12" s="36">
        <v>304710.663</v>
      </c>
      <c r="P12" s="33">
        <v>705324.427</v>
      </c>
      <c r="Q12" s="36">
        <v>685883.145</v>
      </c>
      <c r="R12" s="41">
        <v>1746697.138</v>
      </c>
      <c r="S12" s="11" t="s">
        <v>3</v>
      </c>
      <c r="T12" s="36">
        <v>0</v>
      </c>
      <c r="U12" s="33">
        <v>0</v>
      </c>
      <c r="V12" s="36">
        <v>106873.514</v>
      </c>
      <c r="W12" s="33">
        <v>222159.736</v>
      </c>
      <c r="X12" s="36">
        <v>365595.915</v>
      </c>
      <c r="Y12" s="33">
        <v>472835.742</v>
      </c>
      <c r="Z12" s="36">
        <v>432795.692</v>
      </c>
      <c r="AA12" s="41">
        <v>1600260.599</v>
      </c>
      <c r="AB12" s="11" t="s">
        <v>3</v>
      </c>
      <c r="AC12" s="36">
        <v>0</v>
      </c>
      <c r="AD12" s="33">
        <v>0</v>
      </c>
      <c r="AE12" s="36">
        <v>680.625</v>
      </c>
      <c r="AF12" s="33">
        <v>4799.508</v>
      </c>
      <c r="AG12" s="36">
        <v>8455.989</v>
      </c>
      <c r="AH12" s="33">
        <v>39065.127</v>
      </c>
      <c r="AI12" s="36">
        <v>46485.433</v>
      </c>
      <c r="AJ12" s="41">
        <v>99486.682</v>
      </c>
      <c r="AK12" s="11" t="s">
        <v>3</v>
      </c>
      <c r="AL12" s="63">
        <v>0</v>
      </c>
      <c r="AM12" s="64">
        <v>0</v>
      </c>
      <c r="AN12" s="63">
        <v>0</v>
      </c>
      <c r="AO12" s="64">
        <v>0</v>
      </c>
      <c r="AP12" s="63">
        <v>0</v>
      </c>
      <c r="AQ12" s="64">
        <v>382.485</v>
      </c>
      <c r="AR12" s="63">
        <v>419.256</v>
      </c>
      <c r="AS12" s="65">
        <v>801.741</v>
      </c>
    </row>
    <row r="13" spans="1:45" ht="15" customHeight="1">
      <c r="A13" s="20" t="s">
        <v>4</v>
      </c>
      <c r="B13" s="36">
        <v>0</v>
      </c>
      <c r="C13" s="33">
        <v>0</v>
      </c>
      <c r="D13" s="36">
        <v>231085.619</v>
      </c>
      <c r="E13" s="33">
        <v>446195.629</v>
      </c>
      <c r="F13" s="36">
        <v>971923.625</v>
      </c>
      <c r="G13" s="33">
        <v>1579587.008</v>
      </c>
      <c r="H13" s="36">
        <v>1228863.588</v>
      </c>
      <c r="I13" s="41">
        <v>4457655.469</v>
      </c>
      <c r="J13" s="27" t="s">
        <v>4</v>
      </c>
      <c r="K13" s="36">
        <v>0</v>
      </c>
      <c r="L13" s="33">
        <v>0</v>
      </c>
      <c r="M13" s="36">
        <v>19504.301</v>
      </c>
      <c r="N13" s="33">
        <v>80609.496</v>
      </c>
      <c r="O13" s="36">
        <v>487999.033</v>
      </c>
      <c r="P13" s="33">
        <v>941433.325</v>
      </c>
      <c r="Q13" s="36">
        <v>780043.485</v>
      </c>
      <c r="R13" s="41">
        <v>2309589.64</v>
      </c>
      <c r="S13" s="11" t="s">
        <v>4</v>
      </c>
      <c r="T13" s="36">
        <v>0</v>
      </c>
      <c r="U13" s="33">
        <v>0</v>
      </c>
      <c r="V13" s="36">
        <v>211581.318</v>
      </c>
      <c r="W13" s="33">
        <v>365299.726</v>
      </c>
      <c r="X13" s="36">
        <v>483197.16</v>
      </c>
      <c r="Y13" s="33">
        <v>619752.434</v>
      </c>
      <c r="Z13" s="36">
        <v>424304.082</v>
      </c>
      <c r="AA13" s="41">
        <v>2104134.72</v>
      </c>
      <c r="AB13" s="11" t="s">
        <v>4</v>
      </c>
      <c r="AC13" s="36">
        <v>0</v>
      </c>
      <c r="AD13" s="33">
        <v>0</v>
      </c>
      <c r="AE13" s="36">
        <v>0</v>
      </c>
      <c r="AF13" s="33">
        <v>286.407</v>
      </c>
      <c r="AG13" s="36">
        <v>727.432</v>
      </c>
      <c r="AH13" s="33">
        <v>18401.249</v>
      </c>
      <c r="AI13" s="36">
        <v>24516.021</v>
      </c>
      <c r="AJ13" s="41">
        <v>43931.109</v>
      </c>
      <c r="AK13" s="11" t="s">
        <v>4</v>
      </c>
      <c r="AL13" s="63">
        <v>0</v>
      </c>
      <c r="AM13" s="64">
        <v>0</v>
      </c>
      <c r="AN13" s="63">
        <v>0</v>
      </c>
      <c r="AO13" s="64">
        <v>0</v>
      </c>
      <c r="AP13" s="63">
        <v>0</v>
      </c>
      <c r="AQ13" s="64">
        <v>0</v>
      </c>
      <c r="AR13" s="63">
        <v>0</v>
      </c>
      <c r="AS13" s="65">
        <v>0</v>
      </c>
    </row>
    <row r="14" spans="1:45" ht="15" customHeight="1">
      <c r="A14" s="53" t="s">
        <v>5</v>
      </c>
      <c r="B14" s="37">
        <v>0</v>
      </c>
      <c r="C14" s="38">
        <v>0</v>
      </c>
      <c r="D14" s="37">
        <v>134422.656</v>
      </c>
      <c r="E14" s="38">
        <v>253133.239</v>
      </c>
      <c r="F14" s="37">
        <v>635789.026</v>
      </c>
      <c r="G14" s="38">
        <v>1047843.986</v>
      </c>
      <c r="H14" s="37">
        <v>1081713.131</v>
      </c>
      <c r="I14" s="43">
        <v>3152902.038</v>
      </c>
      <c r="J14" s="27" t="s">
        <v>5</v>
      </c>
      <c r="K14" s="37">
        <v>0</v>
      </c>
      <c r="L14" s="38">
        <v>0</v>
      </c>
      <c r="M14" s="37">
        <v>8251.324</v>
      </c>
      <c r="N14" s="38">
        <v>46123.462</v>
      </c>
      <c r="O14" s="37">
        <v>310682.284</v>
      </c>
      <c r="P14" s="38">
        <v>663279.149</v>
      </c>
      <c r="Q14" s="37">
        <v>676663.155</v>
      </c>
      <c r="R14" s="43">
        <v>1704999.374</v>
      </c>
      <c r="S14" s="11" t="s">
        <v>5</v>
      </c>
      <c r="T14" s="37">
        <v>0</v>
      </c>
      <c r="U14" s="38">
        <v>0</v>
      </c>
      <c r="V14" s="37">
        <v>125732.825</v>
      </c>
      <c r="W14" s="38">
        <v>205965.273</v>
      </c>
      <c r="X14" s="37">
        <v>314304.753</v>
      </c>
      <c r="Y14" s="38">
        <v>342748.448</v>
      </c>
      <c r="Z14" s="37">
        <v>328133.475</v>
      </c>
      <c r="AA14" s="43">
        <v>1316884.774</v>
      </c>
      <c r="AB14" s="11" t="s">
        <v>5</v>
      </c>
      <c r="AC14" s="37">
        <v>0</v>
      </c>
      <c r="AD14" s="38">
        <v>0</v>
      </c>
      <c r="AE14" s="37">
        <v>438.507</v>
      </c>
      <c r="AF14" s="38">
        <v>1044.504</v>
      </c>
      <c r="AG14" s="37">
        <v>10801.989</v>
      </c>
      <c r="AH14" s="38">
        <v>41816.389</v>
      </c>
      <c r="AI14" s="37">
        <v>76916.501</v>
      </c>
      <c r="AJ14" s="43">
        <v>131017.89</v>
      </c>
      <c r="AK14" s="11" t="s">
        <v>5</v>
      </c>
      <c r="AL14" s="69">
        <v>0</v>
      </c>
      <c r="AM14" s="70">
        <v>0</v>
      </c>
      <c r="AN14" s="69">
        <v>0</v>
      </c>
      <c r="AO14" s="70">
        <v>0</v>
      </c>
      <c r="AP14" s="69">
        <v>0</v>
      </c>
      <c r="AQ14" s="70">
        <v>0</v>
      </c>
      <c r="AR14" s="69">
        <v>0</v>
      </c>
      <c r="AS14" s="71">
        <v>0</v>
      </c>
    </row>
    <row r="15" spans="1:45" ht="15" customHeight="1">
      <c r="A15" s="21" t="s">
        <v>6</v>
      </c>
      <c r="B15" s="34">
        <v>0</v>
      </c>
      <c r="C15" s="35">
        <v>0</v>
      </c>
      <c r="D15" s="34">
        <v>130244.701</v>
      </c>
      <c r="E15" s="35">
        <v>246314.429</v>
      </c>
      <c r="F15" s="34">
        <v>650146.548</v>
      </c>
      <c r="G15" s="35">
        <v>971429.787</v>
      </c>
      <c r="H15" s="34">
        <v>1037017.001</v>
      </c>
      <c r="I15" s="42">
        <v>3035152.466</v>
      </c>
      <c r="J15" s="28" t="s">
        <v>6</v>
      </c>
      <c r="K15" s="34">
        <v>0</v>
      </c>
      <c r="L15" s="35">
        <v>0</v>
      </c>
      <c r="M15" s="34">
        <v>18658.201</v>
      </c>
      <c r="N15" s="35">
        <v>57720.966</v>
      </c>
      <c r="O15" s="34">
        <v>400926.764</v>
      </c>
      <c r="P15" s="35">
        <v>681478.732</v>
      </c>
      <c r="Q15" s="34">
        <v>759053.969</v>
      </c>
      <c r="R15" s="42">
        <v>1917838.632</v>
      </c>
      <c r="S15" s="12" t="s">
        <v>6</v>
      </c>
      <c r="T15" s="34">
        <v>0</v>
      </c>
      <c r="U15" s="35">
        <v>0</v>
      </c>
      <c r="V15" s="34">
        <v>110372.193</v>
      </c>
      <c r="W15" s="35">
        <v>184988.684</v>
      </c>
      <c r="X15" s="34">
        <v>240221.249</v>
      </c>
      <c r="Y15" s="35">
        <v>272355.214</v>
      </c>
      <c r="Z15" s="34">
        <v>253912.06</v>
      </c>
      <c r="AA15" s="42">
        <v>1061849.4</v>
      </c>
      <c r="AB15" s="12" t="s">
        <v>6</v>
      </c>
      <c r="AC15" s="34">
        <v>0</v>
      </c>
      <c r="AD15" s="35">
        <v>0</v>
      </c>
      <c r="AE15" s="34">
        <v>1214.307</v>
      </c>
      <c r="AF15" s="35">
        <v>3604.779</v>
      </c>
      <c r="AG15" s="34">
        <v>8998.535</v>
      </c>
      <c r="AH15" s="35">
        <v>17595.841</v>
      </c>
      <c r="AI15" s="34">
        <v>23673.908</v>
      </c>
      <c r="AJ15" s="42">
        <v>55087.37</v>
      </c>
      <c r="AK15" s="12" t="s">
        <v>6</v>
      </c>
      <c r="AL15" s="66">
        <v>0</v>
      </c>
      <c r="AM15" s="67">
        <v>0</v>
      </c>
      <c r="AN15" s="66">
        <v>0</v>
      </c>
      <c r="AO15" s="67">
        <v>0</v>
      </c>
      <c r="AP15" s="66">
        <v>0</v>
      </c>
      <c r="AQ15" s="67">
        <v>0</v>
      </c>
      <c r="AR15" s="66">
        <v>377.064</v>
      </c>
      <c r="AS15" s="68">
        <v>377.064</v>
      </c>
    </row>
    <row r="16" spans="1:45" ht="15" customHeight="1">
      <c r="A16" s="20" t="s">
        <v>7</v>
      </c>
      <c r="B16" s="36">
        <v>0</v>
      </c>
      <c r="C16" s="33">
        <v>0</v>
      </c>
      <c r="D16" s="36">
        <v>200404.702</v>
      </c>
      <c r="E16" s="33">
        <v>393523.019</v>
      </c>
      <c r="F16" s="36">
        <v>1050923.994</v>
      </c>
      <c r="G16" s="33">
        <v>1686872.816</v>
      </c>
      <c r="H16" s="36">
        <v>1565749.912</v>
      </c>
      <c r="I16" s="41">
        <v>4897474.443</v>
      </c>
      <c r="J16" s="27" t="s">
        <v>7</v>
      </c>
      <c r="K16" s="36">
        <v>0</v>
      </c>
      <c r="L16" s="33">
        <v>0</v>
      </c>
      <c r="M16" s="36">
        <v>25551.339</v>
      </c>
      <c r="N16" s="33">
        <v>92040.794</v>
      </c>
      <c r="O16" s="36">
        <v>571461.173</v>
      </c>
      <c r="P16" s="33">
        <v>1046463.148</v>
      </c>
      <c r="Q16" s="36">
        <v>1064037.673</v>
      </c>
      <c r="R16" s="41">
        <v>2799554.127</v>
      </c>
      <c r="S16" s="11" t="s">
        <v>7</v>
      </c>
      <c r="T16" s="36">
        <v>0</v>
      </c>
      <c r="U16" s="33">
        <v>0</v>
      </c>
      <c r="V16" s="36">
        <v>173697.51</v>
      </c>
      <c r="W16" s="33">
        <v>299575.855</v>
      </c>
      <c r="X16" s="36">
        <v>467973.565</v>
      </c>
      <c r="Y16" s="33">
        <v>577565.217</v>
      </c>
      <c r="Z16" s="36">
        <v>422065.558</v>
      </c>
      <c r="AA16" s="41">
        <v>1940877.705</v>
      </c>
      <c r="AB16" s="11" t="s">
        <v>7</v>
      </c>
      <c r="AC16" s="36">
        <v>0</v>
      </c>
      <c r="AD16" s="33">
        <v>0</v>
      </c>
      <c r="AE16" s="36">
        <v>1155.853</v>
      </c>
      <c r="AF16" s="33">
        <v>1906.37</v>
      </c>
      <c r="AG16" s="36">
        <v>11489.256</v>
      </c>
      <c r="AH16" s="33">
        <v>62844.451</v>
      </c>
      <c r="AI16" s="36">
        <v>79646.681</v>
      </c>
      <c r="AJ16" s="41">
        <v>157042.611</v>
      </c>
      <c r="AK16" s="11" t="s">
        <v>7</v>
      </c>
      <c r="AL16" s="63">
        <v>0</v>
      </c>
      <c r="AM16" s="64">
        <v>0</v>
      </c>
      <c r="AN16" s="63">
        <v>0</v>
      </c>
      <c r="AO16" s="64">
        <v>0</v>
      </c>
      <c r="AP16" s="63">
        <v>0</v>
      </c>
      <c r="AQ16" s="64">
        <v>0</v>
      </c>
      <c r="AR16" s="63">
        <v>0</v>
      </c>
      <c r="AS16" s="65">
        <v>0</v>
      </c>
    </row>
    <row r="17" spans="1:45" ht="15" customHeight="1">
      <c r="A17" s="19" t="s">
        <v>8</v>
      </c>
      <c r="B17" s="36">
        <v>0</v>
      </c>
      <c r="C17" s="33">
        <v>0</v>
      </c>
      <c r="D17" s="36">
        <v>295976.451</v>
      </c>
      <c r="E17" s="33">
        <v>581477.21</v>
      </c>
      <c r="F17" s="36">
        <v>1515517.609</v>
      </c>
      <c r="G17" s="33">
        <v>2090800.781</v>
      </c>
      <c r="H17" s="36">
        <v>1780640.083</v>
      </c>
      <c r="I17" s="41">
        <v>6264412.134</v>
      </c>
      <c r="J17" s="26" t="s">
        <v>8</v>
      </c>
      <c r="K17" s="36">
        <v>0</v>
      </c>
      <c r="L17" s="33">
        <v>0</v>
      </c>
      <c r="M17" s="36">
        <v>41149.649</v>
      </c>
      <c r="N17" s="33">
        <v>123640.561</v>
      </c>
      <c r="O17" s="36">
        <v>853873.337</v>
      </c>
      <c r="P17" s="33">
        <v>1288187.757</v>
      </c>
      <c r="Q17" s="36">
        <v>1121432.424</v>
      </c>
      <c r="R17" s="41">
        <v>3428283.728</v>
      </c>
      <c r="S17" s="10" t="s">
        <v>8</v>
      </c>
      <c r="T17" s="36">
        <v>0</v>
      </c>
      <c r="U17" s="33">
        <v>0</v>
      </c>
      <c r="V17" s="36">
        <v>253275.992</v>
      </c>
      <c r="W17" s="33">
        <v>455704.936</v>
      </c>
      <c r="X17" s="36">
        <v>654382.233</v>
      </c>
      <c r="Y17" s="33">
        <v>761229.229</v>
      </c>
      <c r="Z17" s="36">
        <v>564254.898</v>
      </c>
      <c r="AA17" s="41">
        <v>2688847.288</v>
      </c>
      <c r="AB17" s="10" t="s">
        <v>8</v>
      </c>
      <c r="AC17" s="36">
        <v>0</v>
      </c>
      <c r="AD17" s="33">
        <v>0</v>
      </c>
      <c r="AE17" s="36">
        <v>1550.81</v>
      </c>
      <c r="AF17" s="33">
        <v>2131.713</v>
      </c>
      <c r="AG17" s="36">
        <v>7262.039</v>
      </c>
      <c r="AH17" s="33">
        <v>40995.538</v>
      </c>
      <c r="AI17" s="36">
        <v>94952.761</v>
      </c>
      <c r="AJ17" s="41">
        <v>146892.861</v>
      </c>
      <c r="AK17" s="10" t="s">
        <v>8</v>
      </c>
      <c r="AL17" s="63">
        <v>0</v>
      </c>
      <c r="AM17" s="64">
        <v>0</v>
      </c>
      <c r="AN17" s="63">
        <v>0</v>
      </c>
      <c r="AO17" s="64">
        <v>0</v>
      </c>
      <c r="AP17" s="63">
        <v>0</v>
      </c>
      <c r="AQ17" s="64">
        <v>388.257</v>
      </c>
      <c r="AR17" s="63">
        <v>0</v>
      </c>
      <c r="AS17" s="65">
        <v>388.257</v>
      </c>
    </row>
    <row r="18" spans="1:45" ht="15" customHeight="1">
      <c r="A18" s="19" t="s">
        <v>9</v>
      </c>
      <c r="B18" s="36">
        <v>0</v>
      </c>
      <c r="C18" s="33">
        <v>0</v>
      </c>
      <c r="D18" s="36">
        <v>144029.294</v>
      </c>
      <c r="E18" s="33">
        <v>289743.517</v>
      </c>
      <c r="F18" s="36">
        <v>733038.992</v>
      </c>
      <c r="G18" s="33">
        <v>1178489.545</v>
      </c>
      <c r="H18" s="36">
        <v>1067531.199</v>
      </c>
      <c r="I18" s="41">
        <v>3412832.547</v>
      </c>
      <c r="J18" s="26" t="s">
        <v>9</v>
      </c>
      <c r="K18" s="36">
        <v>0</v>
      </c>
      <c r="L18" s="33">
        <v>0</v>
      </c>
      <c r="M18" s="36">
        <v>15533.356</v>
      </c>
      <c r="N18" s="33">
        <v>55191.683</v>
      </c>
      <c r="O18" s="36">
        <v>379394.67</v>
      </c>
      <c r="P18" s="33">
        <v>717074.586</v>
      </c>
      <c r="Q18" s="36">
        <v>656678.043</v>
      </c>
      <c r="R18" s="41">
        <v>1823872.338</v>
      </c>
      <c r="S18" s="10" t="s">
        <v>9</v>
      </c>
      <c r="T18" s="36">
        <v>0</v>
      </c>
      <c r="U18" s="33">
        <v>0</v>
      </c>
      <c r="V18" s="36">
        <v>128192.239</v>
      </c>
      <c r="W18" s="33">
        <v>234329.803</v>
      </c>
      <c r="X18" s="36">
        <v>346417.085</v>
      </c>
      <c r="Y18" s="33">
        <v>415038.826</v>
      </c>
      <c r="Z18" s="36">
        <v>298576.349</v>
      </c>
      <c r="AA18" s="41">
        <v>1422554.302</v>
      </c>
      <c r="AB18" s="10" t="s">
        <v>9</v>
      </c>
      <c r="AC18" s="36">
        <v>0</v>
      </c>
      <c r="AD18" s="33">
        <v>0</v>
      </c>
      <c r="AE18" s="36">
        <v>303.699</v>
      </c>
      <c r="AF18" s="33">
        <v>222.031</v>
      </c>
      <c r="AG18" s="36">
        <v>7227.237</v>
      </c>
      <c r="AH18" s="33">
        <v>46376.133</v>
      </c>
      <c r="AI18" s="36">
        <v>111981.526</v>
      </c>
      <c r="AJ18" s="41">
        <v>166110.626</v>
      </c>
      <c r="AK18" s="10" t="s">
        <v>9</v>
      </c>
      <c r="AL18" s="63">
        <v>0</v>
      </c>
      <c r="AM18" s="64">
        <v>0</v>
      </c>
      <c r="AN18" s="63">
        <v>0</v>
      </c>
      <c r="AO18" s="64">
        <v>0</v>
      </c>
      <c r="AP18" s="63">
        <v>0</v>
      </c>
      <c r="AQ18" s="64">
        <v>0</v>
      </c>
      <c r="AR18" s="63">
        <v>295.281</v>
      </c>
      <c r="AS18" s="65">
        <v>295.281</v>
      </c>
    </row>
    <row r="19" spans="1:45" ht="15" customHeight="1">
      <c r="A19" s="22" t="s">
        <v>10</v>
      </c>
      <c r="B19" s="37">
        <v>0</v>
      </c>
      <c r="C19" s="38">
        <v>0</v>
      </c>
      <c r="D19" s="37">
        <v>198459.732</v>
      </c>
      <c r="E19" s="38">
        <v>357318.177</v>
      </c>
      <c r="F19" s="37">
        <v>904825.665</v>
      </c>
      <c r="G19" s="38">
        <v>1451972.001</v>
      </c>
      <c r="H19" s="37">
        <v>1308667.184</v>
      </c>
      <c r="I19" s="43">
        <v>4221242.759</v>
      </c>
      <c r="J19" s="29" t="s">
        <v>10</v>
      </c>
      <c r="K19" s="37">
        <v>0</v>
      </c>
      <c r="L19" s="38">
        <v>0</v>
      </c>
      <c r="M19" s="37">
        <v>14578.732</v>
      </c>
      <c r="N19" s="38">
        <v>54786.399</v>
      </c>
      <c r="O19" s="37">
        <v>512571.345</v>
      </c>
      <c r="P19" s="38">
        <v>955480.212</v>
      </c>
      <c r="Q19" s="37">
        <v>894338.866</v>
      </c>
      <c r="R19" s="43">
        <v>2431755.554</v>
      </c>
      <c r="S19" s="13" t="s">
        <v>10</v>
      </c>
      <c r="T19" s="37">
        <v>0</v>
      </c>
      <c r="U19" s="38">
        <v>0</v>
      </c>
      <c r="V19" s="37">
        <v>182743.947</v>
      </c>
      <c r="W19" s="38">
        <v>298819.737</v>
      </c>
      <c r="X19" s="37">
        <v>380698.8</v>
      </c>
      <c r="Y19" s="38">
        <v>452076.117</v>
      </c>
      <c r="Z19" s="37">
        <v>335727.515</v>
      </c>
      <c r="AA19" s="43">
        <v>1650066.116</v>
      </c>
      <c r="AB19" s="13" t="s">
        <v>10</v>
      </c>
      <c r="AC19" s="37">
        <v>0</v>
      </c>
      <c r="AD19" s="38">
        <v>0</v>
      </c>
      <c r="AE19" s="37">
        <v>1137.053</v>
      </c>
      <c r="AF19" s="38">
        <v>2591.325</v>
      </c>
      <c r="AG19" s="37">
        <v>10925.304</v>
      </c>
      <c r="AH19" s="38">
        <v>42385.11</v>
      </c>
      <c r="AI19" s="37">
        <v>74602.472</v>
      </c>
      <c r="AJ19" s="43">
        <v>131641.264</v>
      </c>
      <c r="AK19" s="13" t="s">
        <v>10</v>
      </c>
      <c r="AL19" s="69">
        <v>0</v>
      </c>
      <c r="AM19" s="70">
        <v>0</v>
      </c>
      <c r="AN19" s="69">
        <v>0</v>
      </c>
      <c r="AO19" s="70">
        <v>1120.716</v>
      </c>
      <c r="AP19" s="69">
        <v>630.216</v>
      </c>
      <c r="AQ19" s="70">
        <v>2030.562</v>
      </c>
      <c r="AR19" s="69">
        <v>3998.331</v>
      </c>
      <c r="AS19" s="71">
        <v>7779.825</v>
      </c>
    </row>
    <row r="20" spans="1:45" ht="15" customHeight="1">
      <c r="A20" s="19" t="s">
        <v>11</v>
      </c>
      <c r="B20" s="36">
        <v>0</v>
      </c>
      <c r="C20" s="33">
        <v>0</v>
      </c>
      <c r="D20" s="36">
        <v>554847.254</v>
      </c>
      <c r="E20" s="33">
        <v>1129248.634</v>
      </c>
      <c r="F20" s="36">
        <v>2968587.283</v>
      </c>
      <c r="G20" s="33">
        <v>3922365.284</v>
      </c>
      <c r="H20" s="36">
        <v>3310486.56</v>
      </c>
      <c r="I20" s="41">
        <v>11885535.015</v>
      </c>
      <c r="J20" s="26" t="s">
        <v>11</v>
      </c>
      <c r="K20" s="36">
        <v>0</v>
      </c>
      <c r="L20" s="33">
        <v>0</v>
      </c>
      <c r="M20" s="36">
        <v>119653.965</v>
      </c>
      <c r="N20" s="33">
        <v>390940.918</v>
      </c>
      <c r="O20" s="36">
        <v>1948262.374</v>
      </c>
      <c r="P20" s="33">
        <v>2655063.602</v>
      </c>
      <c r="Q20" s="36">
        <v>2273460</v>
      </c>
      <c r="R20" s="41">
        <v>7387380.859</v>
      </c>
      <c r="S20" s="10" t="s">
        <v>11</v>
      </c>
      <c r="T20" s="36">
        <v>0</v>
      </c>
      <c r="U20" s="33">
        <v>0</v>
      </c>
      <c r="V20" s="36">
        <v>429890.634</v>
      </c>
      <c r="W20" s="33">
        <v>725383.45</v>
      </c>
      <c r="X20" s="36">
        <v>985929.83</v>
      </c>
      <c r="Y20" s="33">
        <v>1143337.72</v>
      </c>
      <c r="Z20" s="36">
        <v>780141.992</v>
      </c>
      <c r="AA20" s="41">
        <v>4064683.626</v>
      </c>
      <c r="AB20" s="10" t="s">
        <v>11</v>
      </c>
      <c r="AC20" s="36">
        <v>0</v>
      </c>
      <c r="AD20" s="33">
        <v>0</v>
      </c>
      <c r="AE20" s="36">
        <v>5302.655</v>
      </c>
      <c r="AF20" s="33">
        <v>12833.96</v>
      </c>
      <c r="AG20" s="36">
        <v>31708.383</v>
      </c>
      <c r="AH20" s="33">
        <v>114785.222</v>
      </c>
      <c r="AI20" s="36">
        <v>231378.168</v>
      </c>
      <c r="AJ20" s="41">
        <v>396008.388</v>
      </c>
      <c r="AK20" s="10" t="s">
        <v>11</v>
      </c>
      <c r="AL20" s="63">
        <v>0</v>
      </c>
      <c r="AM20" s="64">
        <v>0</v>
      </c>
      <c r="AN20" s="63">
        <v>0</v>
      </c>
      <c r="AO20" s="64">
        <v>90.306</v>
      </c>
      <c r="AP20" s="63">
        <v>2686.696</v>
      </c>
      <c r="AQ20" s="64">
        <v>9178.74</v>
      </c>
      <c r="AR20" s="63">
        <v>25506.4</v>
      </c>
      <c r="AS20" s="65">
        <v>37462.142</v>
      </c>
    </row>
    <row r="21" spans="1:45" ht="15" customHeight="1">
      <c r="A21" s="19" t="s">
        <v>12</v>
      </c>
      <c r="B21" s="36">
        <v>0</v>
      </c>
      <c r="C21" s="33">
        <v>0</v>
      </c>
      <c r="D21" s="36">
        <v>423864.342</v>
      </c>
      <c r="E21" s="33">
        <v>849885.229</v>
      </c>
      <c r="F21" s="36">
        <v>2465724.88</v>
      </c>
      <c r="G21" s="33">
        <v>3424608.734</v>
      </c>
      <c r="H21" s="36">
        <v>2870828.949</v>
      </c>
      <c r="I21" s="41">
        <v>10034912.134</v>
      </c>
      <c r="J21" s="26" t="s">
        <v>12</v>
      </c>
      <c r="K21" s="36">
        <v>0</v>
      </c>
      <c r="L21" s="33">
        <v>0</v>
      </c>
      <c r="M21" s="36">
        <v>73560.937</v>
      </c>
      <c r="N21" s="33">
        <v>243189.207</v>
      </c>
      <c r="O21" s="36">
        <v>1500283.295</v>
      </c>
      <c r="P21" s="33">
        <v>2160441.136</v>
      </c>
      <c r="Q21" s="36">
        <v>1906381.868</v>
      </c>
      <c r="R21" s="41">
        <v>5883856.443</v>
      </c>
      <c r="S21" s="10" t="s">
        <v>12</v>
      </c>
      <c r="T21" s="36">
        <v>0</v>
      </c>
      <c r="U21" s="33">
        <v>0</v>
      </c>
      <c r="V21" s="36">
        <v>346210.148</v>
      </c>
      <c r="W21" s="33">
        <v>596617.163</v>
      </c>
      <c r="X21" s="36">
        <v>931365.701</v>
      </c>
      <c r="Y21" s="33">
        <v>1160047.669</v>
      </c>
      <c r="Z21" s="36">
        <v>821714.975</v>
      </c>
      <c r="AA21" s="41">
        <v>3855955.656</v>
      </c>
      <c r="AB21" s="10" t="s">
        <v>12</v>
      </c>
      <c r="AC21" s="36">
        <v>0</v>
      </c>
      <c r="AD21" s="33">
        <v>0</v>
      </c>
      <c r="AE21" s="36">
        <v>4093.257</v>
      </c>
      <c r="AF21" s="33">
        <v>10078.859</v>
      </c>
      <c r="AG21" s="36">
        <v>34075.884</v>
      </c>
      <c r="AH21" s="33">
        <v>104119.929</v>
      </c>
      <c r="AI21" s="36">
        <v>142732.106</v>
      </c>
      <c r="AJ21" s="41">
        <v>295100.035</v>
      </c>
      <c r="AK21" s="10" t="s">
        <v>12</v>
      </c>
      <c r="AL21" s="63">
        <v>0</v>
      </c>
      <c r="AM21" s="64">
        <v>0</v>
      </c>
      <c r="AN21" s="63">
        <v>0</v>
      </c>
      <c r="AO21" s="64">
        <v>0</v>
      </c>
      <c r="AP21" s="63">
        <v>0</v>
      </c>
      <c r="AQ21" s="64">
        <v>0</v>
      </c>
      <c r="AR21" s="63">
        <v>0</v>
      </c>
      <c r="AS21" s="65">
        <v>0</v>
      </c>
    </row>
    <row r="22" spans="1:45" ht="15" customHeight="1">
      <c r="A22" s="19" t="s">
        <v>13</v>
      </c>
      <c r="B22" s="36">
        <v>0</v>
      </c>
      <c r="C22" s="33">
        <v>0</v>
      </c>
      <c r="D22" s="36">
        <v>769097.93</v>
      </c>
      <c r="E22" s="33">
        <v>1492993.903</v>
      </c>
      <c r="F22" s="36">
        <v>4389580.394</v>
      </c>
      <c r="G22" s="33">
        <v>7042787.157</v>
      </c>
      <c r="H22" s="36">
        <v>6723908.02</v>
      </c>
      <c r="I22" s="41">
        <v>20418367.404</v>
      </c>
      <c r="J22" s="26" t="s">
        <v>13</v>
      </c>
      <c r="K22" s="36">
        <v>0</v>
      </c>
      <c r="L22" s="33">
        <v>0</v>
      </c>
      <c r="M22" s="36">
        <v>149798.956</v>
      </c>
      <c r="N22" s="33">
        <v>470733.499</v>
      </c>
      <c r="O22" s="36">
        <v>2753472.356</v>
      </c>
      <c r="P22" s="33">
        <v>4696262.802</v>
      </c>
      <c r="Q22" s="36">
        <v>4573893.926</v>
      </c>
      <c r="R22" s="41">
        <v>12644161.539</v>
      </c>
      <c r="S22" s="10" t="s">
        <v>13</v>
      </c>
      <c r="T22" s="36">
        <v>0</v>
      </c>
      <c r="U22" s="33">
        <v>0</v>
      </c>
      <c r="V22" s="36">
        <v>606560.865</v>
      </c>
      <c r="W22" s="33">
        <v>997682.593</v>
      </c>
      <c r="X22" s="36">
        <v>1553364.103</v>
      </c>
      <c r="Y22" s="33">
        <v>1855057.319</v>
      </c>
      <c r="Z22" s="36">
        <v>1154771.12</v>
      </c>
      <c r="AA22" s="41">
        <v>6167436</v>
      </c>
      <c r="AB22" s="10" t="s">
        <v>13</v>
      </c>
      <c r="AC22" s="36">
        <v>0</v>
      </c>
      <c r="AD22" s="33">
        <v>0</v>
      </c>
      <c r="AE22" s="36">
        <v>12738.109</v>
      </c>
      <c r="AF22" s="33">
        <v>24379.821</v>
      </c>
      <c r="AG22" s="36">
        <v>82743.935</v>
      </c>
      <c r="AH22" s="33">
        <v>488433.606</v>
      </c>
      <c r="AI22" s="36">
        <v>988161.377</v>
      </c>
      <c r="AJ22" s="41">
        <v>1596456.848</v>
      </c>
      <c r="AK22" s="10" t="s">
        <v>13</v>
      </c>
      <c r="AL22" s="63">
        <v>0</v>
      </c>
      <c r="AM22" s="64">
        <v>0</v>
      </c>
      <c r="AN22" s="63">
        <v>0</v>
      </c>
      <c r="AO22" s="64">
        <v>197.99</v>
      </c>
      <c r="AP22" s="63">
        <v>0</v>
      </c>
      <c r="AQ22" s="64">
        <v>3033.43</v>
      </c>
      <c r="AR22" s="63">
        <v>7081.597</v>
      </c>
      <c r="AS22" s="65">
        <v>10313.017</v>
      </c>
    </row>
    <row r="23" spans="1:45" ht="15" customHeight="1">
      <c r="A23" s="19" t="s">
        <v>14</v>
      </c>
      <c r="B23" s="36">
        <v>0</v>
      </c>
      <c r="C23" s="33">
        <v>0</v>
      </c>
      <c r="D23" s="36">
        <v>602779.244</v>
      </c>
      <c r="E23" s="33">
        <v>1339716.93</v>
      </c>
      <c r="F23" s="36">
        <v>3387335.342</v>
      </c>
      <c r="G23" s="33">
        <v>4909248.183</v>
      </c>
      <c r="H23" s="36">
        <v>4205079.134</v>
      </c>
      <c r="I23" s="41">
        <v>14444158.833</v>
      </c>
      <c r="J23" s="26" t="s">
        <v>14</v>
      </c>
      <c r="K23" s="36">
        <v>0</v>
      </c>
      <c r="L23" s="33">
        <v>0</v>
      </c>
      <c r="M23" s="36">
        <v>121595.856</v>
      </c>
      <c r="N23" s="33">
        <v>413354.918</v>
      </c>
      <c r="O23" s="36">
        <v>2060253.774</v>
      </c>
      <c r="P23" s="33">
        <v>3232904.223</v>
      </c>
      <c r="Q23" s="36">
        <v>2980329.94</v>
      </c>
      <c r="R23" s="41">
        <v>8808438.711</v>
      </c>
      <c r="S23" s="10" t="s">
        <v>14</v>
      </c>
      <c r="T23" s="36">
        <v>0</v>
      </c>
      <c r="U23" s="33">
        <v>0</v>
      </c>
      <c r="V23" s="36">
        <v>479602.285</v>
      </c>
      <c r="W23" s="33">
        <v>920088.941</v>
      </c>
      <c r="X23" s="36">
        <v>1300140.971</v>
      </c>
      <c r="Y23" s="33">
        <v>1495587.813</v>
      </c>
      <c r="Z23" s="36">
        <v>929303.537</v>
      </c>
      <c r="AA23" s="41">
        <v>5124723.547</v>
      </c>
      <c r="AB23" s="10" t="s">
        <v>14</v>
      </c>
      <c r="AC23" s="36">
        <v>0</v>
      </c>
      <c r="AD23" s="33">
        <v>0</v>
      </c>
      <c r="AE23" s="36">
        <v>1581.103</v>
      </c>
      <c r="AF23" s="33">
        <v>6273.071</v>
      </c>
      <c r="AG23" s="36">
        <v>26624.517</v>
      </c>
      <c r="AH23" s="33">
        <v>180419.844</v>
      </c>
      <c r="AI23" s="36">
        <v>295083.866</v>
      </c>
      <c r="AJ23" s="41">
        <v>509982.401</v>
      </c>
      <c r="AK23" s="10" t="s">
        <v>14</v>
      </c>
      <c r="AL23" s="63">
        <v>0</v>
      </c>
      <c r="AM23" s="64">
        <v>0</v>
      </c>
      <c r="AN23" s="63">
        <v>0</v>
      </c>
      <c r="AO23" s="64">
        <v>0</v>
      </c>
      <c r="AP23" s="63">
        <v>316.08</v>
      </c>
      <c r="AQ23" s="64">
        <v>336.303</v>
      </c>
      <c r="AR23" s="63">
        <v>361.791</v>
      </c>
      <c r="AS23" s="65">
        <v>1014.174</v>
      </c>
    </row>
    <row r="24" spans="1:45" ht="15" customHeight="1">
      <c r="A24" s="19" t="s">
        <v>15</v>
      </c>
      <c r="B24" s="36">
        <v>0</v>
      </c>
      <c r="C24" s="33">
        <v>0</v>
      </c>
      <c r="D24" s="36">
        <v>245678.356</v>
      </c>
      <c r="E24" s="33">
        <v>564933.96</v>
      </c>
      <c r="F24" s="36">
        <v>1398444.057</v>
      </c>
      <c r="G24" s="33">
        <v>2287479.57</v>
      </c>
      <c r="H24" s="36">
        <v>2342371.196</v>
      </c>
      <c r="I24" s="41">
        <v>6838907.139</v>
      </c>
      <c r="J24" s="29" t="s">
        <v>15</v>
      </c>
      <c r="K24" s="36">
        <v>0</v>
      </c>
      <c r="L24" s="33">
        <v>0</v>
      </c>
      <c r="M24" s="36">
        <v>22669.354</v>
      </c>
      <c r="N24" s="33">
        <v>95348.336</v>
      </c>
      <c r="O24" s="36">
        <v>727878.14</v>
      </c>
      <c r="P24" s="33">
        <v>1419449.774</v>
      </c>
      <c r="Q24" s="36">
        <v>1501675.687</v>
      </c>
      <c r="R24" s="41">
        <v>3767021.291</v>
      </c>
      <c r="S24" s="13" t="s">
        <v>15</v>
      </c>
      <c r="T24" s="36">
        <v>0</v>
      </c>
      <c r="U24" s="33">
        <v>0</v>
      </c>
      <c r="V24" s="36">
        <v>220691.656</v>
      </c>
      <c r="W24" s="33">
        <v>461443.148</v>
      </c>
      <c r="X24" s="36">
        <v>632125.025</v>
      </c>
      <c r="Y24" s="33">
        <v>705161.316</v>
      </c>
      <c r="Z24" s="36">
        <v>552007.741</v>
      </c>
      <c r="AA24" s="41">
        <v>2571428.886</v>
      </c>
      <c r="AB24" s="13" t="s">
        <v>15</v>
      </c>
      <c r="AC24" s="36">
        <v>0</v>
      </c>
      <c r="AD24" s="33">
        <v>0</v>
      </c>
      <c r="AE24" s="36">
        <v>2317.346</v>
      </c>
      <c r="AF24" s="33">
        <v>8142.476</v>
      </c>
      <c r="AG24" s="36">
        <v>38440.892</v>
      </c>
      <c r="AH24" s="33">
        <v>162868.48</v>
      </c>
      <c r="AI24" s="36">
        <v>288687.768</v>
      </c>
      <c r="AJ24" s="41">
        <v>500456.962</v>
      </c>
      <c r="AK24" s="13" t="s">
        <v>15</v>
      </c>
      <c r="AL24" s="63">
        <v>0</v>
      </c>
      <c r="AM24" s="64">
        <v>0</v>
      </c>
      <c r="AN24" s="63">
        <v>0</v>
      </c>
      <c r="AO24" s="64">
        <v>0</v>
      </c>
      <c r="AP24" s="63">
        <v>0</v>
      </c>
      <c r="AQ24" s="64">
        <v>0</v>
      </c>
      <c r="AR24" s="63">
        <v>0</v>
      </c>
      <c r="AS24" s="65">
        <v>0</v>
      </c>
    </row>
    <row r="25" spans="1:45" ht="15" customHeight="1">
      <c r="A25" s="23" t="s">
        <v>16</v>
      </c>
      <c r="B25" s="34">
        <v>0</v>
      </c>
      <c r="C25" s="35">
        <v>0</v>
      </c>
      <c r="D25" s="34">
        <v>99741.57</v>
      </c>
      <c r="E25" s="35">
        <v>203087.119</v>
      </c>
      <c r="F25" s="34">
        <v>655936.705</v>
      </c>
      <c r="G25" s="35">
        <v>1051225.085</v>
      </c>
      <c r="H25" s="34">
        <v>1026416.101</v>
      </c>
      <c r="I25" s="42">
        <v>3036406.58</v>
      </c>
      <c r="J25" s="26" t="s">
        <v>16</v>
      </c>
      <c r="K25" s="34">
        <v>0</v>
      </c>
      <c r="L25" s="35">
        <v>0</v>
      </c>
      <c r="M25" s="34">
        <v>5148.983</v>
      </c>
      <c r="N25" s="35">
        <v>23583.662</v>
      </c>
      <c r="O25" s="34">
        <v>300605.357</v>
      </c>
      <c r="P25" s="35">
        <v>523929.104</v>
      </c>
      <c r="Q25" s="34">
        <v>481080.62</v>
      </c>
      <c r="R25" s="42">
        <v>1334347.726</v>
      </c>
      <c r="S25" s="10" t="s">
        <v>16</v>
      </c>
      <c r="T25" s="34">
        <v>0</v>
      </c>
      <c r="U25" s="35">
        <v>0</v>
      </c>
      <c r="V25" s="34">
        <v>94289.357</v>
      </c>
      <c r="W25" s="35">
        <v>175292.994</v>
      </c>
      <c r="X25" s="34">
        <v>319052.63</v>
      </c>
      <c r="Y25" s="35">
        <v>313743.526</v>
      </c>
      <c r="Z25" s="34">
        <v>233189.078</v>
      </c>
      <c r="AA25" s="42">
        <v>1135567.585</v>
      </c>
      <c r="AB25" s="10" t="s">
        <v>16</v>
      </c>
      <c r="AC25" s="34">
        <v>0</v>
      </c>
      <c r="AD25" s="35">
        <v>0</v>
      </c>
      <c r="AE25" s="34">
        <v>303.23</v>
      </c>
      <c r="AF25" s="35">
        <v>3559.691</v>
      </c>
      <c r="AG25" s="34">
        <v>32667.733</v>
      </c>
      <c r="AH25" s="35">
        <v>194645.143</v>
      </c>
      <c r="AI25" s="34">
        <v>269166.214</v>
      </c>
      <c r="AJ25" s="42">
        <v>500342.011</v>
      </c>
      <c r="AK25" s="10" t="s">
        <v>16</v>
      </c>
      <c r="AL25" s="66">
        <v>0</v>
      </c>
      <c r="AM25" s="67">
        <v>0</v>
      </c>
      <c r="AN25" s="66">
        <v>0</v>
      </c>
      <c r="AO25" s="67">
        <v>650.772</v>
      </c>
      <c r="AP25" s="66">
        <v>3610.985</v>
      </c>
      <c r="AQ25" s="67">
        <v>18907.312</v>
      </c>
      <c r="AR25" s="66">
        <v>42980.189</v>
      </c>
      <c r="AS25" s="68">
        <v>66149.258</v>
      </c>
    </row>
    <row r="26" spans="1:45" ht="15" customHeight="1">
      <c r="A26" s="19" t="s">
        <v>17</v>
      </c>
      <c r="B26" s="36">
        <v>0</v>
      </c>
      <c r="C26" s="33">
        <v>0</v>
      </c>
      <c r="D26" s="36">
        <v>121778.1</v>
      </c>
      <c r="E26" s="33">
        <v>246681.813</v>
      </c>
      <c r="F26" s="36">
        <v>659538.669</v>
      </c>
      <c r="G26" s="33">
        <v>906916.365</v>
      </c>
      <c r="H26" s="36">
        <v>824346.456</v>
      </c>
      <c r="I26" s="41">
        <v>2759261.403</v>
      </c>
      <c r="J26" s="26" t="s">
        <v>17</v>
      </c>
      <c r="K26" s="36">
        <v>0</v>
      </c>
      <c r="L26" s="33">
        <v>0</v>
      </c>
      <c r="M26" s="36">
        <v>16964.995</v>
      </c>
      <c r="N26" s="33">
        <v>57913.905</v>
      </c>
      <c r="O26" s="36">
        <v>380995.142</v>
      </c>
      <c r="P26" s="33">
        <v>517630.151</v>
      </c>
      <c r="Q26" s="36">
        <v>466377.279</v>
      </c>
      <c r="R26" s="41">
        <v>1439881.472</v>
      </c>
      <c r="S26" s="10" t="s">
        <v>17</v>
      </c>
      <c r="T26" s="36">
        <v>0</v>
      </c>
      <c r="U26" s="33">
        <v>0</v>
      </c>
      <c r="V26" s="36">
        <v>102053.777</v>
      </c>
      <c r="W26" s="33">
        <v>183963.239</v>
      </c>
      <c r="X26" s="36">
        <v>250084.835</v>
      </c>
      <c r="Y26" s="33">
        <v>266615.195</v>
      </c>
      <c r="Z26" s="36">
        <v>220764.713</v>
      </c>
      <c r="AA26" s="41">
        <v>1023481.759</v>
      </c>
      <c r="AB26" s="10" t="s">
        <v>17</v>
      </c>
      <c r="AC26" s="36">
        <v>0</v>
      </c>
      <c r="AD26" s="33">
        <v>0</v>
      </c>
      <c r="AE26" s="36">
        <v>1168.74</v>
      </c>
      <c r="AF26" s="33">
        <v>2969.137</v>
      </c>
      <c r="AG26" s="36">
        <v>23287.763</v>
      </c>
      <c r="AH26" s="33">
        <v>106878.441</v>
      </c>
      <c r="AI26" s="36">
        <v>118439.544</v>
      </c>
      <c r="AJ26" s="41">
        <v>252743.625</v>
      </c>
      <c r="AK26" s="10" t="s">
        <v>17</v>
      </c>
      <c r="AL26" s="63">
        <v>0</v>
      </c>
      <c r="AM26" s="64">
        <v>0</v>
      </c>
      <c r="AN26" s="63">
        <v>1590.588</v>
      </c>
      <c r="AO26" s="64">
        <v>1835.532</v>
      </c>
      <c r="AP26" s="63">
        <v>5170.929</v>
      </c>
      <c r="AQ26" s="64">
        <v>15792.578</v>
      </c>
      <c r="AR26" s="63">
        <v>18764.92</v>
      </c>
      <c r="AS26" s="65">
        <v>43154.547</v>
      </c>
    </row>
    <row r="27" spans="1:45" ht="15" customHeight="1">
      <c r="A27" s="19" t="s">
        <v>18</v>
      </c>
      <c r="B27" s="36">
        <v>0</v>
      </c>
      <c r="C27" s="33">
        <v>0</v>
      </c>
      <c r="D27" s="36">
        <v>52150.246</v>
      </c>
      <c r="E27" s="33">
        <v>153029.676</v>
      </c>
      <c r="F27" s="36">
        <v>417695.795</v>
      </c>
      <c r="G27" s="33">
        <v>722990.766</v>
      </c>
      <c r="H27" s="36">
        <v>631174.741</v>
      </c>
      <c r="I27" s="41">
        <v>1977041.224</v>
      </c>
      <c r="J27" s="26" t="s">
        <v>18</v>
      </c>
      <c r="K27" s="36">
        <v>0</v>
      </c>
      <c r="L27" s="33">
        <v>0</v>
      </c>
      <c r="M27" s="36">
        <v>6823.208</v>
      </c>
      <c r="N27" s="33">
        <v>32723.26</v>
      </c>
      <c r="O27" s="36">
        <v>218156.277</v>
      </c>
      <c r="P27" s="33">
        <v>436512.438</v>
      </c>
      <c r="Q27" s="36">
        <v>389136.891</v>
      </c>
      <c r="R27" s="41">
        <v>1083352.074</v>
      </c>
      <c r="S27" s="10" t="s">
        <v>18</v>
      </c>
      <c r="T27" s="36">
        <v>0</v>
      </c>
      <c r="U27" s="33">
        <v>0</v>
      </c>
      <c r="V27" s="36">
        <v>44495.603</v>
      </c>
      <c r="W27" s="33">
        <v>119564.179</v>
      </c>
      <c r="X27" s="36">
        <v>193249.803</v>
      </c>
      <c r="Y27" s="33">
        <v>246599.44</v>
      </c>
      <c r="Z27" s="36">
        <v>204535.002</v>
      </c>
      <c r="AA27" s="41">
        <v>808444.027</v>
      </c>
      <c r="AB27" s="10" t="s">
        <v>18</v>
      </c>
      <c r="AC27" s="36">
        <v>0</v>
      </c>
      <c r="AD27" s="33">
        <v>0</v>
      </c>
      <c r="AE27" s="36">
        <v>831.435</v>
      </c>
      <c r="AF27" s="33">
        <v>742.237</v>
      </c>
      <c r="AG27" s="36">
        <v>6289.715</v>
      </c>
      <c r="AH27" s="33">
        <v>39878.888</v>
      </c>
      <c r="AI27" s="36">
        <v>37502.848</v>
      </c>
      <c r="AJ27" s="41">
        <v>85245.123</v>
      </c>
      <c r="AK27" s="10" t="s">
        <v>18</v>
      </c>
      <c r="AL27" s="63">
        <v>0</v>
      </c>
      <c r="AM27" s="64">
        <v>0</v>
      </c>
      <c r="AN27" s="63">
        <v>0</v>
      </c>
      <c r="AO27" s="64">
        <v>0</v>
      </c>
      <c r="AP27" s="63">
        <v>0</v>
      </c>
      <c r="AQ27" s="64">
        <v>0</v>
      </c>
      <c r="AR27" s="63">
        <v>0</v>
      </c>
      <c r="AS27" s="65">
        <v>0</v>
      </c>
    </row>
    <row r="28" spans="1:45" ht="15" customHeight="1">
      <c r="A28" s="19" t="s">
        <v>19</v>
      </c>
      <c r="B28" s="36">
        <v>0</v>
      </c>
      <c r="C28" s="33">
        <v>0</v>
      </c>
      <c r="D28" s="36">
        <v>53464.871</v>
      </c>
      <c r="E28" s="33">
        <v>149622.635</v>
      </c>
      <c r="F28" s="36">
        <v>411860.715</v>
      </c>
      <c r="G28" s="33">
        <v>550978.333</v>
      </c>
      <c r="H28" s="36">
        <v>481822.967</v>
      </c>
      <c r="I28" s="41">
        <v>1647749.521</v>
      </c>
      <c r="J28" s="26" t="s">
        <v>19</v>
      </c>
      <c r="K28" s="36">
        <v>0</v>
      </c>
      <c r="L28" s="33">
        <v>0</v>
      </c>
      <c r="M28" s="36">
        <v>6756.467</v>
      </c>
      <c r="N28" s="33">
        <v>31817.739</v>
      </c>
      <c r="O28" s="36">
        <v>204808.039</v>
      </c>
      <c r="P28" s="33">
        <v>309251.469</v>
      </c>
      <c r="Q28" s="36">
        <v>315254.054</v>
      </c>
      <c r="R28" s="41">
        <v>867887.768</v>
      </c>
      <c r="S28" s="10" t="s">
        <v>19</v>
      </c>
      <c r="T28" s="36">
        <v>0</v>
      </c>
      <c r="U28" s="33">
        <v>0</v>
      </c>
      <c r="V28" s="36">
        <v>46708.404</v>
      </c>
      <c r="W28" s="33">
        <v>116364.406</v>
      </c>
      <c r="X28" s="36">
        <v>199581.944</v>
      </c>
      <c r="Y28" s="33">
        <v>217289.435</v>
      </c>
      <c r="Z28" s="36">
        <v>134818.234</v>
      </c>
      <c r="AA28" s="41">
        <v>714762.423</v>
      </c>
      <c r="AB28" s="10" t="s">
        <v>19</v>
      </c>
      <c r="AC28" s="36">
        <v>0</v>
      </c>
      <c r="AD28" s="33">
        <v>0</v>
      </c>
      <c r="AE28" s="36">
        <v>0</v>
      </c>
      <c r="AF28" s="33">
        <v>1440.49</v>
      </c>
      <c r="AG28" s="36">
        <v>7470.732</v>
      </c>
      <c r="AH28" s="33">
        <v>24437.429</v>
      </c>
      <c r="AI28" s="36">
        <v>31750.679</v>
      </c>
      <c r="AJ28" s="41">
        <v>65099.33</v>
      </c>
      <c r="AK28" s="10" t="s">
        <v>19</v>
      </c>
      <c r="AL28" s="63">
        <v>0</v>
      </c>
      <c r="AM28" s="64">
        <v>0</v>
      </c>
      <c r="AN28" s="63">
        <v>0</v>
      </c>
      <c r="AO28" s="64">
        <v>0</v>
      </c>
      <c r="AP28" s="63">
        <v>0</v>
      </c>
      <c r="AQ28" s="64">
        <v>0</v>
      </c>
      <c r="AR28" s="63">
        <v>0</v>
      </c>
      <c r="AS28" s="65">
        <v>0</v>
      </c>
    </row>
    <row r="29" spans="1:45" ht="15" customHeight="1">
      <c r="A29" s="22" t="s">
        <v>20</v>
      </c>
      <c r="B29" s="37">
        <v>0</v>
      </c>
      <c r="C29" s="38">
        <v>0</v>
      </c>
      <c r="D29" s="37">
        <v>218006.232</v>
      </c>
      <c r="E29" s="38">
        <v>406345.121</v>
      </c>
      <c r="F29" s="37">
        <v>1023880.069</v>
      </c>
      <c r="G29" s="38">
        <v>1758014.065</v>
      </c>
      <c r="H29" s="37">
        <v>1607233.384</v>
      </c>
      <c r="I29" s="43">
        <v>5013478.871</v>
      </c>
      <c r="J29" s="29" t="s">
        <v>20</v>
      </c>
      <c r="K29" s="37">
        <v>0</v>
      </c>
      <c r="L29" s="38">
        <v>0</v>
      </c>
      <c r="M29" s="37">
        <v>36443.658</v>
      </c>
      <c r="N29" s="38">
        <v>90970.044</v>
      </c>
      <c r="O29" s="37">
        <v>546788.188</v>
      </c>
      <c r="P29" s="38">
        <v>1059910.307</v>
      </c>
      <c r="Q29" s="37">
        <v>1003645.446</v>
      </c>
      <c r="R29" s="43">
        <v>2737757.643</v>
      </c>
      <c r="S29" s="13" t="s">
        <v>20</v>
      </c>
      <c r="T29" s="37">
        <v>0</v>
      </c>
      <c r="U29" s="38">
        <v>0</v>
      </c>
      <c r="V29" s="37">
        <v>179388.413</v>
      </c>
      <c r="W29" s="38">
        <v>310600.311</v>
      </c>
      <c r="X29" s="37">
        <v>449219.217</v>
      </c>
      <c r="Y29" s="38">
        <v>589245.879</v>
      </c>
      <c r="Z29" s="37">
        <v>410998.389</v>
      </c>
      <c r="AA29" s="43">
        <v>1939452.209</v>
      </c>
      <c r="AB29" s="13" t="s">
        <v>20</v>
      </c>
      <c r="AC29" s="37">
        <v>0</v>
      </c>
      <c r="AD29" s="38">
        <v>0</v>
      </c>
      <c r="AE29" s="37">
        <v>2174.161</v>
      </c>
      <c r="AF29" s="38">
        <v>4774.766</v>
      </c>
      <c r="AG29" s="37">
        <v>27872.664</v>
      </c>
      <c r="AH29" s="38">
        <v>108857.879</v>
      </c>
      <c r="AI29" s="37">
        <v>192589.549</v>
      </c>
      <c r="AJ29" s="43">
        <v>336269.019</v>
      </c>
      <c r="AK29" s="13" t="s">
        <v>20</v>
      </c>
      <c r="AL29" s="69">
        <v>0</v>
      </c>
      <c r="AM29" s="70">
        <v>0</v>
      </c>
      <c r="AN29" s="69">
        <v>0</v>
      </c>
      <c r="AO29" s="70">
        <v>0</v>
      </c>
      <c r="AP29" s="69">
        <v>0</v>
      </c>
      <c r="AQ29" s="70">
        <v>0</v>
      </c>
      <c r="AR29" s="69">
        <v>0</v>
      </c>
      <c r="AS29" s="71">
        <v>0</v>
      </c>
    </row>
    <row r="30" spans="1:45" ht="15" customHeight="1">
      <c r="A30" s="19" t="s">
        <v>21</v>
      </c>
      <c r="B30" s="36">
        <v>0</v>
      </c>
      <c r="C30" s="33">
        <v>0</v>
      </c>
      <c r="D30" s="36">
        <v>168256.062</v>
      </c>
      <c r="E30" s="33">
        <v>379810.672</v>
      </c>
      <c r="F30" s="36">
        <v>952881.336</v>
      </c>
      <c r="G30" s="33">
        <v>1378663.669</v>
      </c>
      <c r="H30" s="36">
        <v>1244448.668</v>
      </c>
      <c r="I30" s="41">
        <v>4124060.407</v>
      </c>
      <c r="J30" s="26" t="s">
        <v>21</v>
      </c>
      <c r="K30" s="36">
        <v>0</v>
      </c>
      <c r="L30" s="33">
        <v>0</v>
      </c>
      <c r="M30" s="36">
        <v>25875.761</v>
      </c>
      <c r="N30" s="33">
        <v>100748.279</v>
      </c>
      <c r="O30" s="36">
        <v>568909.579</v>
      </c>
      <c r="P30" s="33">
        <v>877618.438</v>
      </c>
      <c r="Q30" s="36">
        <v>798085.129</v>
      </c>
      <c r="R30" s="41">
        <v>2371237.186</v>
      </c>
      <c r="S30" s="10" t="s">
        <v>21</v>
      </c>
      <c r="T30" s="36">
        <v>0</v>
      </c>
      <c r="U30" s="33">
        <v>0</v>
      </c>
      <c r="V30" s="36">
        <v>141351.62</v>
      </c>
      <c r="W30" s="33">
        <v>277045.024</v>
      </c>
      <c r="X30" s="36">
        <v>374385.716</v>
      </c>
      <c r="Y30" s="33">
        <v>470804.717</v>
      </c>
      <c r="Z30" s="36">
        <v>352992.152</v>
      </c>
      <c r="AA30" s="41">
        <v>1616579.229</v>
      </c>
      <c r="AB30" s="10" t="s">
        <v>21</v>
      </c>
      <c r="AC30" s="36">
        <v>0</v>
      </c>
      <c r="AD30" s="33">
        <v>0</v>
      </c>
      <c r="AE30" s="36">
        <v>1028.681</v>
      </c>
      <c r="AF30" s="33">
        <v>2017.369</v>
      </c>
      <c r="AG30" s="36">
        <v>9586.041</v>
      </c>
      <c r="AH30" s="33">
        <v>30240.514</v>
      </c>
      <c r="AI30" s="36">
        <v>93371.387</v>
      </c>
      <c r="AJ30" s="41">
        <v>136243.992</v>
      </c>
      <c r="AK30" s="10" t="s">
        <v>21</v>
      </c>
      <c r="AL30" s="63">
        <v>0</v>
      </c>
      <c r="AM30" s="64">
        <v>0</v>
      </c>
      <c r="AN30" s="63">
        <v>0</v>
      </c>
      <c r="AO30" s="64">
        <v>0</v>
      </c>
      <c r="AP30" s="63">
        <v>0</v>
      </c>
      <c r="AQ30" s="64">
        <v>0</v>
      </c>
      <c r="AR30" s="63">
        <v>0</v>
      </c>
      <c r="AS30" s="65">
        <v>0</v>
      </c>
    </row>
    <row r="31" spans="1:45" ht="15" customHeight="1">
      <c r="A31" s="19" t="s">
        <v>22</v>
      </c>
      <c r="B31" s="36">
        <v>0</v>
      </c>
      <c r="C31" s="33">
        <v>0</v>
      </c>
      <c r="D31" s="36">
        <v>560825.72</v>
      </c>
      <c r="E31" s="33">
        <v>813352.79</v>
      </c>
      <c r="F31" s="36">
        <v>1915593.374</v>
      </c>
      <c r="G31" s="33">
        <v>2691996.832</v>
      </c>
      <c r="H31" s="36">
        <v>2009693.609</v>
      </c>
      <c r="I31" s="41">
        <v>7991462.325</v>
      </c>
      <c r="J31" s="26" t="s">
        <v>22</v>
      </c>
      <c r="K31" s="36">
        <v>0</v>
      </c>
      <c r="L31" s="33">
        <v>0</v>
      </c>
      <c r="M31" s="36">
        <v>125217.107</v>
      </c>
      <c r="N31" s="33">
        <v>250612.912</v>
      </c>
      <c r="O31" s="36">
        <v>1098702.334</v>
      </c>
      <c r="P31" s="33">
        <v>1507995.873</v>
      </c>
      <c r="Q31" s="36">
        <v>1228030.693</v>
      </c>
      <c r="R31" s="41">
        <v>4210558.919</v>
      </c>
      <c r="S31" s="10" t="s">
        <v>22</v>
      </c>
      <c r="T31" s="36">
        <v>0</v>
      </c>
      <c r="U31" s="33">
        <v>0</v>
      </c>
      <c r="V31" s="36">
        <v>424799.733</v>
      </c>
      <c r="W31" s="33">
        <v>545903.004</v>
      </c>
      <c r="X31" s="36">
        <v>749011.337</v>
      </c>
      <c r="Y31" s="33">
        <v>927061.598</v>
      </c>
      <c r="Z31" s="36">
        <v>584720.805</v>
      </c>
      <c r="AA31" s="41">
        <v>3231496.477</v>
      </c>
      <c r="AB31" s="10" t="s">
        <v>22</v>
      </c>
      <c r="AC31" s="36">
        <v>0</v>
      </c>
      <c r="AD31" s="33">
        <v>0</v>
      </c>
      <c r="AE31" s="36">
        <v>10808.88</v>
      </c>
      <c r="AF31" s="33">
        <v>16531.633</v>
      </c>
      <c r="AG31" s="36">
        <v>65240.602</v>
      </c>
      <c r="AH31" s="33">
        <v>244866.669</v>
      </c>
      <c r="AI31" s="36">
        <v>191949.119</v>
      </c>
      <c r="AJ31" s="41">
        <v>529396.903</v>
      </c>
      <c r="AK31" s="10" t="s">
        <v>22</v>
      </c>
      <c r="AL31" s="63">
        <v>0</v>
      </c>
      <c r="AM31" s="64">
        <v>0</v>
      </c>
      <c r="AN31" s="63">
        <v>0</v>
      </c>
      <c r="AO31" s="64">
        <v>305.241</v>
      </c>
      <c r="AP31" s="63">
        <v>2639.101</v>
      </c>
      <c r="AQ31" s="64">
        <v>12072.692</v>
      </c>
      <c r="AR31" s="63">
        <v>4992.992</v>
      </c>
      <c r="AS31" s="65">
        <v>20010.026</v>
      </c>
    </row>
    <row r="32" spans="1:45" ht="15" customHeight="1">
      <c r="A32" s="19" t="s">
        <v>23</v>
      </c>
      <c r="B32" s="36">
        <v>0</v>
      </c>
      <c r="C32" s="33">
        <v>0</v>
      </c>
      <c r="D32" s="36">
        <v>566343.148</v>
      </c>
      <c r="E32" s="33">
        <v>1171793.803</v>
      </c>
      <c r="F32" s="36">
        <v>2873612.266</v>
      </c>
      <c r="G32" s="33">
        <v>3689382.964</v>
      </c>
      <c r="H32" s="36">
        <v>2813602.501</v>
      </c>
      <c r="I32" s="41">
        <v>11114734.682</v>
      </c>
      <c r="J32" s="26" t="s">
        <v>23</v>
      </c>
      <c r="K32" s="36">
        <v>0</v>
      </c>
      <c r="L32" s="33">
        <v>0</v>
      </c>
      <c r="M32" s="36">
        <v>75324.25</v>
      </c>
      <c r="N32" s="33">
        <v>243275.827</v>
      </c>
      <c r="O32" s="36">
        <v>1703956.637</v>
      </c>
      <c r="P32" s="33">
        <v>2164597.613</v>
      </c>
      <c r="Q32" s="36">
        <v>1639648.547</v>
      </c>
      <c r="R32" s="41">
        <v>5826802.874</v>
      </c>
      <c r="S32" s="10" t="s">
        <v>23</v>
      </c>
      <c r="T32" s="36">
        <v>0</v>
      </c>
      <c r="U32" s="33">
        <v>0</v>
      </c>
      <c r="V32" s="36">
        <v>484951.525</v>
      </c>
      <c r="W32" s="33">
        <v>918745.665</v>
      </c>
      <c r="X32" s="36">
        <v>1114887.761</v>
      </c>
      <c r="Y32" s="33">
        <v>1263487.994</v>
      </c>
      <c r="Z32" s="36">
        <v>863103.118</v>
      </c>
      <c r="AA32" s="41">
        <v>4645176.063</v>
      </c>
      <c r="AB32" s="10" t="s">
        <v>23</v>
      </c>
      <c r="AC32" s="36">
        <v>0</v>
      </c>
      <c r="AD32" s="33">
        <v>0</v>
      </c>
      <c r="AE32" s="36">
        <v>6067.373</v>
      </c>
      <c r="AF32" s="33">
        <v>9403.37</v>
      </c>
      <c r="AG32" s="36">
        <v>53316.268</v>
      </c>
      <c r="AH32" s="33">
        <v>257221.763</v>
      </c>
      <c r="AI32" s="36">
        <v>303110.332</v>
      </c>
      <c r="AJ32" s="41">
        <v>629119.106</v>
      </c>
      <c r="AK32" s="10" t="s">
        <v>23</v>
      </c>
      <c r="AL32" s="63">
        <v>0</v>
      </c>
      <c r="AM32" s="64">
        <v>0</v>
      </c>
      <c r="AN32" s="63">
        <v>0</v>
      </c>
      <c r="AO32" s="64">
        <v>368.941</v>
      </c>
      <c r="AP32" s="63">
        <v>1451.6</v>
      </c>
      <c r="AQ32" s="64">
        <v>4075.594</v>
      </c>
      <c r="AR32" s="63">
        <v>7740.504</v>
      </c>
      <c r="AS32" s="65">
        <v>13636.639</v>
      </c>
    </row>
    <row r="33" spans="1:45" ht="15" customHeight="1">
      <c r="A33" s="19" t="s">
        <v>24</v>
      </c>
      <c r="B33" s="36">
        <v>0</v>
      </c>
      <c r="C33" s="33">
        <v>0</v>
      </c>
      <c r="D33" s="36">
        <v>192192.131</v>
      </c>
      <c r="E33" s="33">
        <v>360663.726</v>
      </c>
      <c r="F33" s="36">
        <v>882390.154</v>
      </c>
      <c r="G33" s="33">
        <v>1410032.942</v>
      </c>
      <c r="H33" s="36">
        <v>1185189.98</v>
      </c>
      <c r="I33" s="41">
        <v>4030468.933</v>
      </c>
      <c r="J33" s="26" t="s">
        <v>24</v>
      </c>
      <c r="K33" s="36">
        <v>0</v>
      </c>
      <c r="L33" s="33">
        <v>0</v>
      </c>
      <c r="M33" s="36">
        <v>28094.511</v>
      </c>
      <c r="N33" s="33">
        <v>74252.09</v>
      </c>
      <c r="O33" s="36">
        <v>467147.985</v>
      </c>
      <c r="P33" s="33">
        <v>866471.709</v>
      </c>
      <c r="Q33" s="36">
        <v>766521.262</v>
      </c>
      <c r="R33" s="41">
        <v>2202487.557</v>
      </c>
      <c r="S33" s="10" t="s">
        <v>24</v>
      </c>
      <c r="T33" s="36">
        <v>0</v>
      </c>
      <c r="U33" s="33">
        <v>0</v>
      </c>
      <c r="V33" s="36">
        <v>163670.961</v>
      </c>
      <c r="W33" s="33">
        <v>283410.21</v>
      </c>
      <c r="X33" s="36">
        <v>402885.263</v>
      </c>
      <c r="Y33" s="33">
        <v>492654.401</v>
      </c>
      <c r="Z33" s="36">
        <v>351267.858</v>
      </c>
      <c r="AA33" s="41">
        <v>1693888.693</v>
      </c>
      <c r="AB33" s="10" t="s">
        <v>24</v>
      </c>
      <c r="AC33" s="36">
        <v>0</v>
      </c>
      <c r="AD33" s="33">
        <v>0</v>
      </c>
      <c r="AE33" s="36">
        <v>426.659</v>
      </c>
      <c r="AF33" s="33">
        <v>3001.426</v>
      </c>
      <c r="AG33" s="36">
        <v>12356.906</v>
      </c>
      <c r="AH33" s="33">
        <v>50543.826</v>
      </c>
      <c r="AI33" s="36">
        <v>67400.86</v>
      </c>
      <c r="AJ33" s="41">
        <v>133729.677</v>
      </c>
      <c r="AK33" s="10" t="s">
        <v>24</v>
      </c>
      <c r="AL33" s="63">
        <v>0</v>
      </c>
      <c r="AM33" s="64">
        <v>0</v>
      </c>
      <c r="AN33" s="63">
        <v>0</v>
      </c>
      <c r="AO33" s="64">
        <v>0</v>
      </c>
      <c r="AP33" s="63">
        <v>0</v>
      </c>
      <c r="AQ33" s="64">
        <v>363.006</v>
      </c>
      <c r="AR33" s="63">
        <v>0</v>
      </c>
      <c r="AS33" s="65">
        <v>363.006</v>
      </c>
    </row>
    <row r="34" spans="1:45" ht="15" customHeight="1">
      <c r="A34" s="19" t="s">
        <v>25</v>
      </c>
      <c r="B34" s="36">
        <v>0</v>
      </c>
      <c r="C34" s="33">
        <v>0</v>
      </c>
      <c r="D34" s="36">
        <v>86115.082</v>
      </c>
      <c r="E34" s="33">
        <v>197721.071</v>
      </c>
      <c r="F34" s="36">
        <v>577336.119</v>
      </c>
      <c r="G34" s="33">
        <v>799544.875</v>
      </c>
      <c r="H34" s="36">
        <v>684200.701</v>
      </c>
      <c r="I34" s="41">
        <v>2344917.848</v>
      </c>
      <c r="J34" s="26" t="s">
        <v>25</v>
      </c>
      <c r="K34" s="36">
        <v>0</v>
      </c>
      <c r="L34" s="33">
        <v>0</v>
      </c>
      <c r="M34" s="36">
        <v>16240.658</v>
      </c>
      <c r="N34" s="33">
        <v>54572.411</v>
      </c>
      <c r="O34" s="36">
        <v>373183.215</v>
      </c>
      <c r="P34" s="33">
        <v>506611.148</v>
      </c>
      <c r="Q34" s="36">
        <v>447584.193</v>
      </c>
      <c r="R34" s="41">
        <v>1398191.625</v>
      </c>
      <c r="S34" s="10" t="s">
        <v>25</v>
      </c>
      <c r="T34" s="36">
        <v>0</v>
      </c>
      <c r="U34" s="33">
        <v>0</v>
      </c>
      <c r="V34" s="36">
        <v>69575.388</v>
      </c>
      <c r="W34" s="33">
        <v>141613.328</v>
      </c>
      <c r="X34" s="36">
        <v>193054.016</v>
      </c>
      <c r="Y34" s="33">
        <v>229841.501</v>
      </c>
      <c r="Z34" s="36">
        <v>124059.659</v>
      </c>
      <c r="AA34" s="41">
        <v>758143.892</v>
      </c>
      <c r="AB34" s="10" t="s">
        <v>25</v>
      </c>
      <c r="AC34" s="36">
        <v>0</v>
      </c>
      <c r="AD34" s="33">
        <v>0</v>
      </c>
      <c r="AE34" s="36">
        <v>299.036</v>
      </c>
      <c r="AF34" s="33">
        <v>1535.332</v>
      </c>
      <c r="AG34" s="36">
        <v>11098.888</v>
      </c>
      <c r="AH34" s="33">
        <v>63092.226</v>
      </c>
      <c r="AI34" s="36">
        <v>112556.849</v>
      </c>
      <c r="AJ34" s="41">
        <v>188582.331</v>
      </c>
      <c r="AK34" s="10" t="s">
        <v>25</v>
      </c>
      <c r="AL34" s="63">
        <v>0</v>
      </c>
      <c r="AM34" s="64">
        <v>0</v>
      </c>
      <c r="AN34" s="63">
        <v>0</v>
      </c>
      <c r="AO34" s="64">
        <v>0</v>
      </c>
      <c r="AP34" s="63">
        <v>0</v>
      </c>
      <c r="AQ34" s="64">
        <v>0</v>
      </c>
      <c r="AR34" s="63">
        <v>0</v>
      </c>
      <c r="AS34" s="65">
        <v>0</v>
      </c>
    </row>
    <row r="35" spans="1:45" ht="15" customHeight="1">
      <c r="A35" s="23" t="s">
        <v>26</v>
      </c>
      <c r="B35" s="34">
        <v>0</v>
      </c>
      <c r="C35" s="35">
        <v>0</v>
      </c>
      <c r="D35" s="34">
        <v>134884.824</v>
      </c>
      <c r="E35" s="35">
        <v>456574.771</v>
      </c>
      <c r="F35" s="34">
        <v>1452308.027</v>
      </c>
      <c r="G35" s="35">
        <v>1984541.057</v>
      </c>
      <c r="H35" s="34">
        <v>1796220.673</v>
      </c>
      <c r="I35" s="42">
        <v>5824529.352</v>
      </c>
      <c r="J35" s="30" t="s">
        <v>26</v>
      </c>
      <c r="K35" s="34">
        <v>0</v>
      </c>
      <c r="L35" s="35">
        <v>0</v>
      </c>
      <c r="M35" s="34">
        <v>12886.395</v>
      </c>
      <c r="N35" s="35">
        <v>70418.956</v>
      </c>
      <c r="O35" s="34">
        <v>729278.037</v>
      </c>
      <c r="P35" s="35">
        <v>1112167.717</v>
      </c>
      <c r="Q35" s="34">
        <v>938455.48</v>
      </c>
      <c r="R35" s="42">
        <v>2863206.585</v>
      </c>
      <c r="S35" s="14" t="s">
        <v>26</v>
      </c>
      <c r="T35" s="34">
        <v>0</v>
      </c>
      <c r="U35" s="35">
        <v>0</v>
      </c>
      <c r="V35" s="34">
        <v>118272.213</v>
      </c>
      <c r="W35" s="35">
        <v>371462.197</v>
      </c>
      <c r="X35" s="34">
        <v>639873.912</v>
      </c>
      <c r="Y35" s="35">
        <v>568507.714</v>
      </c>
      <c r="Z35" s="34">
        <v>356902.616</v>
      </c>
      <c r="AA35" s="42">
        <v>2055018.652</v>
      </c>
      <c r="AB35" s="14" t="s">
        <v>26</v>
      </c>
      <c r="AC35" s="34">
        <v>0</v>
      </c>
      <c r="AD35" s="35">
        <v>0</v>
      </c>
      <c r="AE35" s="34">
        <v>3726.216</v>
      </c>
      <c r="AF35" s="35">
        <v>14693.618</v>
      </c>
      <c r="AG35" s="34">
        <v>83156.078</v>
      </c>
      <c r="AH35" s="35">
        <v>303448.593</v>
      </c>
      <c r="AI35" s="34">
        <v>500862.577</v>
      </c>
      <c r="AJ35" s="42">
        <v>905887.082</v>
      </c>
      <c r="AK35" s="14" t="s">
        <v>26</v>
      </c>
      <c r="AL35" s="66">
        <v>0</v>
      </c>
      <c r="AM35" s="67">
        <v>0</v>
      </c>
      <c r="AN35" s="66">
        <v>0</v>
      </c>
      <c r="AO35" s="67">
        <v>0</v>
      </c>
      <c r="AP35" s="66">
        <v>0</v>
      </c>
      <c r="AQ35" s="67">
        <v>417.033</v>
      </c>
      <c r="AR35" s="66">
        <v>0</v>
      </c>
      <c r="AS35" s="68">
        <v>417.033</v>
      </c>
    </row>
    <row r="36" spans="1:45" ht="15" customHeight="1">
      <c r="A36" s="19" t="s">
        <v>27</v>
      </c>
      <c r="B36" s="36">
        <v>0</v>
      </c>
      <c r="C36" s="33">
        <v>0</v>
      </c>
      <c r="D36" s="36">
        <v>523678.275</v>
      </c>
      <c r="E36" s="33">
        <v>1211168.907</v>
      </c>
      <c r="F36" s="36">
        <v>2934478.197</v>
      </c>
      <c r="G36" s="33">
        <v>4912775.683</v>
      </c>
      <c r="H36" s="36">
        <v>4208116.553</v>
      </c>
      <c r="I36" s="41">
        <v>13790217.615</v>
      </c>
      <c r="J36" s="26" t="s">
        <v>27</v>
      </c>
      <c r="K36" s="36">
        <v>0</v>
      </c>
      <c r="L36" s="33">
        <v>0</v>
      </c>
      <c r="M36" s="36">
        <v>78520.955</v>
      </c>
      <c r="N36" s="33">
        <v>281830.722</v>
      </c>
      <c r="O36" s="36">
        <v>1660604.046</v>
      </c>
      <c r="P36" s="33">
        <v>3003748.989</v>
      </c>
      <c r="Q36" s="36">
        <v>2924651.647</v>
      </c>
      <c r="R36" s="41">
        <v>7949356.359</v>
      </c>
      <c r="S36" s="10" t="s">
        <v>27</v>
      </c>
      <c r="T36" s="36">
        <v>0</v>
      </c>
      <c r="U36" s="33">
        <v>0</v>
      </c>
      <c r="V36" s="36">
        <v>441173.34</v>
      </c>
      <c r="W36" s="33">
        <v>921083.991</v>
      </c>
      <c r="X36" s="36">
        <v>1242209.835</v>
      </c>
      <c r="Y36" s="33">
        <v>1707998.075</v>
      </c>
      <c r="Z36" s="36">
        <v>1010467.945</v>
      </c>
      <c r="AA36" s="41">
        <v>5322933.186</v>
      </c>
      <c r="AB36" s="10" t="s">
        <v>27</v>
      </c>
      <c r="AC36" s="36">
        <v>0</v>
      </c>
      <c r="AD36" s="33">
        <v>0</v>
      </c>
      <c r="AE36" s="36">
        <v>3983.98</v>
      </c>
      <c r="AF36" s="33">
        <v>8254.194</v>
      </c>
      <c r="AG36" s="36">
        <v>31664.316</v>
      </c>
      <c r="AH36" s="33">
        <v>201028.619</v>
      </c>
      <c r="AI36" s="36">
        <v>272996.961</v>
      </c>
      <c r="AJ36" s="41">
        <v>517928.07</v>
      </c>
      <c r="AK36" s="10" t="s">
        <v>27</v>
      </c>
      <c r="AL36" s="63">
        <v>0</v>
      </c>
      <c r="AM36" s="64">
        <v>0</v>
      </c>
      <c r="AN36" s="63">
        <v>0</v>
      </c>
      <c r="AO36" s="64">
        <v>0</v>
      </c>
      <c r="AP36" s="63">
        <v>0</v>
      </c>
      <c r="AQ36" s="64">
        <v>0</v>
      </c>
      <c r="AR36" s="63">
        <v>0</v>
      </c>
      <c r="AS36" s="65">
        <v>0</v>
      </c>
    </row>
    <row r="37" spans="1:45" ht="15" customHeight="1">
      <c r="A37" s="19" t="s">
        <v>28</v>
      </c>
      <c r="B37" s="36">
        <v>0</v>
      </c>
      <c r="C37" s="33">
        <v>0</v>
      </c>
      <c r="D37" s="36">
        <v>422960.798</v>
      </c>
      <c r="E37" s="33">
        <v>895687.953</v>
      </c>
      <c r="F37" s="36">
        <v>2391126.453</v>
      </c>
      <c r="G37" s="33">
        <v>3443895.165</v>
      </c>
      <c r="H37" s="36">
        <v>2947309.873</v>
      </c>
      <c r="I37" s="41">
        <v>10100980.242</v>
      </c>
      <c r="J37" s="26" t="s">
        <v>28</v>
      </c>
      <c r="K37" s="36">
        <v>0</v>
      </c>
      <c r="L37" s="33">
        <v>0</v>
      </c>
      <c r="M37" s="36">
        <v>59447.562</v>
      </c>
      <c r="N37" s="33">
        <v>214187.907</v>
      </c>
      <c r="O37" s="36">
        <v>1395688.1</v>
      </c>
      <c r="P37" s="33">
        <v>2158276.264</v>
      </c>
      <c r="Q37" s="36">
        <v>1926828.204</v>
      </c>
      <c r="R37" s="41">
        <v>5754428.037</v>
      </c>
      <c r="S37" s="10" t="s">
        <v>28</v>
      </c>
      <c r="T37" s="36">
        <v>0</v>
      </c>
      <c r="U37" s="33">
        <v>0</v>
      </c>
      <c r="V37" s="36">
        <v>361198.71</v>
      </c>
      <c r="W37" s="33">
        <v>675712.819</v>
      </c>
      <c r="X37" s="36">
        <v>978611.245</v>
      </c>
      <c r="Y37" s="33">
        <v>1153368.058</v>
      </c>
      <c r="Z37" s="36">
        <v>760410.762</v>
      </c>
      <c r="AA37" s="41">
        <v>3929301.594</v>
      </c>
      <c r="AB37" s="10" t="s">
        <v>28</v>
      </c>
      <c r="AC37" s="36">
        <v>0</v>
      </c>
      <c r="AD37" s="33">
        <v>0</v>
      </c>
      <c r="AE37" s="36">
        <v>2314.526</v>
      </c>
      <c r="AF37" s="33">
        <v>5787.227</v>
      </c>
      <c r="AG37" s="36">
        <v>16827.108</v>
      </c>
      <c r="AH37" s="33">
        <v>132250.843</v>
      </c>
      <c r="AI37" s="36">
        <v>260070.907</v>
      </c>
      <c r="AJ37" s="41">
        <v>417250.611</v>
      </c>
      <c r="AK37" s="10" t="s">
        <v>28</v>
      </c>
      <c r="AL37" s="63">
        <v>0</v>
      </c>
      <c r="AM37" s="64">
        <v>0</v>
      </c>
      <c r="AN37" s="63">
        <v>0</v>
      </c>
      <c r="AO37" s="64">
        <v>0</v>
      </c>
      <c r="AP37" s="63">
        <v>0</v>
      </c>
      <c r="AQ37" s="64">
        <v>0</v>
      </c>
      <c r="AR37" s="63">
        <v>0</v>
      </c>
      <c r="AS37" s="65">
        <v>0</v>
      </c>
    </row>
    <row r="38" spans="1:45" ht="15" customHeight="1">
      <c r="A38" s="19" t="s">
        <v>29</v>
      </c>
      <c r="B38" s="36">
        <v>0</v>
      </c>
      <c r="C38" s="33">
        <v>0</v>
      </c>
      <c r="D38" s="36">
        <v>136158.34</v>
      </c>
      <c r="E38" s="33">
        <v>336536.705</v>
      </c>
      <c r="F38" s="36">
        <v>754579.589</v>
      </c>
      <c r="G38" s="33">
        <v>963671.769</v>
      </c>
      <c r="H38" s="36">
        <v>722181.429</v>
      </c>
      <c r="I38" s="41">
        <v>2913127.832</v>
      </c>
      <c r="J38" s="26" t="s">
        <v>29</v>
      </c>
      <c r="K38" s="36">
        <v>0</v>
      </c>
      <c r="L38" s="33">
        <v>0</v>
      </c>
      <c r="M38" s="36">
        <v>23730.175</v>
      </c>
      <c r="N38" s="33">
        <v>75386.877</v>
      </c>
      <c r="O38" s="36">
        <v>444685.128</v>
      </c>
      <c r="P38" s="33">
        <v>570417.028</v>
      </c>
      <c r="Q38" s="36">
        <v>465248.894</v>
      </c>
      <c r="R38" s="41">
        <v>1579468.102</v>
      </c>
      <c r="S38" s="10" t="s">
        <v>29</v>
      </c>
      <c r="T38" s="36">
        <v>0</v>
      </c>
      <c r="U38" s="33">
        <v>0</v>
      </c>
      <c r="V38" s="36">
        <v>112007.105</v>
      </c>
      <c r="W38" s="33">
        <v>256954.606</v>
      </c>
      <c r="X38" s="36">
        <v>295936.696</v>
      </c>
      <c r="Y38" s="33">
        <v>317027.749</v>
      </c>
      <c r="Z38" s="36">
        <v>171667.325</v>
      </c>
      <c r="AA38" s="41">
        <v>1153593.481</v>
      </c>
      <c r="AB38" s="10" t="s">
        <v>29</v>
      </c>
      <c r="AC38" s="36">
        <v>0</v>
      </c>
      <c r="AD38" s="33">
        <v>0</v>
      </c>
      <c r="AE38" s="36">
        <v>421.06</v>
      </c>
      <c r="AF38" s="33">
        <v>4195.222</v>
      </c>
      <c r="AG38" s="36">
        <v>13957.765</v>
      </c>
      <c r="AH38" s="33">
        <v>76226.992</v>
      </c>
      <c r="AI38" s="36">
        <v>85265.21</v>
      </c>
      <c r="AJ38" s="41">
        <v>180066.249</v>
      </c>
      <c r="AK38" s="10" t="s">
        <v>29</v>
      </c>
      <c r="AL38" s="63">
        <v>0</v>
      </c>
      <c r="AM38" s="64">
        <v>0</v>
      </c>
      <c r="AN38" s="63">
        <v>0</v>
      </c>
      <c r="AO38" s="64">
        <v>0</v>
      </c>
      <c r="AP38" s="63">
        <v>0</v>
      </c>
      <c r="AQ38" s="64">
        <v>0</v>
      </c>
      <c r="AR38" s="63">
        <v>0</v>
      </c>
      <c r="AS38" s="65">
        <v>0</v>
      </c>
    </row>
    <row r="39" spans="1:45" ht="15" customHeight="1">
      <c r="A39" s="22" t="s">
        <v>30</v>
      </c>
      <c r="B39" s="37">
        <v>0</v>
      </c>
      <c r="C39" s="38">
        <v>0</v>
      </c>
      <c r="D39" s="37">
        <v>91341.797</v>
      </c>
      <c r="E39" s="38">
        <v>212202.998</v>
      </c>
      <c r="F39" s="37">
        <v>496573.016</v>
      </c>
      <c r="G39" s="38">
        <v>800898.631</v>
      </c>
      <c r="H39" s="37">
        <v>800027.074</v>
      </c>
      <c r="I39" s="43">
        <v>2401043.516</v>
      </c>
      <c r="J39" s="29" t="s">
        <v>30</v>
      </c>
      <c r="K39" s="37">
        <v>0</v>
      </c>
      <c r="L39" s="38">
        <v>0</v>
      </c>
      <c r="M39" s="37">
        <v>19369.905</v>
      </c>
      <c r="N39" s="38">
        <v>65870.347</v>
      </c>
      <c r="O39" s="37">
        <v>291730.614</v>
      </c>
      <c r="P39" s="38">
        <v>493473.235</v>
      </c>
      <c r="Q39" s="37">
        <v>502871.725</v>
      </c>
      <c r="R39" s="43">
        <v>1373315.826</v>
      </c>
      <c r="S39" s="13" t="s">
        <v>30</v>
      </c>
      <c r="T39" s="37">
        <v>0</v>
      </c>
      <c r="U39" s="38">
        <v>0</v>
      </c>
      <c r="V39" s="37">
        <v>71717.021</v>
      </c>
      <c r="W39" s="38">
        <v>145102.178</v>
      </c>
      <c r="X39" s="37">
        <v>197134.777</v>
      </c>
      <c r="Y39" s="38">
        <v>258251.448</v>
      </c>
      <c r="Z39" s="37">
        <v>213215.358</v>
      </c>
      <c r="AA39" s="43">
        <v>885420.782</v>
      </c>
      <c r="AB39" s="13" t="s">
        <v>30</v>
      </c>
      <c r="AC39" s="37">
        <v>0</v>
      </c>
      <c r="AD39" s="38">
        <v>0</v>
      </c>
      <c r="AE39" s="37">
        <v>254.871</v>
      </c>
      <c r="AF39" s="38">
        <v>1230.473</v>
      </c>
      <c r="AG39" s="37">
        <v>7707.625</v>
      </c>
      <c r="AH39" s="38">
        <v>49173.948</v>
      </c>
      <c r="AI39" s="37">
        <v>83939.991</v>
      </c>
      <c r="AJ39" s="43">
        <v>142306.908</v>
      </c>
      <c r="AK39" s="13" t="s">
        <v>30</v>
      </c>
      <c r="AL39" s="69">
        <v>0</v>
      </c>
      <c r="AM39" s="70">
        <v>0</v>
      </c>
      <c r="AN39" s="69">
        <v>0</v>
      </c>
      <c r="AO39" s="70">
        <v>0</v>
      </c>
      <c r="AP39" s="69">
        <v>0</v>
      </c>
      <c r="AQ39" s="70">
        <v>0</v>
      </c>
      <c r="AR39" s="69">
        <v>0</v>
      </c>
      <c r="AS39" s="71">
        <v>0</v>
      </c>
    </row>
    <row r="40" spans="1:45" ht="15" customHeight="1">
      <c r="A40" s="19" t="s">
        <v>31</v>
      </c>
      <c r="B40" s="36">
        <v>0</v>
      </c>
      <c r="C40" s="33">
        <v>0</v>
      </c>
      <c r="D40" s="36">
        <v>64302.664</v>
      </c>
      <c r="E40" s="33">
        <v>146032.02</v>
      </c>
      <c r="F40" s="36">
        <v>308192.889</v>
      </c>
      <c r="G40" s="33">
        <v>548340.475</v>
      </c>
      <c r="H40" s="36">
        <v>570464.93</v>
      </c>
      <c r="I40" s="41">
        <v>1637332.978</v>
      </c>
      <c r="J40" s="26" t="s">
        <v>31</v>
      </c>
      <c r="K40" s="36">
        <v>0</v>
      </c>
      <c r="L40" s="33">
        <v>0</v>
      </c>
      <c r="M40" s="36">
        <v>3276.16</v>
      </c>
      <c r="N40" s="33">
        <v>16520.955</v>
      </c>
      <c r="O40" s="36">
        <v>123098.218</v>
      </c>
      <c r="P40" s="33">
        <v>292375.101</v>
      </c>
      <c r="Q40" s="36">
        <v>336377.236</v>
      </c>
      <c r="R40" s="41">
        <v>771647.67</v>
      </c>
      <c r="S40" s="10" t="s">
        <v>31</v>
      </c>
      <c r="T40" s="36">
        <v>0</v>
      </c>
      <c r="U40" s="33">
        <v>0</v>
      </c>
      <c r="V40" s="36">
        <v>61026.504</v>
      </c>
      <c r="W40" s="33">
        <v>127267.962</v>
      </c>
      <c r="X40" s="36">
        <v>181719.923</v>
      </c>
      <c r="Y40" s="33">
        <v>225876.879</v>
      </c>
      <c r="Z40" s="36">
        <v>183963.115</v>
      </c>
      <c r="AA40" s="41">
        <v>779854.383</v>
      </c>
      <c r="AB40" s="10" t="s">
        <v>31</v>
      </c>
      <c r="AC40" s="36">
        <v>0</v>
      </c>
      <c r="AD40" s="33">
        <v>0</v>
      </c>
      <c r="AE40" s="36">
        <v>0</v>
      </c>
      <c r="AF40" s="33">
        <v>1967.811</v>
      </c>
      <c r="AG40" s="36">
        <v>3374.748</v>
      </c>
      <c r="AH40" s="33">
        <v>30088.495</v>
      </c>
      <c r="AI40" s="36">
        <v>48834.042</v>
      </c>
      <c r="AJ40" s="41">
        <v>84265.096</v>
      </c>
      <c r="AK40" s="10" t="s">
        <v>31</v>
      </c>
      <c r="AL40" s="63">
        <v>0</v>
      </c>
      <c r="AM40" s="64">
        <v>0</v>
      </c>
      <c r="AN40" s="63">
        <v>0</v>
      </c>
      <c r="AO40" s="64">
        <v>275.292</v>
      </c>
      <c r="AP40" s="63">
        <v>0</v>
      </c>
      <c r="AQ40" s="64">
        <v>0</v>
      </c>
      <c r="AR40" s="63">
        <v>1290.537</v>
      </c>
      <c r="AS40" s="65">
        <v>1565.829</v>
      </c>
    </row>
    <row r="41" spans="1:45" ht="15" customHeight="1">
      <c r="A41" s="19" t="s">
        <v>32</v>
      </c>
      <c r="B41" s="36">
        <v>0</v>
      </c>
      <c r="C41" s="33">
        <v>0</v>
      </c>
      <c r="D41" s="36">
        <v>79487.532</v>
      </c>
      <c r="E41" s="33">
        <v>161099.208</v>
      </c>
      <c r="F41" s="36">
        <v>409437.382</v>
      </c>
      <c r="G41" s="33">
        <v>730611.328</v>
      </c>
      <c r="H41" s="36">
        <v>701614.546</v>
      </c>
      <c r="I41" s="41">
        <v>2082249.996</v>
      </c>
      <c r="J41" s="26" t="s">
        <v>32</v>
      </c>
      <c r="K41" s="36">
        <v>0</v>
      </c>
      <c r="L41" s="33">
        <v>0</v>
      </c>
      <c r="M41" s="36">
        <v>8611.323</v>
      </c>
      <c r="N41" s="33">
        <v>27993.758</v>
      </c>
      <c r="O41" s="36">
        <v>228102.901</v>
      </c>
      <c r="P41" s="33">
        <v>477122.907</v>
      </c>
      <c r="Q41" s="36">
        <v>472283.449</v>
      </c>
      <c r="R41" s="41">
        <v>1214114.338</v>
      </c>
      <c r="S41" s="10" t="s">
        <v>32</v>
      </c>
      <c r="T41" s="36">
        <v>0</v>
      </c>
      <c r="U41" s="33">
        <v>0</v>
      </c>
      <c r="V41" s="36">
        <v>68660.743</v>
      </c>
      <c r="W41" s="33">
        <v>128864.515</v>
      </c>
      <c r="X41" s="36">
        <v>168653.558</v>
      </c>
      <c r="Y41" s="33">
        <v>213807.251</v>
      </c>
      <c r="Z41" s="36">
        <v>170098.703</v>
      </c>
      <c r="AA41" s="41">
        <v>750084.77</v>
      </c>
      <c r="AB41" s="10" t="s">
        <v>32</v>
      </c>
      <c r="AC41" s="36">
        <v>0</v>
      </c>
      <c r="AD41" s="33">
        <v>0</v>
      </c>
      <c r="AE41" s="36">
        <v>111.438</v>
      </c>
      <c r="AF41" s="33">
        <v>1593.99</v>
      </c>
      <c r="AG41" s="36">
        <v>8883.767</v>
      </c>
      <c r="AH41" s="33">
        <v>35195.912</v>
      </c>
      <c r="AI41" s="36">
        <v>52436.899</v>
      </c>
      <c r="AJ41" s="41">
        <v>98222.006</v>
      </c>
      <c r="AK41" s="10" t="s">
        <v>32</v>
      </c>
      <c r="AL41" s="63">
        <v>0</v>
      </c>
      <c r="AM41" s="64">
        <v>0</v>
      </c>
      <c r="AN41" s="63">
        <v>2104.028</v>
      </c>
      <c r="AO41" s="64">
        <v>2646.945</v>
      </c>
      <c r="AP41" s="63">
        <v>3797.156</v>
      </c>
      <c r="AQ41" s="64">
        <v>4485.258</v>
      </c>
      <c r="AR41" s="63">
        <v>6795.495</v>
      </c>
      <c r="AS41" s="65">
        <v>19828.882</v>
      </c>
    </row>
    <row r="42" spans="1:45" ht="15" customHeight="1">
      <c r="A42" s="19" t="s">
        <v>33</v>
      </c>
      <c r="B42" s="36">
        <v>0</v>
      </c>
      <c r="C42" s="33">
        <v>0</v>
      </c>
      <c r="D42" s="36">
        <v>171121.505</v>
      </c>
      <c r="E42" s="33">
        <v>381693.237</v>
      </c>
      <c r="F42" s="36">
        <v>928638.543</v>
      </c>
      <c r="G42" s="33">
        <v>1439742.992</v>
      </c>
      <c r="H42" s="36">
        <v>1394299.119</v>
      </c>
      <c r="I42" s="41">
        <v>4315495.396</v>
      </c>
      <c r="J42" s="26" t="s">
        <v>33</v>
      </c>
      <c r="K42" s="36">
        <v>0</v>
      </c>
      <c r="L42" s="33">
        <v>0</v>
      </c>
      <c r="M42" s="36">
        <v>22290.814</v>
      </c>
      <c r="N42" s="33">
        <v>84310.433</v>
      </c>
      <c r="O42" s="36">
        <v>502533.753</v>
      </c>
      <c r="P42" s="33">
        <v>884809.624</v>
      </c>
      <c r="Q42" s="36">
        <v>877059.998</v>
      </c>
      <c r="R42" s="41">
        <v>2371004.622</v>
      </c>
      <c r="S42" s="10" t="s">
        <v>33</v>
      </c>
      <c r="T42" s="36">
        <v>0</v>
      </c>
      <c r="U42" s="33">
        <v>0</v>
      </c>
      <c r="V42" s="36">
        <v>148515.907</v>
      </c>
      <c r="W42" s="33">
        <v>294473.176</v>
      </c>
      <c r="X42" s="36">
        <v>415400.654</v>
      </c>
      <c r="Y42" s="33">
        <v>488473.024</v>
      </c>
      <c r="Z42" s="36">
        <v>415275.138</v>
      </c>
      <c r="AA42" s="41">
        <v>1762137.899</v>
      </c>
      <c r="AB42" s="10" t="s">
        <v>33</v>
      </c>
      <c r="AC42" s="36">
        <v>0</v>
      </c>
      <c r="AD42" s="33">
        <v>0</v>
      </c>
      <c r="AE42" s="36">
        <v>314.784</v>
      </c>
      <c r="AF42" s="33">
        <v>2909.628</v>
      </c>
      <c r="AG42" s="36">
        <v>10704.136</v>
      </c>
      <c r="AH42" s="33">
        <v>66460.344</v>
      </c>
      <c r="AI42" s="36">
        <v>101963.983</v>
      </c>
      <c r="AJ42" s="41">
        <v>182352.875</v>
      </c>
      <c r="AK42" s="10" t="s">
        <v>33</v>
      </c>
      <c r="AL42" s="63">
        <v>0</v>
      </c>
      <c r="AM42" s="64">
        <v>0</v>
      </c>
      <c r="AN42" s="63">
        <v>0</v>
      </c>
      <c r="AO42" s="64">
        <v>0</v>
      </c>
      <c r="AP42" s="63">
        <v>0</v>
      </c>
      <c r="AQ42" s="64">
        <v>0</v>
      </c>
      <c r="AR42" s="63">
        <v>0</v>
      </c>
      <c r="AS42" s="65">
        <v>0</v>
      </c>
    </row>
    <row r="43" spans="1:45" ht="15" customHeight="1">
      <c r="A43" s="19" t="s">
        <v>34</v>
      </c>
      <c r="B43" s="36">
        <v>0</v>
      </c>
      <c r="C43" s="33">
        <v>0</v>
      </c>
      <c r="D43" s="36">
        <v>287293.733</v>
      </c>
      <c r="E43" s="33">
        <v>525921.972</v>
      </c>
      <c r="F43" s="36">
        <v>1193929.077</v>
      </c>
      <c r="G43" s="33">
        <v>1758992.566</v>
      </c>
      <c r="H43" s="36">
        <v>1921725.3</v>
      </c>
      <c r="I43" s="41">
        <v>5687862.648</v>
      </c>
      <c r="J43" s="26" t="s">
        <v>34</v>
      </c>
      <c r="K43" s="36">
        <v>0</v>
      </c>
      <c r="L43" s="33">
        <v>0</v>
      </c>
      <c r="M43" s="36">
        <v>25646.802</v>
      </c>
      <c r="N43" s="33">
        <v>98933.227</v>
      </c>
      <c r="O43" s="36">
        <v>598300.024</v>
      </c>
      <c r="P43" s="33">
        <v>980692.014</v>
      </c>
      <c r="Q43" s="36">
        <v>1051406.838</v>
      </c>
      <c r="R43" s="41">
        <v>2754978.905</v>
      </c>
      <c r="S43" s="10" t="s">
        <v>34</v>
      </c>
      <c r="T43" s="36">
        <v>0</v>
      </c>
      <c r="U43" s="33">
        <v>0</v>
      </c>
      <c r="V43" s="36">
        <v>257971.206</v>
      </c>
      <c r="W43" s="33">
        <v>413472.223</v>
      </c>
      <c r="X43" s="36">
        <v>533853.124</v>
      </c>
      <c r="Y43" s="33">
        <v>565939.54</v>
      </c>
      <c r="Z43" s="36">
        <v>478566.193</v>
      </c>
      <c r="AA43" s="41">
        <v>2249802.286</v>
      </c>
      <c r="AB43" s="10" t="s">
        <v>34</v>
      </c>
      <c r="AC43" s="36">
        <v>0</v>
      </c>
      <c r="AD43" s="33">
        <v>0</v>
      </c>
      <c r="AE43" s="36">
        <v>3675.725</v>
      </c>
      <c r="AF43" s="33">
        <v>13234.076</v>
      </c>
      <c r="AG43" s="36">
        <v>57560.562</v>
      </c>
      <c r="AH43" s="33">
        <v>208059.964</v>
      </c>
      <c r="AI43" s="36">
        <v>384080.61</v>
      </c>
      <c r="AJ43" s="41">
        <v>666610.937</v>
      </c>
      <c r="AK43" s="10" t="s">
        <v>34</v>
      </c>
      <c r="AL43" s="63">
        <v>0</v>
      </c>
      <c r="AM43" s="64">
        <v>0</v>
      </c>
      <c r="AN43" s="63">
        <v>0</v>
      </c>
      <c r="AO43" s="64">
        <v>282.446</v>
      </c>
      <c r="AP43" s="63">
        <v>4215.367</v>
      </c>
      <c r="AQ43" s="64">
        <v>4301.048</v>
      </c>
      <c r="AR43" s="63">
        <v>7671.659</v>
      </c>
      <c r="AS43" s="65">
        <v>16470.52</v>
      </c>
    </row>
    <row r="44" spans="1:45" ht="15" customHeight="1">
      <c r="A44" s="19" t="s">
        <v>35</v>
      </c>
      <c r="B44" s="36">
        <v>0</v>
      </c>
      <c r="C44" s="33">
        <v>0</v>
      </c>
      <c r="D44" s="36">
        <v>223198.245</v>
      </c>
      <c r="E44" s="33">
        <v>298116.987</v>
      </c>
      <c r="F44" s="36">
        <v>660252.153</v>
      </c>
      <c r="G44" s="33">
        <v>1142979.258</v>
      </c>
      <c r="H44" s="36">
        <v>968578.068</v>
      </c>
      <c r="I44" s="41">
        <v>3293124.711</v>
      </c>
      <c r="J44" s="26" t="s">
        <v>35</v>
      </c>
      <c r="K44" s="36">
        <v>0</v>
      </c>
      <c r="L44" s="33">
        <v>0</v>
      </c>
      <c r="M44" s="36">
        <v>16093.857</v>
      </c>
      <c r="N44" s="33">
        <v>38538.036</v>
      </c>
      <c r="O44" s="36">
        <v>311877.254</v>
      </c>
      <c r="P44" s="33">
        <v>623290.026</v>
      </c>
      <c r="Q44" s="36">
        <v>581050.877</v>
      </c>
      <c r="R44" s="41">
        <v>1570850.05</v>
      </c>
      <c r="S44" s="10" t="s">
        <v>35</v>
      </c>
      <c r="T44" s="36">
        <v>0</v>
      </c>
      <c r="U44" s="33">
        <v>0</v>
      </c>
      <c r="V44" s="36">
        <v>196568.22</v>
      </c>
      <c r="W44" s="33">
        <v>244340.225</v>
      </c>
      <c r="X44" s="36">
        <v>296249.9</v>
      </c>
      <c r="Y44" s="33">
        <v>320949.991</v>
      </c>
      <c r="Z44" s="36">
        <v>175466.819</v>
      </c>
      <c r="AA44" s="41">
        <v>1233575.155</v>
      </c>
      <c r="AB44" s="10" t="s">
        <v>35</v>
      </c>
      <c r="AC44" s="36">
        <v>0</v>
      </c>
      <c r="AD44" s="33">
        <v>0</v>
      </c>
      <c r="AE44" s="36">
        <v>9227.199</v>
      </c>
      <c r="AF44" s="33">
        <v>14607.088</v>
      </c>
      <c r="AG44" s="36">
        <v>46907.133</v>
      </c>
      <c r="AH44" s="33">
        <v>193137.649</v>
      </c>
      <c r="AI44" s="36">
        <v>205598.117</v>
      </c>
      <c r="AJ44" s="41">
        <v>469477.186</v>
      </c>
      <c r="AK44" s="10" t="s">
        <v>35</v>
      </c>
      <c r="AL44" s="63">
        <v>0</v>
      </c>
      <c r="AM44" s="64">
        <v>0</v>
      </c>
      <c r="AN44" s="63">
        <v>1308.969</v>
      </c>
      <c r="AO44" s="64">
        <v>631.638</v>
      </c>
      <c r="AP44" s="63">
        <v>5217.866</v>
      </c>
      <c r="AQ44" s="64">
        <v>5601.592</v>
      </c>
      <c r="AR44" s="63">
        <v>6462.255</v>
      </c>
      <c r="AS44" s="65">
        <v>19222.32</v>
      </c>
    </row>
    <row r="45" spans="1:45" ht="15" customHeight="1">
      <c r="A45" s="23" t="s">
        <v>36</v>
      </c>
      <c r="B45" s="34">
        <v>0</v>
      </c>
      <c r="C45" s="35">
        <v>0</v>
      </c>
      <c r="D45" s="34">
        <v>63155.204</v>
      </c>
      <c r="E45" s="35">
        <v>171815.397</v>
      </c>
      <c r="F45" s="34">
        <v>422321.78</v>
      </c>
      <c r="G45" s="35">
        <v>788513.151</v>
      </c>
      <c r="H45" s="34">
        <v>668967.326</v>
      </c>
      <c r="I45" s="42">
        <v>2114772.858</v>
      </c>
      <c r="J45" s="30" t="s">
        <v>36</v>
      </c>
      <c r="K45" s="34">
        <v>0</v>
      </c>
      <c r="L45" s="35">
        <v>0</v>
      </c>
      <c r="M45" s="34">
        <v>7161.442</v>
      </c>
      <c r="N45" s="35">
        <v>23546.214</v>
      </c>
      <c r="O45" s="34">
        <v>175879.751</v>
      </c>
      <c r="P45" s="35">
        <v>337847.887</v>
      </c>
      <c r="Q45" s="34">
        <v>280699.723</v>
      </c>
      <c r="R45" s="42">
        <v>825135.017</v>
      </c>
      <c r="S45" s="14" t="s">
        <v>36</v>
      </c>
      <c r="T45" s="34">
        <v>0</v>
      </c>
      <c r="U45" s="35">
        <v>0</v>
      </c>
      <c r="V45" s="34">
        <v>54050.848</v>
      </c>
      <c r="W45" s="35">
        <v>142257.224</v>
      </c>
      <c r="X45" s="34">
        <v>221907.296</v>
      </c>
      <c r="Y45" s="35">
        <v>324800.301</v>
      </c>
      <c r="Z45" s="34">
        <v>255840.311</v>
      </c>
      <c r="AA45" s="42">
        <v>998855.98</v>
      </c>
      <c r="AB45" s="14" t="s">
        <v>36</v>
      </c>
      <c r="AC45" s="34">
        <v>0</v>
      </c>
      <c r="AD45" s="35">
        <v>0</v>
      </c>
      <c r="AE45" s="34">
        <v>1942.914</v>
      </c>
      <c r="AF45" s="35">
        <v>6011.959</v>
      </c>
      <c r="AG45" s="34">
        <v>24534.733</v>
      </c>
      <c r="AH45" s="35">
        <v>121015.023</v>
      </c>
      <c r="AI45" s="34">
        <v>121816.142</v>
      </c>
      <c r="AJ45" s="42">
        <v>275320.771</v>
      </c>
      <c r="AK45" s="14" t="s">
        <v>36</v>
      </c>
      <c r="AL45" s="66">
        <v>0</v>
      </c>
      <c r="AM45" s="67">
        <v>0</v>
      </c>
      <c r="AN45" s="66">
        <v>0</v>
      </c>
      <c r="AO45" s="67">
        <v>0</v>
      </c>
      <c r="AP45" s="66">
        <v>0</v>
      </c>
      <c r="AQ45" s="67">
        <v>4849.94</v>
      </c>
      <c r="AR45" s="66">
        <v>10611.15</v>
      </c>
      <c r="AS45" s="68">
        <v>15461.09</v>
      </c>
    </row>
    <row r="46" spans="1:45" ht="15" customHeight="1">
      <c r="A46" s="19" t="s">
        <v>37</v>
      </c>
      <c r="B46" s="36">
        <v>0</v>
      </c>
      <c r="C46" s="33">
        <v>0</v>
      </c>
      <c r="D46" s="36">
        <v>117770.757</v>
      </c>
      <c r="E46" s="33">
        <v>228268.851</v>
      </c>
      <c r="F46" s="36">
        <v>579942.968</v>
      </c>
      <c r="G46" s="33">
        <v>791120.054</v>
      </c>
      <c r="H46" s="36">
        <v>676661.931</v>
      </c>
      <c r="I46" s="41">
        <v>2393764.561</v>
      </c>
      <c r="J46" s="26" t="s">
        <v>37</v>
      </c>
      <c r="K46" s="36">
        <v>0</v>
      </c>
      <c r="L46" s="33">
        <v>0</v>
      </c>
      <c r="M46" s="36">
        <v>16942.366</v>
      </c>
      <c r="N46" s="33">
        <v>51182.455</v>
      </c>
      <c r="O46" s="36">
        <v>338796.211</v>
      </c>
      <c r="P46" s="33">
        <v>434168.274</v>
      </c>
      <c r="Q46" s="36">
        <v>377993.036</v>
      </c>
      <c r="R46" s="41">
        <v>1219082.342</v>
      </c>
      <c r="S46" s="10" t="s">
        <v>37</v>
      </c>
      <c r="T46" s="36">
        <v>0</v>
      </c>
      <c r="U46" s="33">
        <v>0</v>
      </c>
      <c r="V46" s="36">
        <v>98131.01</v>
      </c>
      <c r="W46" s="33">
        <v>171298.038</v>
      </c>
      <c r="X46" s="36">
        <v>226924.515</v>
      </c>
      <c r="Y46" s="33">
        <v>273357.007</v>
      </c>
      <c r="Z46" s="36">
        <v>199091.366</v>
      </c>
      <c r="AA46" s="41">
        <v>968801.936</v>
      </c>
      <c r="AB46" s="10" t="s">
        <v>37</v>
      </c>
      <c r="AC46" s="36">
        <v>0</v>
      </c>
      <c r="AD46" s="33">
        <v>0</v>
      </c>
      <c r="AE46" s="36">
        <v>1376.217</v>
      </c>
      <c r="AF46" s="33">
        <v>3675.302</v>
      </c>
      <c r="AG46" s="36">
        <v>9107.227</v>
      </c>
      <c r="AH46" s="33">
        <v>58627.784</v>
      </c>
      <c r="AI46" s="36">
        <v>79341.075</v>
      </c>
      <c r="AJ46" s="41">
        <v>152127.605</v>
      </c>
      <c r="AK46" s="10" t="s">
        <v>37</v>
      </c>
      <c r="AL46" s="63">
        <v>0</v>
      </c>
      <c r="AM46" s="64">
        <v>0</v>
      </c>
      <c r="AN46" s="63">
        <v>1321.164</v>
      </c>
      <c r="AO46" s="64">
        <v>2113.056</v>
      </c>
      <c r="AP46" s="63">
        <v>5115.015</v>
      </c>
      <c r="AQ46" s="64">
        <v>24966.989</v>
      </c>
      <c r="AR46" s="63">
        <v>20236.454</v>
      </c>
      <c r="AS46" s="65">
        <v>53752.678</v>
      </c>
    </row>
    <row r="47" spans="1:45" ht="15" customHeight="1">
      <c r="A47" s="19" t="s">
        <v>38</v>
      </c>
      <c r="B47" s="36">
        <v>0</v>
      </c>
      <c r="C47" s="33">
        <v>0</v>
      </c>
      <c r="D47" s="36">
        <v>150917.401</v>
      </c>
      <c r="E47" s="33">
        <v>235612.776</v>
      </c>
      <c r="F47" s="36">
        <v>542325.489</v>
      </c>
      <c r="G47" s="33">
        <v>1019299.947</v>
      </c>
      <c r="H47" s="36">
        <v>1136738.847</v>
      </c>
      <c r="I47" s="41">
        <v>3084894.46</v>
      </c>
      <c r="J47" s="26" t="s">
        <v>38</v>
      </c>
      <c r="K47" s="36">
        <v>0</v>
      </c>
      <c r="L47" s="33">
        <v>0</v>
      </c>
      <c r="M47" s="36">
        <v>16014.937</v>
      </c>
      <c r="N47" s="33">
        <v>36104.409</v>
      </c>
      <c r="O47" s="36">
        <v>230104.031</v>
      </c>
      <c r="P47" s="33">
        <v>570209.793</v>
      </c>
      <c r="Q47" s="36">
        <v>673726.953</v>
      </c>
      <c r="R47" s="41">
        <v>1526160.123</v>
      </c>
      <c r="S47" s="10" t="s">
        <v>38</v>
      </c>
      <c r="T47" s="36">
        <v>0</v>
      </c>
      <c r="U47" s="33">
        <v>0</v>
      </c>
      <c r="V47" s="36">
        <v>133627.929</v>
      </c>
      <c r="W47" s="33">
        <v>195854.73</v>
      </c>
      <c r="X47" s="36">
        <v>295411.407</v>
      </c>
      <c r="Y47" s="33">
        <v>385119.504</v>
      </c>
      <c r="Z47" s="36">
        <v>331514.715</v>
      </c>
      <c r="AA47" s="41">
        <v>1341528.285</v>
      </c>
      <c r="AB47" s="10" t="s">
        <v>38</v>
      </c>
      <c r="AC47" s="36">
        <v>0</v>
      </c>
      <c r="AD47" s="33">
        <v>0</v>
      </c>
      <c r="AE47" s="36">
        <v>1274.535</v>
      </c>
      <c r="AF47" s="33">
        <v>3653.637</v>
      </c>
      <c r="AG47" s="36">
        <v>16810.051</v>
      </c>
      <c r="AH47" s="33">
        <v>63970.65</v>
      </c>
      <c r="AI47" s="36">
        <v>131497.179</v>
      </c>
      <c r="AJ47" s="41">
        <v>217206.052</v>
      </c>
      <c r="AK47" s="10" t="s">
        <v>38</v>
      </c>
      <c r="AL47" s="63">
        <v>0</v>
      </c>
      <c r="AM47" s="64">
        <v>0</v>
      </c>
      <c r="AN47" s="63">
        <v>0</v>
      </c>
      <c r="AO47" s="64">
        <v>0</v>
      </c>
      <c r="AP47" s="63">
        <v>0</v>
      </c>
      <c r="AQ47" s="64">
        <v>0</v>
      </c>
      <c r="AR47" s="63">
        <v>0</v>
      </c>
      <c r="AS47" s="65">
        <v>0</v>
      </c>
    </row>
    <row r="48" spans="1:45" ht="15" customHeight="1">
      <c r="A48" s="19" t="s">
        <v>39</v>
      </c>
      <c r="B48" s="36">
        <v>0</v>
      </c>
      <c r="C48" s="33">
        <v>0</v>
      </c>
      <c r="D48" s="36">
        <v>51366.078</v>
      </c>
      <c r="E48" s="33">
        <v>108103.565</v>
      </c>
      <c r="F48" s="36">
        <v>355094.348</v>
      </c>
      <c r="G48" s="33">
        <v>787182.889</v>
      </c>
      <c r="H48" s="36">
        <v>921016.11</v>
      </c>
      <c r="I48" s="41">
        <v>2222762.99</v>
      </c>
      <c r="J48" s="26" t="s">
        <v>39</v>
      </c>
      <c r="K48" s="36">
        <v>0</v>
      </c>
      <c r="L48" s="33">
        <v>0</v>
      </c>
      <c r="M48" s="36">
        <v>4114.695</v>
      </c>
      <c r="N48" s="33">
        <v>15607.066</v>
      </c>
      <c r="O48" s="36">
        <v>171423.908</v>
      </c>
      <c r="P48" s="33">
        <v>377873.613</v>
      </c>
      <c r="Q48" s="36">
        <v>442529.079</v>
      </c>
      <c r="R48" s="41">
        <v>1011548.361</v>
      </c>
      <c r="S48" s="10" t="s">
        <v>39</v>
      </c>
      <c r="T48" s="36">
        <v>0</v>
      </c>
      <c r="U48" s="33">
        <v>0</v>
      </c>
      <c r="V48" s="36">
        <v>46159.72</v>
      </c>
      <c r="W48" s="33">
        <v>86585.439</v>
      </c>
      <c r="X48" s="36">
        <v>146492.883</v>
      </c>
      <c r="Y48" s="33">
        <v>174392.52</v>
      </c>
      <c r="Z48" s="36">
        <v>120955.409</v>
      </c>
      <c r="AA48" s="41">
        <v>574585.971</v>
      </c>
      <c r="AB48" s="10" t="s">
        <v>39</v>
      </c>
      <c r="AC48" s="36">
        <v>0</v>
      </c>
      <c r="AD48" s="33">
        <v>0</v>
      </c>
      <c r="AE48" s="36">
        <v>1091.663</v>
      </c>
      <c r="AF48" s="33">
        <v>5911.06</v>
      </c>
      <c r="AG48" s="36">
        <v>37177.557</v>
      </c>
      <c r="AH48" s="33">
        <v>234916.756</v>
      </c>
      <c r="AI48" s="36">
        <v>357531.622</v>
      </c>
      <c r="AJ48" s="41">
        <v>636628.658</v>
      </c>
      <c r="AK48" s="10" t="s">
        <v>39</v>
      </c>
      <c r="AL48" s="63">
        <v>0</v>
      </c>
      <c r="AM48" s="64">
        <v>0</v>
      </c>
      <c r="AN48" s="63">
        <v>0</v>
      </c>
      <c r="AO48" s="64">
        <v>0</v>
      </c>
      <c r="AP48" s="63">
        <v>0</v>
      </c>
      <c r="AQ48" s="64">
        <v>0</v>
      </c>
      <c r="AR48" s="63">
        <v>0</v>
      </c>
      <c r="AS48" s="65">
        <v>0</v>
      </c>
    </row>
    <row r="49" spans="1:45" ht="15" customHeight="1">
      <c r="A49" s="22" t="s">
        <v>40</v>
      </c>
      <c r="B49" s="37">
        <v>0</v>
      </c>
      <c r="C49" s="38">
        <v>0</v>
      </c>
      <c r="D49" s="37">
        <v>662802.221</v>
      </c>
      <c r="E49" s="38">
        <v>1062488.368</v>
      </c>
      <c r="F49" s="37">
        <v>2133543.801</v>
      </c>
      <c r="G49" s="38">
        <v>3309991.645</v>
      </c>
      <c r="H49" s="37">
        <v>2710730.467</v>
      </c>
      <c r="I49" s="43">
        <v>9879556.502</v>
      </c>
      <c r="J49" s="29" t="s">
        <v>40</v>
      </c>
      <c r="K49" s="37">
        <v>0</v>
      </c>
      <c r="L49" s="38">
        <v>0</v>
      </c>
      <c r="M49" s="37">
        <v>141221.919</v>
      </c>
      <c r="N49" s="38">
        <v>337876.228</v>
      </c>
      <c r="O49" s="37">
        <v>1155244.729</v>
      </c>
      <c r="P49" s="38">
        <v>1860636.178</v>
      </c>
      <c r="Q49" s="37">
        <v>1522946.816</v>
      </c>
      <c r="R49" s="43">
        <v>5017925.87</v>
      </c>
      <c r="S49" s="13" t="s">
        <v>40</v>
      </c>
      <c r="T49" s="37">
        <v>0</v>
      </c>
      <c r="U49" s="38">
        <v>0</v>
      </c>
      <c r="V49" s="37">
        <v>518042.923</v>
      </c>
      <c r="W49" s="38">
        <v>705428.379</v>
      </c>
      <c r="X49" s="37">
        <v>897517.25</v>
      </c>
      <c r="Y49" s="38">
        <v>1032297.083</v>
      </c>
      <c r="Z49" s="37">
        <v>632018.712</v>
      </c>
      <c r="AA49" s="43">
        <v>3785304.347</v>
      </c>
      <c r="AB49" s="13" t="s">
        <v>40</v>
      </c>
      <c r="AC49" s="37">
        <v>0</v>
      </c>
      <c r="AD49" s="38">
        <v>0</v>
      </c>
      <c r="AE49" s="37">
        <v>3537.379</v>
      </c>
      <c r="AF49" s="38">
        <v>19183.761</v>
      </c>
      <c r="AG49" s="37">
        <v>80781.822</v>
      </c>
      <c r="AH49" s="38">
        <v>417058.384</v>
      </c>
      <c r="AI49" s="37">
        <v>555764.939</v>
      </c>
      <c r="AJ49" s="43">
        <v>1076326.285</v>
      </c>
      <c r="AK49" s="13" t="s">
        <v>40</v>
      </c>
      <c r="AL49" s="69">
        <v>0</v>
      </c>
      <c r="AM49" s="70">
        <v>0</v>
      </c>
      <c r="AN49" s="69">
        <v>0</v>
      </c>
      <c r="AO49" s="70">
        <v>0</v>
      </c>
      <c r="AP49" s="69">
        <v>0</v>
      </c>
      <c r="AQ49" s="70">
        <v>0</v>
      </c>
      <c r="AR49" s="69">
        <v>0</v>
      </c>
      <c r="AS49" s="71">
        <v>0</v>
      </c>
    </row>
    <row r="50" spans="1:45" ht="15" customHeight="1">
      <c r="A50" s="23" t="s">
        <v>41</v>
      </c>
      <c r="B50" s="34">
        <v>0</v>
      </c>
      <c r="C50" s="35">
        <v>0</v>
      </c>
      <c r="D50" s="34">
        <v>119339.123</v>
      </c>
      <c r="E50" s="35">
        <v>166431.669</v>
      </c>
      <c r="F50" s="34">
        <v>405950.196</v>
      </c>
      <c r="G50" s="35">
        <v>538896.968</v>
      </c>
      <c r="H50" s="34">
        <v>510937.282</v>
      </c>
      <c r="I50" s="42">
        <v>1741555.238</v>
      </c>
      <c r="J50" s="26" t="s">
        <v>41</v>
      </c>
      <c r="K50" s="34">
        <v>0</v>
      </c>
      <c r="L50" s="35">
        <v>0</v>
      </c>
      <c r="M50" s="34">
        <v>11632.403</v>
      </c>
      <c r="N50" s="35">
        <v>32322.227</v>
      </c>
      <c r="O50" s="34">
        <v>211425.427</v>
      </c>
      <c r="P50" s="35">
        <v>297969.003</v>
      </c>
      <c r="Q50" s="34">
        <v>273261.049</v>
      </c>
      <c r="R50" s="42">
        <v>826610.109</v>
      </c>
      <c r="S50" s="10" t="s">
        <v>41</v>
      </c>
      <c r="T50" s="34">
        <v>0</v>
      </c>
      <c r="U50" s="35">
        <v>0</v>
      </c>
      <c r="V50" s="34">
        <v>101618.913</v>
      </c>
      <c r="W50" s="35">
        <v>126274.223</v>
      </c>
      <c r="X50" s="34">
        <v>171301.957</v>
      </c>
      <c r="Y50" s="35">
        <v>161084.92</v>
      </c>
      <c r="Z50" s="34">
        <v>129301.689</v>
      </c>
      <c r="AA50" s="42">
        <v>689581.702</v>
      </c>
      <c r="AB50" s="10" t="s">
        <v>41</v>
      </c>
      <c r="AC50" s="34">
        <v>0</v>
      </c>
      <c r="AD50" s="35">
        <v>0</v>
      </c>
      <c r="AE50" s="34">
        <v>4961.052</v>
      </c>
      <c r="AF50" s="35">
        <v>7604.909</v>
      </c>
      <c r="AG50" s="34">
        <v>22446.472</v>
      </c>
      <c r="AH50" s="35">
        <v>78263.491</v>
      </c>
      <c r="AI50" s="34">
        <v>107406.747</v>
      </c>
      <c r="AJ50" s="42">
        <v>220682.671</v>
      </c>
      <c r="AK50" s="10" t="s">
        <v>41</v>
      </c>
      <c r="AL50" s="66">
        <v>0</v>
      </c>
      <c r="AM50" s="67">
        <v>0</v>
      </c>
      <c r="AN50" s="66">
        <v>1126.755</v>
      </c>
      <c r="AO50" s="67">
        <v>230.31</v>
      </c>
      <c r="AP50" s="66">
        <v>776.34</v>
      </c>
      <c r="AQ50" s="67">
        <v>1579.554</v>
      </c>
      <c r="AR50" s="66">
        <v>967.797</v>
      </c>
      <c r="AS50" s="68">
        <v>4680.756</v>
      </c>
    </row>
    <row r="51" spans="1:45" ht="15" customHeight="1">
      <c r="A51" s="19" t="s">
        <v>42</v>
      </c>
      <c r="B51" s="36">
        <v>0</v>
      </c>
      <c r="C51" s="33">
        <v>0</v>
      </c>
      <c r="D51" s="36">
        <v>158684.4</v>
      </c>
      <c r="E51" s="33">
        <v>256787.962</v>
      </c>
      <c r="F51" s="36">
        <v>696222.842</v>
      </c>
      <c r="G51" s="33">
        <v>1061532.942</v>
      </c>
      <c r="H51" s="36">
        <v>878474.754</v>
      </c>
      <c r="I51" s="41">
        <v>3051702.9</v>
      </c>
      <c r="J51" s="26" t="s">
        <v>42</v>
      </c>
      <c r="K51" s="36">
        <v>0</v>
      </c>
      <c r="L51" s="33">
        <v>0</v>
      </c>
      <c r="M51" s="36">
        <v>11700.573</v>
      </c>
      <c r="N51" s="33">
        <v>42476.468</v>
      </c>
      <c r="O51" s="36">
        <v>346729.747</v>
      </c>
      <c r="P51" s="33">
        <v>598769.302</v>
      </c>
      <c r="Q51" s="36">
        <v>538656.982</v>
      </c>
      <c r="R51" s="41">
        <v>1538333.072</v>
      </c>
      <c r="S51" s="10" t="s">
        <v>42</v>
      </c>
      <c r="T51" s="36">
        <v>0</v>
      </c>
      <c r="U51" s="33">
        <v>0</v>
      </c>
      <c r="V51" s="36">
        <v>144225.395</v>
      </c>
      <c r="W51" s="33">
        <v>206393.294</v>
      </c>
      <c r="X51" s="36">
        <v>326229.499</v>
      </c>
      <c r="Y51" s="33">
        <v>382868.553</v>
      </c>
      <c r="Z51" s="36">
        <v>246521.248</v>
      </c>
      <c r="AA51" s="41">
        <v>1306237.989</v>
      </c>
      <c r="AB51" s="10" t="s">
        <v>42</v>
      </c>
      <c r="AC51" s="36">
        <v>0</v>
      </c>
      <c r="AD51" s="33">
        <v>0</v>
      </c>
      <c r="AE51" s="36">
        <v>2467.228</v>
      </c>
      <c r="AF51" s="33">
        <v>6754.158</v>
      </c>
      <c r="AG51" s="36">
        <v>13199.013</v>
      </c>
      <c r="AH51" s="33">
        <v>43848.689</v>
      </c>
      <c r="AI51" s="36">
        <v>55166.974</v>
      </c>
      <c r="AJ51" s="41">
        <v>121436.062</v>
      </c>
      <c r="AK51" s="10" t="s">
        <v>42</v>
      </c>
      <c r="AL51" s="63">
        <v>0</v>
      </c>
      <c r="AM51" s="64">
        <v>0</v>
      </c>
      <c r="AN51" s="63">
        <v>291.204</v>
      </c>
      <c r="AO51" s="64">
        <v>1164.042</v>
      </c>
      <c r="AP51" s="63">
        <v>10064.583</v>
      </c>
      <c r="AQ51" s="64">
        <v>36046.398</v>
      </c>
      <c r="AR51" s="63">
        <v>38129.55</v>
      </c>
      <c r="AS51" s="65">
        <v>85695.777</v>
      </c>
    </row>
    <row r="52" spans="1:45" ht="15" customHeight="1">
      <c r="A52" s="19" t="s">
        <v>43</v>
      </c>
      <c r="B52" s="36">
        <v>0</v>
      </c>
      <c r="C52" s="33">
        <v>0</v>
      </c>
      <c r="D52" s="36">
        <v>202803.023</v>
      </c>
      <c r="E52" s="33">
        <v>357424.343</v>
      </c>
      <c r="F52" s="36">
        <v>795356.774</v>
      </c>
      <c r="G52" s="33">
        <v>1469279.787</v>
      </c>
      <c r="H52" s="36">
        <v>1221812.835</v>
      </c>
      <c r="I52" s="41">
        <v>4046676.762</v>
      </c>
      <c r="J52" s="26" t="s">
        <v>43</v>
      </c>
      <c r="K52" s="36">
        <v>0</v>
      </c>
      <c r="L52" s="33">
        <v>0</v>
      </c>
      <c r="M52" s="36">
        <v>6107.471</v>
      </c>
      <c r="N52" s="33">
        <v>34055.096</v>
      </c>
      <c r="O52" s="36">
        <v>346527.389</v>
      </c>
      <c r="P52" s="33">
        <v>779274.854</v>
      </c>
      <c r="Q52" s="36">
        <v>701984.148</v>
      </c>
      <c r="R52" s="41">
        <v>1867948.958</v>
      </c>
      <c r="S52" s="10" t="s">
        <v>43</v>
      </c>
      <c r="T52" s="36">
        <v>0</v>
      </c>
      <c r="U52" s="33">
        <v>0</v>
      </c>
      <c r="V52" s="36">
        <v>194050.596</v>
      </c>
      <c r="W52" s="33">
        <v>312422.898</v>
      </c>
      <c r="X52" s="36">
        <v>409720.179</v>
      </c>
      <c r="Y52" s="33">
        <v>452340.798</v>
      </c>
      <c r="Z52" s="36">
        <v>267926.781</v>
      </c>
      <c r="AA52" s="41">
        <v>1636461.252</v>
      </c>
      <c r="AB52" s="10" t="s">
        <v>43</v>
      </c>
      <c r="AC52" s="36">
        <v>0</v>
      </c>
      <c r="AD52" s="33">
        <v>0</v>
      </c>
      <c r="AE52" s="36">
        <v>2644.956</v>
      </c>
      <c r="AF52" s="33">
        <v>10946.349</v>
      </c>
      <c r="AG52" s="36">
        <v>39109.206</v>
      </c>
      <c r="AH52" s="33">
        <v>237664.135</v>
      </c>
      <c r="AI52" s="36">
        <v>251901.906</v>
      </c>
      <c r="AJ52" s="41">
        <v>542266.552</v>
      </c>
      <c r="AK52" s="10" t="s">
        <v>43</v>
      </c>
      <c r="AL52" s="63">
        <v>0</v>
      </c>
      <c r="AM52" s="64">
        <v>0</v>
      </c>
      <c r="AN52" s="63">
        <v>0</v>
      </c>
      <c r="AO52" s="64">
        <v>0</v>
      </c>
      <c r="AP52" s="63">
        <v>0</v>
      </c>
      <c r="AQ52" s="64">
        <v>0</v>
      </c>
      <c r="AR52" s="63">
        <v>0</v>
      </c>
      <c r="AS52" s="65">
        <v>0</v>
      </c>
    </row>
    <row r="53" spans="1:45" ht="15" customHeight="1">
      <c r="A53" s="19" t="s">
        <v>44</v>
      </c>
      <c r="B53" s="36">
        <v>0</v>
      </c>
      <c r="C53" s="33">
        <v>0</v>
      </c>
      <c r="D53" s="36">
        <v>133085.893</v>
      </c>
      <c r="E53" s="33">
        <v>225224.398</v>
      </c>
      <c r="F53" s="36">
        <v>459096.2</v>
      </c>
      <c r="G53" s="33">
        <v>890665.414</v>
      </c>
      <c r="H53" s="36">
        <v>827535.024</v>
      </c>
      <c r="I53" s="41">
        <v>2535606.929</v>
      </c>
      <c r="J53" s="26" t="s">
        <v>44</v>
      </c>
      <c r="K53" s="36">
        <v>0</v>
      </c>
      <c r="L53" s="33">
        <v>0</v>
      </c>
      <c r="M53" s="36">
        <v>10773.465</v>
      </c>
      <c r="N53" s="33">
        <v>33991.641</v>
      </c>
      <c r="O53" s="36">
        <v>191882.453</v>
      </c>
      <c r="P53" s="33">
        <v>482647.674</v>
      </c>
      <c r="Q53" s="36">
        <v>476405.703</v>
      </c>
      <c r="R53" s="41">
        <v>1195700.936</v>
      </c>
      <c r="S53" s="10" t="s">
        <v>44</v>
      </c>
      <c r="T53" s="36">
        <v>0</v>
      </c>
      <c r="U53" s="33">
        <v>0</v>
      </c>
      <c r="V53" s="36">
        <v>119926.629</v>
      </c>
      <c r="W53" s="33">
        <v>184432.838</v>
      </c>
      <c r="X53" s="36">
        <v>256663.256</v>
      </c>
      <c r="Y53" s="33">
        <v>364274.807</v>
      </c>
      <c r="Z53" s="36">
        <v>288614.098</v>
      </c>
      <c r="AA53" s="41">
        <v>1213911.628</v>
      </c>
      <c r="AB53" s="10" t="s">
        <v>44</v>
      </c>
      <c r="AC53" s="36">
        <v>0</v>
      </c>
      <c r="AD53" s="33">
        <v>0</v>
      </c>
      <c r="AE53" s="36">
        <v>2385.799</v>
      </c>
      <c r="AF53" s="33">
        <v>6799.919</v>
      </c>
      <c r="AG53" s="36">
        <v>10550.491</v>
      </c>
      <c r="AH53" s="33">
        <v>43742.933</v>
      </c>
      <c r="AI53" s="36">
        <v>62515.223</v>
      </c>
      <c r="AJ53" s="41">
        <v>125994.365</v>
      </c>
      <c r="AK53" s="10" t="s">
        <v>44</v>
      </c>
      <c r="AL53" s="63">
        <v>0</v>
      </c>
      <c r="AM53" s="64">
        <v>0</v>
      </c>
      <c r="AN53" s="63">
        <v>0</v>
      </c>
      <c r="AO53" s="64">
        <v>0</v>
      </c>
      <c r="AP53" s="63">
        <v>0</v>
      </c>
      <c r="AQ53" s="64">
        <v>0</v>
      </c>
      <c r="AR53" s="63">
        <v>0</v>
      </c>
      <c r="AS53" s="65">
        <v>0</v>
      </c>
    </row>
    <row r="54" spans="1:45" ht="15" customHeight="1">
      <c r="A54" s="22" t="s">
        <v>45</v>
      </c>
      <c r="B54" s="37">
        <v>0</v>
      </c>
      <c r="C54" s="38">
        <v>0</v>
      </c>
      <c r="D54" s="37">
        <v>111490.676</v>
      </c>
      <c r="E54" s="38">
        <v>174844.765</v>
      </c>
      <c r="F54" s="37">
        <v>477814.346</v>
      </c>
      <c r="G54" s="38">
        <v>774267.971</v>
      </c>
      <c r="H54" s="37">
        <v>880510.527</v>
      </c>
      <c r="I54" s="43">
        <v>2418928.285</v>
      </c>
      <c r="J54" s="26" t="s">
        <v>45</v>
      </c>
      <c r="K54" s="37">
        <v>0</v>
      </c>
      <c r="L54" s="38">
        <v>0</v>
      </c>
      <c r="M54" s="37">
        <v>10821.883</v>
      </c>
      <c r="N54" s="38">
        <v>35567.615</v>
      </c>
      <c r="O54" s="37">
        <v>274481.148</v>
      </c>
      <c r="P54" s="38">
        <v>494651.602</v>
      </c>
      <c r="Q54" s="37">
        <v>545177.315</v>
      </c>
      <c r="R54" s="43">
        <v>1360699.563</v>
      </c>
      <c r="S54" s="10" t="s">
        <v>45</v>
      </c>
      <c r="T54" s="37">
        <v>0</v>
      </c>
      <c r="U54" s="38">
        <v>0</v>
      </c>
      <c r="V54" s="37">
        <v>97892.248</v>
      </c>
      <c r="W54" s="38">
        <v>133469.097</v>
      </c>
      <c r="X54" s="37">
        <v>187116.145</v>
      </c>
      <c r="Y54" s="38">
        <v>212826.853</v>
      </c>
      <c r="Z54" s="37">
        <v>182848.134</v>
      </c>
      <c r="AA54" s="43">
        <v>814152.477</v>
      </c>
      <c r="AB54" s="10" t="s">
        <v>45</v>
      </c>
      <c r="AC54" s="37">
        <v>0</v>
      </c>
      <c r="AD54" s="38">
        <v>0</v>
      </c>
      <c r="AE54" s="37">
        <v>2776.545</v>
      </c>
      <c r="AF54" s="38">
        <v>5808.053</v>
      </c>
      <c r="AG54" s="37">
        <v>16217.053</v>
      </c>
      <c r="AH54" s="38">
        <v>66789.516</v>
      </c>
      <c r="AI54" s="37">
        <v>152485.078</v>
      </c>
      <c r="AJ54" s="43">
        <v>244076.245</v>
      </c>
      <c r="AK54" s="10" t="s">
        <v>45</v>
      </c>
      <c r="AL54" s="69">
        <v>0</v>
      </c>
      <c r="AM54" s="70">
        <v>0</v>
      </c>
      <c r="AN54" s="69">
        <v>0</v>
      </c>
      <c r="AO54" s="70">
        <v>0</v>
      </c>
      <c r="AP54" s="69">
        <v>0</v>
      </c>
      <c r="AQ54" s="70">
        <v>0</v>
      </c>
      <c r="AR54" s="69">
        <v>0</v>
      </c>
      <c r="AS54" s="71">
        <v>0</v>
      </c>
    </row>
    <row r="55" spans="1:45" ht="15" customHeight="1">
      <c r="A55" s="19" t="s">
        <v>46</v>
      </c>
      <c r="B55" s="36">
        <v>0</v>
      </c>
      <c r="C55" s="33">
        <v>0</v>
      </c>
      <c r="D55" s="36">
        <v>183720.172</v>
      </c>
      <c r="E55" s="33">
        <v>317945.239</v>
      </c>
      <c r="F55" s="36">
        <v>766446.133</v>
      </c>
      <c r="G55" s="33">
        <v>1512646.466</v>
      </c>
      <c r="H55" s="36">
        <v>1509690.162</v>
      </c>
      <c r="I55" s="41">
        <v>4290448.172</v>
      </c>
      <c r="J55" s="30" t="s">
        <v>46</v>
      </c>
      <c r="K55" s="36">
        <v>0</v>
      </c>
      <c r="L55" s="33">
        <v>0</v>
      </c>
      <c r="M55" s="36">
        <v>11582.676</v>
      </c>
      <c r="N55" s="33">
        <v>41717.457</v>
      </c>
      <c r="O55" s="36">
        <v>352976.228</v>
      </c>
      <c r="P55" s="33">
        <v>950237.797</v>
      </c>
      <c r="Q55" s="36">
        <v>1003234.482</v>
      </c>
      <c r="R55" s="41">
        <v>2359748.64</v>
      </c>
      <c r="S55" s="14" t="s">
        <v>46</v>
      </c>
      <c r="T55" s="36">
        <v>0</v>
      </c>
      <c r="U55" s="33">
        <v>0</v>
      </c>
      <c r="V55" s="36">
        <v>170621.446</v>
      </c>
      <c r="W55" s="33">
        <v>269828.105</v>
      </c>
      <c r="X55" s="36">
        <v>397508.394</v>
      </c>
      <c r="Y55" s="33">
        <v>488148.258</v>
      </c>
      <c r="Z55" s="36">
        <v>372233.136</v>
      </c>
      <c r="AA55" s="41">
        <v>1698339.339</v>
      </c>
      <c r="AB55" s="14" t="s">
        <v>46</v>
      </c>
      <c r="AC55" s="36">
        <v>0</v>
      </c>
      <c r="AD55" s="33">
        <v>0</v>
      </c>
      <c r="AE55" s="36">
        <v>1516.05</v>
      </c>
      <c r="AF55" s="33">
        <v>6399.677</v>
      </c>
      <c r="AG55" s="36">
        <v>15961.511</v>
      </c>
      <c r="AH55" s="33">
        <v>74260.411</v>
      </c>
      <c r="AI55" s="36">
        <v>134222.544</v>
      </c>
      <c r="AJ55" s="41">
        <v>232360.193</v>
      </c>
      <c r="AK55" s="14" t="s">
        <v>46</v>
      </c>
      <c r="AL55" s="63">
        <v>0</v>
      </c>
      <c r="AM55" s="64">
        <v>0</v>
      </c>
      <c r="AN55" s="63">
        <v>0</v>
      </c>
      <c r="AO55" s="64">
        <v>0</v>
      </c>
      <c r="AP55" s="63">
        <v>0</v>
      </c>
      <c r="AQ55" s="64">
        <v>0</v>
      </c>
      <c r="AR55" s="63">
        <v>0</v>
      </c>
      <c r="AS55" s="65">
        <v>0</v>
      </c>
    </row>
    <row r="56" spans="1:45" ht="15" customHeight="1" thickBot="1">
      <c r="A56" s="24" t="s">
        <v>47</v>
      </c>
      <c r="B56" s="39">
        <v>0</v>
      </c>
      <c r="C56" s="40">
        <v>0</v>
      </c>
      <c r="D56" s="39">
        <v>56199.82</v>
      </c>
      <c r="E56" s="40">
        <v>141596.644</v>
      </c>
      <c r="F56" s="39">
        <v>439386</v>
      </c>
      <c r="G56" s="40">
        <v>954669.103</v>
      </c>
      <c r="H56" s="39">
        <v>640245.232</v>
      </c>
      <c r="I56" s="44">
        <v>2232096.799</v>
      </c>
      <c r="J56" s="31" t="s">
        <v>47</v>
      </c>
      <c r="K56" s="39">
        <v>0</v>
      </c>
      <c r="L56" s="40">
        <v>0</v>
      </c>
      <c r="M56" s="39">
        <v>3776.988</v>
      </c>
      <c r="N56" s="40">
        <v>20450.115</v>
      </c>
      <c r="O56" s="39">
        <v>201987.422</v>
      </c>
      <c r="P56" s="40">
        <v>515150.956</v>
      </c>
      <c r="Q56" s="39">
        <v>364740.107</v>
      </c>
      <c r="R56" s="44">
        <v>1106105.588</v>
      </c>
      <c r="S56" s="15" t="s">
        <v>47</v>
      </c>
      <c r="T56" s="39">
        <v>0</v>
      </c>
      <c r="U56" s="40">
        <v>0</v>
      </c>
      <c r="V56" s="39">
        <v>51502.924</v>
      </c>
      <c r="W56" s="40">
        <v>118638.769</v>
      </c>
      <c r="X56" s="39">
        <v>230232.715</v>
      </c>
      <c r="Y56" s="40">
        <v>388282.657</v>
      </c>
      <c r="Z56" s="39">
        <v>233029.414</v>
      </c>
      <c r="AA56" s="44">
        <v>1021686.479</v>
      </c>
      <c r="AB56" s="15" t="s">
        <v>47</v>
      </c>
      <c r="AC56" s="39">
        <v>0</v>
      </c>
      <c r="AD56" s="40">
        <v>0</v>
      </c>
      <c r="AE56" s="39">
        <v>919.908</v>
      </c>
      <c r="AF56" s="40">
        <v>2507.76</v>
      </c>
      <c r="AG56" s="39">
        <v>7165.863</v>
      </c>
      <c r="AH56" s="40">
        <v>51235.49</v>
      </c>
      <c r="AI56" s="39">
        <v>42475.711</v>
      </c>
      <c r="AJ56" s="44">
        <v>104304.732</v>
      </c>
      <c r="AK56" s="15" t="s">
        <v>47</v>
      </c>
      <c r="AL56" s="72">
        <v>0</v>
      </c>
      <c r="AM56" s="73">
        <v>0</v>
      </c>
      <c r="AN56" s="72">
        <v>0</v>
      </c>
      <c r="AO56" s="73">
        <v>0</v>
      </c>
      <c r="AP56" s="72">
        <v>0</v>
      </c>
      <c r="AQ56" s="73">
        <v>0</v>
      </c>
      <c r="AR56" s="72">
        <v>0</v>
      </c>
      <c r="AS56" s="74">
        <v>0</v>
      </c>
    </row>
    <row r="57" ht="13.5"/>
  </sheetData>
  <sheetProtection/>
  <mergeCells count="24">
    <mergeCell ref="Y2:AA2"/>
    <mergeCell ref="AH2:AJ2"/>
    <mergeCell ref="AK1:AS1"/>
    <mergeCell ref="AQ2:AS2"/>
    <mergeCell ref="AQ3:AS3"/>
    <mergeCell ref="AL6:AS7"/>
    <mergeCell ref="AK7:AK8"/>
    <mergeCell ref="J1:R1"/>
    <mergeCell ref="S1:AA1"/>
    <mergeCell ref="AB1:AJ1"/>
    <mergeCell ref="AC6:AJ7"/>
    <mergeCell ref="G3:I3"/>
    <mergeCell ref="P3:R3"/>
    <mergeCell ref="Y3:AA3"/>
    <mergeCell ref="AH3:AJ3"/>
    <mergeCell ref="G2:I2"/>
    <mergeCell ref="P2:R2"/>
    <mergeCell ref="A7:A8"/>
    <mergeCell ref="J7:J8"/>
    <mergeCell ref="S7:S8"/>
    <mergeCell ref="AB7:AB8"/>
    <mergeCell ref="B6:I7"/>
    <mergeCell ref="K6:R7"/>
    <mergeCell ref="T6:AA7"/>
  </mergeCells>
  <printOptions horizontalCentered="1"/>
  <pageMargins left="0.31496062992125984" right="0.31496062992125984" top="0.31496062992125984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2018-11-07T02:17:02Z</dcterms:modified>
  <cp:category/>
  <cp:version/>
  <cp:contentType/>
  <cp:contentStatus/>
</cp:coreProperties>
</file>