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<sst xmlns="http://schemas.openxmlformats.org/spreadsheetml/2006/main" count="246" uniqueCount="70">
  <si>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</si>
  <si>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</si>
  <si>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</si>
  <si>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</si>
  <si>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</si>
  <si>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</si>
  <si>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</si>
  <si>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</si>
  <si>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</si>
  <si>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</si>
  <si>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</si>
  <si>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</si>
  <si>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</si>
  <si>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</si>
  <si>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</si>
  <si>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</si>
  <si>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</si>
  <si>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</si>
  <si>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</si>
  <si>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</si>
  <si>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</si>
  <si>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</si>
  <si>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</si>
  <si>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</si>
  <si>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</si>
  <si>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</si>
  <si>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</si>
  <si>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</si>
  <si>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</si>
  <si>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</si>
  <si>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</si>
  <si>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</si>
  <si>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</si>
  <si>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</si>
  <si>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</si>
  <si>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</si>
  <si>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</si>
  <si>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</si>
  <si>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</si>
  <si>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</si>
  <si>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</si>
  <si>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</si>
  <si>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</si>
  <si>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</si>
  <si>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</si>
  <si>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</si>
  <si>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</si>
  <si>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</si>
  <si>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</si>
  <si>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</si>
  <si>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</si>
  <si>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</si>
  <si>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</si>
  <si>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</si>
  <si>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</si>
  <si>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</si>
  <si>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経過的
要介護</t>
  </si>
  <si>
    <t>都道府県</t>
  </si>
  <si>
    <t>計</t>
  </si>
  <si>
    <t>（単位：千円）</t>
  </si>
  <si>
    <t>（再掲）　居宅（介護予防）サービス</t>
  </si>
  <si>
    <t>（再掲）地域密着型（介護予防）サービス</t>
  </si>
  <si>
    <t>（再掲）施設サービス</t>
  </si>
  <si>
    <t>合計　－給付費－</t>
  </si>
  <si>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</si>
  <si>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</si>
  <si>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</si>
  <si>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</si>
  <si>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現物給付（６月サービス分）</t>
  </si>
  <si>
    <t>償還給付（７月支出決定分）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</si>
</sst>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distributed" vertical="top" inden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43" fillId="0" borderId="1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 shrinkToFit="1"/>
    </xf>
    <xf numFmtId="176" fontId="43" fillId="0" borderId="0" xfId="0" applyNumberFormat="1" applyFont="1" applyBorder="1" applyAlignment="1">
      <alignment horizontal="right" vertical="center" shrinkToFit="1"/>
    </xf>
    <xf numFmtId="176" fontId="43" fillId="0" borderId="19" xfId="0" applyNumberFormat="1" applyFont="1" applyBorder="1" applyAlignment="1">
      <alignment horizontal="right" vertical="center" shrinkToFit="1"/>
    </xf>
    <xf numFmtId="176" fontId="43" fillId="0" borderId="20" xfId="0" applyNumberFormat="1" applyFont="1" applyBorder="1" applyAlignment="1">
      <alignment horizontal="right" vertical="center" shrinkToFit="1"/>
    </xf>
    <xf numFmtId="176" fontId="43" fillId="0" borderId="21" xfId="0" applyNumberFormat="1" applyFont="1" applyBorder="1" applyAlignment="1">
      <alignment horizontal="right" vertical="center" shrinkToFit="1"/>
    </xf>
    <xf numFmtId="176" fontId="43" fillId="0" borderId="22" xfId="0" applyNumberFormat="1" applyFont="1" applyBorder="1" applyAlignment="1">
      <alignment horizontal="righ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2" fillId="0" borderId="31" xfId="0" applyFont="1" applyBorder="1" applyAlignment="1" applyProtection="1">
      <alignment horizontal="distributed" vertical="center" shrinkToFit="1"/>
      <protection locked="0"/>
    </xf>
    <xf numFmtId="0" fontId="42" fillId="0" borderId="32" xfId="0" applyFont="1" applyBorder="1" applyAlignment="1" applyProtection="1">
      <alignment horizontal="distributed" vertical="center" shrinkToFit="1"/>
      <protection locked="0"/>
    </xf>
    <xf numFmtId="0" fontId="42" fillId="0" borderId="33" xfId="0" applyFont="1" applyBorder="1" applyAlignment="1" applyProtection="1">
      <alignment horizontal="distributed" vertical="center" shrinkToFit="1"/>
      <protection locked="0"/>
    </xf>
    <xf numFmtId="0" fontId="42" fillId="0" borderId="34" xfId="0" applyFont="1" applyBorder="1" applyAlignment="1">
      <alignment horizontal="distributed" vertical="center" indent="11"/>
    </xf>
    <xf numFmtId="0" fontId="42" fillId="0" borderId="35" xfId="0" applyFont="1" applyBorder="1" applyAlignment="1">
      <alignment horizontal="distributed" vertical="center" indent="11"/>
    </xf>
    <xf numFmtId="0" fontId="42" fillId="0" borderId="36" xfId="0" applyFont="1" applyBorder="1" applyAlignment="1">
      <alignment horizontal="distributed" vertical="center" indent="11"/>
    </xf>
    <xf numFmtId="0" fontId="42" fillId="0" borderId="34" xfId="0" applyFont="1" applyBorder="1" applyAlignment="1">
      <alignment horizontal="distributed" vertical="center" indent="8"/>
    </xf>
    <xf numFmtId="0" fontId="42" fillId="0" borderId="35" xfId="0" applyFont="1" applyBorder="1" applyAlignment="1">
      <alignment horizontal="distributed" vertical="center" indent="8"/>
    </xf>
    <xf numFmtId="0" fontId="42" fillId="0" borderId="36" xfId="0" applyFont="1" applyBorder="1" applyAlignment="1">
      <alignment horizontal="distributed" vertical="center" indent="8"/>
    </xf>
    <xf numFmtId="0" fontId="42" fillId="0" borderId="37" xfId="0" applyFont="1" applyBorder="1" applyAlignment="1" applyProtection="1">
      <alignment horizontal="distributed" vertical="center" shrinkToFit="1"/>
      <protection locked="0"/>
    </xf>
    <xf numFmtId="0" fontId="42" fillId="0" borderId="38" xfId="0" applyFont="1" applyBorder="1" applyAlignment="1" applyProtection="1">
      <alignment horizontal="distributed" vertical="center" shrinkToFit="1"/>
      <protection locked="0"/>
    </xf>
    <xf numFmtId="0" fontId="42" fillId="0" borderId="39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65536"/>
      <selection pane="bottomLeft" activeCell="A1" sqref="A1"/>
    </sheetView>
  </sheetViews>
  <sheetFormatPr defaultColWidth="0" defaultRowHeight="0" customHeight="1" zeroHeight="1"/>
  <cols>
    <col min="1" max="1" width="12.7109375" style="2" customWidth="1"/>
    <col min="2" max="10" width="9.7109375" style="2" customWidth="1"/>
    <col min="11" max="11" width="12.7109375" style="2" customWidth="1"/>
    <col min="12" max="20" width="9.57421875" style="2" customWidth="1"/>
    <col min="21" max="21" width="12.7109375" style="2" customWidth="1"/>
    <col min="22" max="30" width="9.57421875" style="2" customWidth="1"/>
    <col min="31" max="31" width="12.7109375" style="2" customWidth="1"/>
    <col min="32" max="40" width="9.57421875" style="2" customWidth="1"/>
    <col min="41" max="41" width="3.00390625" style="2" customWidth="1"/>
    <col min="42" max="78" width="9.00390625" style="2" hidden="1" customWidth="1"/>
    <col min="79" max="16384" width="0" style="2" hidden="1" customWidth="1"/>
  </cols>
  <sheetData>
    <row r="1" spans="1:31" ht="18" customHeight="1" thickBot="1">
      <c r="A1" s="1" t="s">
        <v>64</v>
      </c>
      <c r="K1" s="1" t="s">
        <v>65</v>
      </c>
      <c r="U1" s="1" t="s">
        <v>66</v>
      </c>
      <c r="AE1" s="1" t="s">
        <v>67</v>
      </c>
    </row>
    <row r="2" spans="1:40" ht="15" thickTop="1">
      <c r="A2" s="1"/>
      <c r="G2" s="17"/>
      <c r="H2" s="43" t="s">
        <v>68</v>
      </c>
      <c r="I2" s="44"/>
      <c r="J2" s="45"/>
      <c r="K2" s="1"/>
      <c r="Q2" s="17"/>
      <c r="R2" s="43" t="str">
        <f>H2</f>
        <v>現物給付（６月サービス分）</v>
      </c>
      <c r="S2" s="44"/>
      <c r="T2" s="45"/>
      <c r="U2" s="1"/>
      <c r="AA2" s="17"/>
      <c r="AB2" s="43" t="str">
        <f>H2</f>
        <v>現物給付（６月サービス分）</v>
      </c>
      <c r="AC2" s="44"/>
      <c r="AD2" s="45"/>
      <c r="AE2" s="1"/>
      <c r="AK2" s="17"/>
      <c r="AL2" s="43" t="str">
        <f>H2</f>
        <v>現物給付（６月サービス分）</v>
      </c>
      <c r="AM2" s="44"/>
      <c r="AN2" s="45"/>
    </row>
    <row r="3" spans="1:40" ht="15.75" customHeight="1" thickBot="1">
      <c r="A3" s="1"/>
      <c r="G3" s="3"/>
      <c r="H3" s="34" t="s">
        <v>69</v>
      </c>
      <c r="I3" s="35"/>
      <c r="J3" s="36"/>
      <c r="K3" s="1"/>
      <c r="Q3" s="3"/>
      <c r="R3" s="34" t="str">
        <f>H3</f>
        <v>償還給付（７月支出決定分）</v>
      </c>
      <c r="S3" s="35"/>
      <c r="T3" s="36"/>
      <c r="U3" s="1"/>
      <c r="AA3" s="3"/>
      <c r="AB3" s="34" t="str">
        <f>H3</f>
        <v>償還給付（７月支出決定分）</v>
      </c>
      <c r="AC3" s="35"/>
      <c r="AD3" s="36"/>
      <c r="AE3" s="1"/>
      <c r="AK3" s="3"/>
      <c r="AL3" s="34" t="str">
        <f>H3</f>
        <v>償還給付（７月支出決定分）</v>
      </c>
      <c r="AM3" s="35"/>
      <c r="AN3" s="36"/>
    </row>
    <row r="4" spans="1:40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</row>
    <row r="5" spans="10:40" ht="15" thickBot="1">
      <c r="J5" s="4" t="s">
        <v>59</v>
      </c>
      <c r="T5" s="4" t="s">
        <v>59</v>
      </c>
      <c r="AD5" s="4" t="s">
        <v>59</v>
      </c>
      <c r="AN5" s="4" t="s">
        <v>59</v>
      </c>
    </row>
    <row r="6" spans="1:40" ht="27" customHeight="1">
      <c r="A6" s="5"/>
      <c r="B6" s="37" t="s">
        <v>63</v>
      </c>
      <c r="C6" s="38"/>
      <c r="D6" s="38"/>
      <c r="E6" s="38"/>
      <c r="F6" s="38"/>
      <c r="G6" s="38"/>
      <c r="H6" s="38"/>
      <c r="I6" s="38"/>
      <c r="J6" s="39"/>
      <c r="K6" s="5"/>
      <c r="L6" s="40" t="s">
        <v>60</v>
      </c>
      <c r="M6" s="41"/>
      <c r="N6" s="41"/>
      <c r="O6" s="41"/>
      <c r="P6" s="41"/>
      <c r="Q6" s="41"/>
      <c r="R6" s="41"/>
      <c r="S6" s="41"/>
      <c r="T6" s="42"/>
      <c r="U6" s="5"/>
      <c r="V6" s="40" t="s">
        <v>61</v>
      </c>
      <c r="W6" s="41"/>
      <c r="X6" s="41"/>
      <c r="Y6" s="41"/>
      <c r="Z6" s="41"/>
      <c r="AA6" s="41"/>
      <c r="AB6" s="41"/>
      <c r="AC6" s="41"/>
      <c r="AD6" s="42"/>
      <c r="AE6" s="5"/>
      <c r="AF6" s="40" t="s">
        <v>62</v>
      </c>
      <c r="AG6" s="41"/>
      <c r="AH6" s="41"/>
      <c r="AI6" s="41"/>
      <c r="AJ6" s="41"/>
      <c r="AK6" s="41"/>
      <c r="AL6" s="41"/>
      <c r="AM6" s="41"/>
      <c r="AN6" s="42"/>
    </row>
    <row r="7" spans="1:40" ht="25.5" customHeight="1" thickBot="1">
      <c r="A7" s="6" t="s">
        <v>57</v>
      </c>
      <c r="B7" s="7" t="s">
        <v>49</v>
      </c>
      <c r="C7" s="7" t="s">
        <v>50</v>
      </c>
      <c r="D7" s="19" t="s">
        <v>56</v>
      </c>
      <c r="E7" s="7" t="s">
        <v>48</v>
      </c>
      <c r="F7" s="7" t="s">
        <v>51</v>
      </c>
      <c r="G7" s="7" t="s">
        <v>52</v>
      </c>
      <c r="H7" s="8" t="s">
        <v>53</v>
      </c>
      <c r="I7" s="7" t="s">
        <v>54</v>
      </c>
      <c r="J7" s="16" t="s">
        <v>55</v>
      </c>
      <c r="K7" s="6" t="s">
        <v>57</v>
      </c>
      <c r="L7" s="7" t="s">
        <v>49</v>
      </c>
      <c r="M7" s="7" t="s">
        <v>50</v>
      </c>
      <c r="N7" s="19" t="s">
        <v>56</v>
      </c>
      <c r="O7" s="7" t="s">
        <v>48</v>
      </c>
      <c r="P7" s="7" t="s">
        <v>51</v>
      </c>
      <c r="Q7" s="7" t="s">
        <v>52</v>
      </c>
      <c r="R7" s="8" t="s">
        <v>53</v>
      </c>
      <c r="S7" s="7" t="s">
        <v>54</v>
      </c>
      <c r="T7" s="16" t="s">
        <v>58</v>
      </c>
      <c r="U7" s="6" t="s">
        <v>57</v>
      </c>
      <c r="V7" s="7" t="s">
        <v>49</v>
      </c>
      <c r="W7" s="7" t="s">
        <v>50</v>
      </c>
      <c r="X7" s="19" t="s">
        <v>56</v>
      </c>
      <c r="Y7" s="7" t="s">
        <v>48</v>
      </c>
      <c r="Z7" s="7" t="s">
        <v>51</v>
      </c>
      <c r="AA7" s="7" t="s">
        <v>52</v>
      </c>
      <c r="AB7" s="8" t="s">
        <v>53</v>
      </c>
      <c r="AC7" s="7" t="s">
        <v>54</v>
      </c>
      <c r="AD7" s="16" t="s">
        <v>58</v>
      </c>
      <c r="AE7" s="6" t="s">
        <v>57</v>
      </c>
      <c r="AF7" s="7" t="s">
        <v>49</v>
      </c>
      <c r="AG7" s="7" t="s">
        <v>50</v>
      </c>
      <c r="AH7" s="19" t="s">
        <v>56</v>
      </c>
      <c r="AI7" s="7" t="s">
        <v>48</v>
      </c>
      <c r="AJ7" s="7" t="s">
        <v>51</v>
      </c>
      <c r="AK7" s="7" t="s">
        <v>52</v>
      </c>
      <c r="AL7" s="8" t="s">
        <v>53</v>
      </c>
      <c r="AM7" s="7" t="s">
        <v>54</v>
      </c>
      <c r="AN7" s="16" t="s">
        <v>58</v>
      </c>
    </row>
    <row r="8" spans="1:40" ht="15.75" customHeight="1">
      <c r="A8" s="9" t="s">
        <v>0</v>
      </c>
      <c r="B8" s="20">
        <v>6260970.058</v>
      </c>
      <c r="C8" s="21">
        <v>13167807.02</v>
      </c>
      <c r="D8" s="20">
        <v>0</v>
      </c>
      <c r="E8" s="21">
        <v>111868585.336</v>
      </c>
      <c r="F8" s="20">
        <v>141797357.767</v>
      </c>
      <c r="G8" s="21">
        <v>162753835.762</v>
      </c>
      <c r="H8" s="20">
        <v>174328863.737</v>
      </c>
      <c r="I8" s="21">
        <v>144712106.05</v>
      </c>
      <c r="J8" s="22">
        <v>754889525.73</v>
      </c>
      <c r="K8" s="9" t="s">
        <v>0</v>
      </c>
      <c r="L8" s="20">
        <v>6017199.44</v>
      </c>
      <c r="M8" s="21">
        <v>12382033.987</v>
      </c>
      <c r="N8" s="20">
        <v>0</v>
      </c>
      <c r="O8" s="21">
        <v>77767892.851</v>
      </c>
      <c r="P8" s="20">
        <v>91058914.105</v>
      </c>
      <c r="Q8" s="21">
        <v>76639731.372</v>
      </c>
      <c r="R8" s="20">
        <v>65142742.262</v>
      </c>
      <c r="S8" s="21">
        <v>50915111.191</v>
      </c>
      <c r="T8" s="22">
        <v>379923625.208</v>
      </c>
      <c r="U8" s="9" t="s">
        <v>0</v>
      </c>
      <c r="V8" s="20">
        <v>243770.618</v>
      </c>
      <c r="W8" s="21">
        <v>785773.033</v>
      </c>
      <c r="X8" s="20">
        <v>0</v>
      </c>
      <c r="Y8" s="21">
        <v>22941534.689</v>
      </c>
      <c r="Z8" s="20">
        <v>29008041.652</v>
      </c>
      <c r="AA8" s="21">
        <v>31514907.751</v>
      </c>
      <c r="AB8" s="20">
        <v>25351660.292</v>
      </c>
      <c r="AC8" s="21">
        <v>18695617.079</v>
      </c>
      <c r="AD8" s="22">
        <v>128541305.114</v>
      </c>
      <c r="AE8" s="9" t="s">
        <v>0</v>
      </c>
      <c r="AF8" s="20">
        <v>0</v>
      </c>
      <c r="AG8" s="21">
        <v>0</v>
      </c>
      <c r="AH8" s="20">
        <v>0</v>
      </c>
      <c r="AI8" s="21">
        <v>11159157.796</v>
      </c>
      <c r="AJ8" s="20">
        <v>21730402.01</v>
      </c>
      <c r="AK8" s="21">
        <v>54599196.639</v>
      </c>
      <c r="AL8" s="20">
        <v>83834461.183</v>
      </c>
      <c r="AM8" s="21">
        <v>75101377.78</v>
      </c>
      <c r="AN8" s="22">
        <v>246424595.408</v>
      </c>
    </row>
    <row r="9" spans="1:40" ht="15.75" customHeight="1">
      <c r="A9" s="10" t="s">
        <v>1</v>
      </c>
      <c r="B9" s="23">
        <v>308101.261</v>
      </c>
      <c r="C9" s="24">
        <v>560186.488</v>
      </c>
      <c r="D9" s="23">
        <v>0</v>
      </c>
      <c r="E9" s="24">
        <v>6107511.098</v>
      </c>
      <c r="F9" s="23">
        <v>6452546.066</v>
      </c>
      <c r="G9" s="24">
        <v>6385433.624</v>
      </c>
      <c r="H9" s="23">
        <v>6710186.103</v>
      </c>
      <c r="I9" s="24">
        <v>5825245.806</v>
      </c>
      <c r="J9" s="25">
        <v>32349210.446</v>
      </c>
      <c r="K9" s="10" t="s">
        <v>1</v>
      </c>
      <c r="L9" s="23">
        <v>291786.255</v>
      </c>
      <c r="M9" s="24">
        <v>518239.004</v>
      </c>
      <c r="N9" s="23">
        <v>0</v>
      </c>
      <c r="O9" s="24">
        <v>3845945.452</v>
      </c>
      <c r="P9" s="23">
        <v>3431696.056</v>
      </c>
      <c r="Q9" s="24">
        <v>2240763.925</v>
      </c>
      <c r="R9" s="23">
        <v>1866530.817</v>
      </c>
      <c r="S9" s="24">
        <v>1486625.71</v>
      </c>
      <c r="T9" s="25">
        <v>13681587.219</v>
      </c>
      <c r="U9" s="10" t="s">
        <v>1</v>
      </c>
      <c r="V9" s="23">
        <v>16315.006</v>
      </c>
      <c r="W9" s="24">
        <v>41947.484</v>
      </c>
      <c r="X9" s="23">
        <v>0</v>
      </c>
      <c r="Y9" s="24">
        <v>1547163.914</v>
      </c>
      <c r="Z9" s="23">
        <v>1888169.644</v>
      </c>
      <c r="AA9" s="24">
        <v>1797818.753</v>
      </c>
      <c r="AB9" s="23">
        <v>1425163.365</v>
      </c>
      <c r="AC9" s="24">
        <v>1059881.103</v>
      </c>
      <c r="AD9" s="25">
        <v>7776459.269</v>
      </c>
      <c r="AE9" s="10" t="s">
        <v>1</v>
      </c>
      <c r="AF9" s="23">
        <v>0</v>
      </c>
      <c r="AG9" s="24">
        <v>0</v>
      </c>
      <c r="AH9" s="23">
        <v>0</v>
      </c>
      <c r="AI9" s="24">
        <v>714401.732</v>
      </c>
      <c r="AJ9" s="23">
        <v>1132680.366</v>
      </c>
      <c r="AK9" s="24">
        <v>2346850.946</v>
      </c>
      <c r="AL9" s="23">
        <v>3418491.921</v>
      </c>
      <c r="AM9" s="24">
        <v>3278738.993</v>
      </c>
      <c r="AN9" s="25">
        <v>10891163.958</v>
      </c>
    </row>
    <row r="10" spans="1:40" ht="15.75" customHeight="1">
      <c r="A10" s="10" t="s">
        <v>2</v>
      </c>
      <c r="B10" s="26">
        <v>35460.151</v>
      </c>
      <c r="C10" s="21">
        <v>94095.103</v>
      </c>
      <c r="D10" s="26">
        <v>0</v>
      </c>
      <c r="E10" s="21">
        <v>1348203.724</v>
      </c>
      <c r="F10" s="26">
        <v>1872196.716</v>
      </c>
      <c r="G10" s="21">
        <v>2028278.599</v>
      </c>
      <c r="H10" s="26">
        <v>2396745.375</v>
      </c>
      <c r="I10" s="21">
        <v>2258830.519</v>
      </c>
      <c r="J10" s="27">
        <v>10033810.187</v>
      </c>
      <c r="K10" s="10" t="s">
        <v>2</v>
      </c>
      <c r="L10" s="26">
        <v>33007.52</v>
      </c>
      <c r="M10" s="21">
        <v>84262.444</v>
      </c>
      <c r="N10" s="26">
        <v>0</v>
      </c>
      <c r="O10" s="21">
        <v>910986.184</v>
      </c>
      <c r="P10" s="26">
        <v>1161474.732</v>
      </c>
      <c r="Q10" s="21">
        <v>990626.833</v>
      </c>
      <c r="R10" s="26">
        <v>973627.454</v>
      </c>
      <c r="S10" s="21">
        <v>939678.848</v>
      </c>
      <c r="T10" s="27">
        <v>5093664.015</v>
      </c>
      <c r="U10" s="10" t="s">
        <v>2</v>
      </c>
      <c r="V10" s="26">
        <v>2452.631</v>
      </c>
      <c r="W10" s="21">
        <v>9832.659</v>
      </c>
      <c r="X10" s="26">
        <v>0</v>
      </c>
      <c r="Y10" s="21">
        <v>306390.527</v>
      </c>
      <c r="Z10" s="26">
        <v>478060.536</v>
      </c>
      <c r="AA10" s="21">
        <v>509647.46</v>
      </c>
      <c r="AB10" s="26">
        <v>402502.449</v>
      </c>
      <c r="AC10" s="21">
        <v>306939.537</v>
      </c>
      <c r="AD10" s="27">
        <v>2015825.799</v>
      </c>
      <c r="AE10" s="10" t="s">
        <v>2</v>
      </c>
      <c r="AF10" s="26">
        <v>0</v>
      </c>
      <c r="AG10" s="21">
        <v>0</v>
      </c>
      <c r="AH10" s="26">
        <v>0</v>
      </c>
      <c r="AI10" s="21">
        <v>130827.013</v>
      </c>
      <c r="AJ10" s="26">
        <v>232661.448</v>
      </c>
      <c r="AK10" s="21">
        <v>528004.306</v>
      </c>
      <c r="AL10" s="26">
        <v>1020615.472</v>
      </c>
      <c r="AM10" s="21">
        <v>1012212.134</v>
      </c>
      <c r="AN10" s="27">
        <v>2924320.373</v>
      </c>
    </row>
    <row r="11" spans="1:40" ht="15.75" customHeight="1">
      <c r="A11" s="11" t="s">
        <v>3</v>
      </c>
      <c r="B11" s="26">
        <v>56760.23</v>
      </c>
      <c r="C11" s="21">
        <v>117791.074</v>
      </c>
      <c r="D11" s="26">
        <v>0</v>
      </c>
      <c r="E11" s="21">
        <v>1173215.728</v>
      </c>
      <c r="F11" s="26">
        <v>1704640.826</v>
      </c>
      <c r="G11" s="21">
        <v>1981697.785</v>
      </c>
      <c r="H11" s="26">
        <v>2304790.598</v>
      </c>
      <c r="I11" s="21">
        <v>1992148.923</v>
      </c>
      <c r="J11" s="27">
        <v>9331045.164</v>
      </c>
      <c r="K11" s="11" t="s">
        <v>3</v>
      </c>
      <c r="L11" s="26">
        <v>52666.195</v>
      </c>
      <c r="M11" s="21">
        <v>107461.975</v>
      </c>
      <c r="N11" s="26">
        <v>0</v>
      </c>
      <c r="O11" s="21">
        <v>804539.052</v>
      </c>
      <c r="P11" s="26">
        <v>1084009.025</v>
      </c>
      <c r="Q11" s="21">
        <v>869567.668</v>
      </c>
      <c r="R11" s="26">
        <v>719943.139</v>
      </c>
      <c r="S11" s="21">
        <v>551907.544</v>
      </c>
      <c r="T11" s="27">
        <v>4190094.598</v>
      </c>
      <c r="U11" s="11" t="s">
        <v>3</v>
      </c>
      <c r="V11" s="26">
        <v>4094.035</v>
      </c>
      <c r="W11" s="21">
        <v>10329.099</v>
      </c>
      <c r="X11" s="26">
        <v>0</v>
      </c>
      <c r="Y11" s="21">
        <v>250273.549</v>
      </c>
      <c r="Z11" s="26">
        <v>353742.642</v>
      </c>
      <c r="AA11" s="21">
        <v>433367.55</v>
      </c>
      <c r="AB11" s="26">
        <v>367239.678</v>
      </c>
      <c r="AC11" s="21">
        <v>274657.853</v>
      </c>
      <c r="AD11" s="27">
        <v>1693704.406</v>
      </c>
      <c r="AE11" s="11" t="s">
        <v>3</v>
      </c>
      <c r="AF11" s="26">
        <v>0</v>
      </c>
      <c r="AG11" s="21">
        <v>0</v>
      </c>
      <c r="AH11" s="26">
        <v>0</v>
      </c>
      <c r="AI11" s="21">
        <v>118403.127</v>
      </c>
      <c r="AJ11" s="26">
        <v>266889.159</v>
      </c>
      <c r="AK11" s="21">
        <v>678762.567</v>
      </c>
      <c r="AL11" s="26">
        <v>1217607.781</v>
      </c>
      <c r="AM11" s="21">
        <v>1165583.526</v>
      </c>
      <c r="AN11" s="27">
        <v>3447246.16</v>
      </c>
    </row>
    <row r="12" spans="1:40" ht="15.75" customHeight="1">
      <c r="A12" s="11" t="s">
        <v>4</v>
      </c>
      <c r="B12" s="26">
        <v>109403.713</v>
      </c>
      <c r="C12" s="21">
        <v>195682.291</v>
      </c>
      <c r="D12" s="26">
        <v>0</v>
      </c>
      <c r="E12" s="21">
        <v>2032431.997</v>
      </c>
      <c r="F12" s="26">
        <v>2424114.98</v>
      </c>
      <c r="G12" s="21">
        <v>2641912.435</v>
      </c>
      <c r="H12" s="26">
        <v>3252487.888</v>
      </c>
      <c r="I12" s="21">
        <v>2403716.914</v>
      </c>
      <c r="J12" s="27">
        <v>13059750.218</v>
      </c>
      <c r="K12" s="11" t="s">
        <v>4</v>
      </c>
      <c r="L12" s="26">
        <v>105985.63</v>
      </c>
      <c r="M12" s="21">
        <v>179911.148</v>
      </c>
      <c r="N12" s="26">
        <v>0</v>
      </c>
      <c r="O12" s="21">
        <v>1306186.801</v>
      </c>
      <c r="P12" s="26">
        <v>1431307.067</v>
      </c>
      <c r="Q12" s="21">
        <v>1137031.67</v>
      </c>
      <c r="R12" s="26">
        <v>1158668.612</v>
      </c>
      <c r="S12" s="21">
        <v>828617.102</v>
      </c>
      <c r="T12" s="27">
        <v>6147708.03</v>
      </c>
      <c r="U12" s="11" t="s">
        <v>4</v>
      </c>
      <c r="V12" s="26">
        <v>3418.083</v>
      </c>
      <c r="W12" s="21">
        <v>15771.143</v>
      </c>
      <c r="X12" s="26">
        <v>0</v>
      </c>
      <c r="Y12" s="21">
        <v>495159.577</v>
      </c>
      <c r="Z12" s="26">
        <v>546612.284</v>
      </c>
      <c r="AA12" s="21">
        <v>532957.14</v>
      </c>
      <c r="AB12" s="26">
        <v>514232.268</v>
      </c>
      <c r="AC12" s="21">
        <v>346236.224</v>
      </c>
      <c r="AD12" s="27">
        <v>2454386.719</v>
      </c>
      <c r="AE12" s="11" t="s">
        <v>4</v>
      </c>
      <c r="AF12" s="26">
        <v>0</v>
      </c>
      <c r="AG12" s="21">
        <v>0</v>
      </c>
      <c r="AH12" s="26">
        <v>0</v>
      </c>
      <c r="AI12" s="21">
        <v>231085.619</v>
      </c>
      <c r="AJ12" s="26">
        <v>446195.629</v>
      </c>
      <c r="AK12" s="21">
        <v>971923.625</v>
      </c>
      <c r="AL12" s="26">
        <v>1579587.008</v>
      </c>
      <c r="AM12" s="21">
        <v>1228863.588</v>
      </c>
      <c r="AN12" s="27">
        <v>4457655.469</v>
      </c>
    </row>
    <row r="13" spans="1:40" ht="15.75" customHeight="1">
      <c r="A13" s="11" t="s">
        <v>5</v>
      </c>
      <c r="B13" s="28">
        <v>38013.1</v>
      </c>
      <c r="C13" s="29">
        <v>83541.408</v>
      </c>
      <c r="D13" s="28">
        <v>0</v>
      </c>
      <c r="E13" s="29">
        <v>1193406.234</v>
      </c>
      <c r="F13" s="28">
        <v>1542314.071</v>
      </c>
      <c r="G13" s="29">
        <v>1992850.801</v>
      </c>
      <c r="H13" s="28">
        <v>2198783.458</v>
      </c>
      <c r="I13" s="29">
        <v>1913543.736</v>
      </c>
      <c r="J13" s="30">
        <v>8962452.808</v>
      </c>
      <c r="K13" s="11" t="s">
        <v>5</v>
      </c>
      <c r="L13" s="28">
        <v>33229.865</v>
      </c>
      <c r="M13" s="29">
        <v>70246.044</v>
      </c>
      <c r="N13" s="28">
        <v>0</v>
      </c>
      <c r="O13" s="29">
        <v>789832.139</v>
      </c>
      <c r="P13" s="28">
        <v>937719.464</v>
      </c>
      <c r="Q13" s="29">
        <v>995842.897</v>
      </c>
      <c r="R13" s="28">
        <v>886701.322</v>
      </c>
      <c r="S13" s="29">
        <v>642158.524</v>
      </c>
      <c r="T13" s="30">
        <v>4355730.255</v>
      </c>
      <c r="U13" s="11" t="s">
        <v>5</v>
      </c>
      <c r="V13" s="28">
        <v>4783.235</v>
      </c>
      <c r="W13" s="29">
        <v>13295.364</v>
      </c>
      <c r="X13" s="28">
        <v>0</v>
      </c>
      <c r="Y13" s="29">
        <v>269151.439</v>
      </c>
      <c r="Z13" s="28">
        <v>351461.368</v>
      </c>
      <c r="AA13" s="29">
        <v>361218.878</v>
      </c>
      <c r="AB13" s="28">
        <v>264238.15</v>
      </c>
      <c r="AC13" s="29">
        <v>189672.081</v>
      </c>
      <c r="AD13" s="30">
        <v>1453820.515</v>
      </c>
      <c r="AE13" s="11" t="s">
        <v>5</v>
      </c>
      <c r="AF13" s="28">
        <v>0</v>
      </c>
      <c r="AG13" s="29">
        <v>0</v>
      </c>
      <c r="AH13" s="28">
        <v>0</v>
      </c>
      <c r="AI13" s="29">
        <v>134422.656</v>
      </c>
      <c r="AJ13" s="28">
        <v>253133.239</v>
      </c>
      <c r="AK13" s="29">
        <v>635789.026</v>
      </c>
      <c r="AL13" s="28">
        <v>1047843.986</v>
      </c>
      <c r="AM13" s="29">
        <v>1081713.131</v>
      </c>
      <c r="AN13" s="30">
        <v>3152902.038</v>
      </c>
    </row>
    <row r="14" spans="1:40" ht="15.75" customHeight="1">
      <c r="A14" s="12" t="s">
        <v>6</v>
      </c>
      <c r="B14" s="23">
        <v>48567.858</v>
      </c>
      <c r="C14" s="24">
        <v>113853.213</v>
      </c>
      <c r="D14" s="23">
        <v>0</v>
      </c>
      <c r="E14" s="24">
        <v>1150514.221</v>
      </c>
      <c r="F14" s="23">
        <v>1610807.132</v>
      </c>
      <c r="G14" s="24">
        <v>1851797.053</v>
      </c>
      <c r="H14" s="23">
        <v>1942170.957</v>
      </c>
      <c r="I14" s="24">
        <v>1777108.592</v>
      </c>
      <c r="J14" s="25">
        <v>8494819.026</v>
      </c>
      <c r="K14" s="12" t="s">
        <v>6</v>
      </c>
      <c r="L14" s="23">
        <v>43773.274</v>
      </c>
      <c r="M14" s="24">
        <v>98725.419</v>
      </c>
      <c r="N14" s="23">
        <v>0</v>
      </c>
      <c r="O14" s="24">
        <v>764941.855</v>
      </c>
      <c r="P14" s="23">
        <v>985023.618</v>
      </c>
      <c r="Q14" s="24">
        <v>762198.098</v>
      </c>
      <c r="R14" s="23">
        <v>608417.314</v>
      </c>
      <c r="S14" s="24">
        <v>457114.899</v>
      </c>
      <c r="T14" s="25">
        <v>3720194.477</v>
      </c>
      <c r="U14" s="12" t="s">
        <v>6</v>
      </c>
      <c r="V14" s="23">
        <v>4794.584</v>
      </c>
      <c r="W14" s="24">
        <v>15127.794</v>
      </c>
      <c r="X14" s="23">
        <v>0</v>
      </c>
      <c r="Y14" s="24">
        <v>255327.665</v>
      </c>
      <c r="Z14" s="23">
        <v>379469.085</v>
      </c>
      <c r="AA14" s="24">
        <v>439452.407</v>
      </c>
      <c r="AB14" s="23">
        <v>362323.856</v>
      </c>
      <c r="AC14" s="24">
        <v>282976.692</v>
      </c>
      <c r="AD14" s="25">
        <v>1739472.083</v>
      </c>
      <c r="AE14" s="12" t="s">
        <v>6</v>
      </c>
      <c r="AF14" s="23">
        <v>0</v>
      </c>
      <c r="AG14" s="24">
        <v>0</v>
      </c>
      <c r="AH14" s="23">
        <v>0</v>
      </c>
      <c r="AI14" s="24">
        <v>130244.701</v>
      </c>
      <c r="AJ14" s="23">
        <v>246314.429</v>
      </c>
      <c r="AK14" s="24">
        <v>650146.548</v>
      </c>
      <c r="AL14" s="23">
        <v>971429.787</v>
      </c>
      <c r="AM14" s="24">
        <v>1037017.001</v>
      </c>
      <c r="AN14" s="25">
        <v>3035152.466</v>
      </c>
    </row>
    <row r="15" spans="1:40" ht="15.75" customHeight="1">
      <c r="A15" s="11" t="s">
        <v>7</v>
      </c>
      <c r="B15" s="26">
        <v>75281.357</v>
      </c>
      <c r="C15" s="21">
        <v>175826.995</v>
      </c>
      <c r="D15" s="26">
        <v>0</v>
      </c>
      <c r="E15" s="21">
        <v>1714693.629</v>
      </c>
      <c r="F15" s="26">
        <v>2344294.92</v>
      </c>
      <c r="G15" s="21">
        <v>2939210.736</v>
      </c>
      <c r="H15" s="26">
        <v>3188401.867</v>
      </c>
      <c r="I15" s="21">
        <v>2716006.815</v>
      </c>
      <c r="J15" s="27">
        <v>13153716.319</v>
      </c>
      <c r="K15" s="11" t="s">
        <v>7</v>
      </c>
      <c r="L15" s="26">
        <v>71170.213</v>
      </c>
      <c r="M15" s="21">
        <v>163230.045</v>
      </c>
      <c r="N15" s="26">
        <v>0</v>
      </c>
      <c r="O15" s="21">
        <v>1161411</v>
      </c>
      <c r="P15" s="26">
        <v>1466000.731</v>
      </c>
      <c r="Q15" s="21">
        <v>1277196.675</v>
      </c>
      <c r="R15" s="26">
        <v>1035935.012</v>
      </c>
      <c r="S15" s="21">
        <v>800265.222</v>
      </c>
      <c r="T15" s="27">
        <v>5975208.898</v>
      </c>
      <c r="U15" s="11" t="s">
        <v>7</v>
      </c>
      <c r="V15" s="26">
        <v>4111.144</v>
      </c>
      <c r="W15" s="21">
        <v>12596.95</v>
      </c>
      <c r="X15" s="26">
        <v>0</v>
      </c>
      <c r="Y15" s="21">
        <v>352877.927</v>
      </c>
      <c r="Z15" s="26">
        <v>484771.17</v>
      </c>
      <c r="AA15" s="21">
        <v>611090.067</v>
      </c>
      <c r="AB15" s="26">
        <v>465594.039</v>
      </c>
      <c r="AC15" s="21">
        <v>349991.681</v>
      </c>
      <c r="AD15" s="27">
        <v>2281032.978</v>
      </c>
      <c r="AE15" s="11" t="s">
        <v>7</v>
      </c>
      <c r="AF15" s="26">
        <v>0</v>
      </c>
      <c r="AG15" s="21">
        <v>0</v>
      </c>
      <c r="AH15" s="26">
        <v>0</v>
      </c>
      <c r="AI15" s="21">
        <v>200404.702</v>
      </c>
      <c r="AJ15" s="26">
        <v>393523.019</v>
      </c>
      <c r="AK15" s="21">
        <v>1050923.994</v>
      </c>
      <c r="AL15" s="26">
        <v>1686872.816</v>
      </c>
      <c r="AM15" s="21">
        <v>1565749.912</v>
      </c>
      <c r="AN15" s="27">
        <v>4897474.443</v>
      </c>
    </row>
    <row r="16" spans="1:40" ht="15.75" customHeight="1">
      <c r="A16" s="10" t="s">
        <v>8</v>
      </c>
      <c r="B16" s="26">
        <v>72251.986</v>
      </c>
      <c r="C16" s="21">
        <v>198118.116</v>
      </c>
      <c r="D16" s="26">
        <v>0</v>
      </c>
      <c r="E16" s="21">
        <v>2184402.635</v>
      </c>
      <c r="F16" s="26">
        <v>2944582.726</v>
      </c>
      <c r="G16" s="21">
        <v>3673046.646</v>
      </c>
      <c r="H16" s="26">
        <v>3667360.966</v>
      </c>
      <c r="I16" s="21">
        <v>2881365.648</v>
      </c>
      <c r="J16" s="27">
        <v>15621128.723</v>
      </c>
      <c r="K16" s="10" t="s">
        <v>8</v>
      </c>
      <c r="L16" s="26">
        <v>69013.429</v>
      </c>
      <c r="M16" s="21">
        <v>184844.463</v>
      </c>
      <c r="N16" s="26">
        <v>0</v>
      </c>
      <c r="O16" s="21">
        <v>1460802.255</v>
      </c>
      <c r="P16" s="26">
        <v>1766683.054</v>
      </c>
      <c r="Q16" s="21">
        <v>1523350.888</v>
      </c>
      <c r="R16" s="26">
        <v>1113291.54</v>
      </c>
      <c r="S16" s="21">
        <v>771297.317</v>
      </c>
      <c r="T16" s="27">
        <v>6889282.946</v>
      </c>
      <c r="U16" s="10" t="s">
        <v>8</v>
      </c>
      <c r="V16" s="26">
        <v>3238.557</v>
      </c>
      <c r="W16" s="21">
        <v>13273.653</v>
      </c>
      <c r="X16" s="26">
        <v>0</v>
      </c>
      <c r="Y16" s="21">
        <v>427623.929</v>
      </c>
      <c r="Z16" s="26">
        <v>596422.462</v>
      </c>
      <c r="AA16" s="21">
        <v>634178.149</v>
      </c>
      <c r="AB16" s="26">
        <v>463268.645</v>
      </c>
      <c r="AC16" s="21">
        <v>329428.248</v>
      </c>
      <c r="AD16" s="27">
        <v>2467433.643</v>
      </c>
      <c r="AE16" s="10" t="s">
        <v>8</v>
      </c>
      <c r="AF16" s="26">
        <v>0</v>
      </c>
      <c r="AG16" s="21">
        <v>0</v>
      </c>
      <c r="AH16" s="26">
        <v>0</v>
      </c>
      <c r="AI16" s="21">
        <v>295976.451</v>
      </c>
      <c r="AJ16" s="26">
        <v>581477.21</v>
      </c>
      <c r="AK16" s="21">
        <v>1515517.609</v>
      </c>
      <c r="AL16" s="26">
        <v>2090800.781</v>
      </c>
      <c r="AM16" s="21">
        <v>1780640.083</v>
      </c>
      <c r="AN16" s="27">
        <v>6264412.134</v>
      </c>
    </row>
    <row r="17" spans="1:40" ht="15.75" customHeight="1">
      <c r="A17" s="10" t="s">
        <v>9</v>
      </c>
      <c r="B17" s="26">
        <v>73949.676</v>
      </c>
      <c r="C17" s="21">
        <v>181753.508</v>
      </c>
      <c r="D17" s="26">
        <v>0</v>
      </c>
      <c r="E17" s="21">
        <v>1429472.037</v>
      </c>
      <c r="F17" s="26">
        <v>1876861.516</v>
      </c>
      <c r="G17" s="21">
        <v>2274395.775</v>
      </c>
      <c r="H17" s="26">
        <v>2606154.853</v>
      </c>
      <c r="I17" s="21">
        <v>1959684.063</v>
      </c>
      <c r="J17" s="27">
        <v>10402271.428</v>
      </c>
      <c r="K17" s="10" t="s">
        <v>9</v>
      </c>
      <c r="L17" s="26">
        <v>68042.086</v>
      </c>
      <c r="M17" s="21">
        <v>166069.282</v>
      </c>
      <c r="N17" s="26">
        <v>0</v>
      </c>
      <c r="O17" s="21">
        <v>980106.98</v>
      </c>
      <c r="P17" s="26">
        <v>1209111.991</v>
      </c>
      <c r="Q17" s="21">
        <v>1057272.061</v>
      </c>
      <c r="R17" s="26">
        <v>977654.666</v>
      </c>
      <c r="S17" s="21">
        <v>581859.958</v>
      </c>
      <c r="T17" s="27">
        <v>5040117.024</v>
      </c>
      <c r="U17" s="10" t="s">
        <v>9</v>
      </c>
      <c r="V17" s="26">
        <v>5907.59</v>
      </c>
      <c r="W17" s="21">
        <v>15684.226</v>
      </c>
      <c r="X17" s="26">
        <v>0</v>
      </c>
      <c r="Y17" s="21">
        <v>305335.763</v>
      </c>
      <c r="Z17" s="26">
        <v>378006.008</v>
      </c>
      <c r="AA17" s="21">
        <v>484084.722</v>
      </c>
      <c r="AB17" s="26">
        <v>450010.642</v>
      </c>
      <c r="AC17" s="21">
        <v>310292.906</v>
      </c>
      <c r="AD17" s="27">
        <v>1949321.857</v>
      </c>
      <c r="AE17" s="10" t="s">
        <v>9</v>
      </c>
      <c r="AF17" s="26">
        <v>0</v>
      </c>
      <c r="AG17" s="21">
        <v>0</v>
      </c>
      <c r="AH17" s="26">
        <v>0</v>
      </c>
      <c r="AI17" s="21">
        <v>144029.294</v>
      </c>
      <c r="AJ17" s="26">
        <v>289743.517</v>
      </c>
      <c r="AK17" s="21">
        <v>733038.992</v>
      </c>
      <c r="AL17" s="26">
        <v>1178489.545</v>
      </c>
      <c r="AM17" s="21">
        <v>1067531.199</v>
      </c>
      <c r="AN17" s="27">
        <v>3412832.547</v>
      </c>
    </row>
    <row r="18" spans="1:40" ht="15.75" customHeight="1">
      <c r="A18" s="13" t="s">
        <v>10</v>
      </c>
      <c r="B18" s="28">
        <v>88402.725</v>
      </c>
      <c r="C18" s="29">
        <v>185011.866</v>
      </c>
      <c r="D18" s="28">
        <v>0</v>
      </c>
      <c r="E18" s="29">
        <v>1775845.662</v>
      </c>
      <c r="F18" s="28">
        <v>2184031.965</v>
      </c>
      <c r="G18" s="29">
        <v>2646812.805</v>
      </c>
      <c r="H18" s="28">
        <v>3067422.757</v>
      </c>
      <c r="I18" s="29">
        <v>2515004.877</v>
      </c>
      <c r="J18" s="30">
        <v>12462532.657</v>
      </c>
      <c r="K18" s="13" t="s">
        <v>10</v>
      </c>
      <c r="L18" s="28">
        <v>84981.106</v>
      </c>
      <c r="M18" s="29">
        <v>173708.753</v>
      </c>
      <c r="N18" s="28">
        <v>0</v>
      </c>
      <c r="O18" s="29">
        <v>1258059.269</v>
      </c>
      <c r="P18" s="28">
        <v>1418712.279</v>
      </c>
      <c r="Q18" s="29">
        <v>1223713.1</v>
      </c>
      <c r="R18" s="28">
        <v>1151864.9</v>
      </c>
      <c r="S18" s="29">
        <v>826424.862</v>
      </c>
      <c r="T18" s="30">
        <v>6137464.269</v>
      </c>
      <c r="U18" s="13" t="s">
        <v>10</v>
      </c>
      <c r="V18" s="28">
        <v>3421.619</v>
      </c>
      <c r="W18" s="29">
        <v>11303.113</v>
      </c>
      <c r="X18" s="28">
        <v>0</v>
      </c>
      <c r="Y18" s="29">
        <v>319326.661</v>
      </c>
      <c r="Z18" s="28">
        <v>408001.509</v>
      </c>
      <c r="AA18" s="29">
        <v>518274.04</v>
      </c>
      <c r="AB18" s="28">
        <v>463585.856</v>
      </c>
      <c r="AC18" s="29">
        <v>379912.831</v>
      </c>
      <c r="AD18" s="30">
        <v>2103825.629</v>
      </c>
      <c r="AE18" s="13" t="s">
        <v>10</v>
      </c>
      <c r="AF18" s="28">
        <v>0</v>
      </c>
      <c r="AG18" s="29">
        <v>0</v>
      </c>
      <c r="AH18" s="28">
        <v>0</v>
      </c>
      <c r="AI18" s="29">
        <v>198459.732</v>
      </c>
      <c r="AJ18" s="28">
        <v>357318.177</v>
      </c>
      <c r="AK18" s="29">
        <v>904825.665</v>
      </c>
      <c r="AL18" s="28">
        <v>1451972.001</v>
      </c>
      <c r="AM18" s="29">
        <v>1308667.184</v>
      </c>
      <c r="AN18" s="30">
        <v>4221242.759</v>
      </c>
    </row>
    <row r="19" spans="1:40" ht="15.75" customHeight="1">
      <c r="A19" s="10" t="s">
        <v>11</v>
      </c>
      <c r="B19" s="23">
        <v>248915.02</v>
      </c>
      <c r="C19" s="24">
        <v>506905.015</v>
      </c>
      <c r="D19" s="23">
        <v>0</v>
      </c>
      <c r="E19" s="24">
        <v>5193970.415</v>
      </c>
      <c r="F19" s="23">
        <v>6265788.699</v>
      </c>
      <c r="G19" s="24">
        <v>7493008.63</v>
      </c>
      <c r="H19" s="23">
        <v>7581848.135</v>
      </c>
      <c r="I19" s="24">
        <v>6024387.09</v>
      </c>
      <c r="J19" s="25">
        <v>33314823.004</v>
      </c>
      <c r="K19" s="10" t="s">
        <v>11</v>
      </c>
      <c r="L19" s="23">
        <v>243032.017</v>
      </c>
      <c r="M19" s="24">
        <v>488099.713</v>
      </c>
      <c r="N19" s="23">
        <v>0</v>
      </c>
      <c r="O19" s="24">
        <v>3843010.753</v>
      </c>
      <c r="P19" s="23">
        <v>4139607.552</v>
      </c>
      <c r="Q19" s="24">
        <v>3528537.364</v>
      </c>
      <c r="R19" s="23">
        <v>2929201.658</v>
      </c>
      <c r="S19" s="24">
        <v>2211187.744</v>
      </c>
      <c r="T19" s="25">
        <v>17382676.801</v>
      </c>
      <c r="U19" s="10" t="s">
        <v>11</v>
      </c>
      <c r="V19" s="23">
        <v>5883.003</v>
      </c>
      <c r="W19" s="24">
        <v>18805.302</v>
      </c>
      <c r="X19" s="23">
        <v>0</v>
      </c>
      <c r="Y19" s="24">
        <v>796112.408</v>
      </c>
      <c r="Z19" s="23">
        <v>996932.513</v>
      </c>
      <c r="AA19" s="24">
        <v>995883.983</v>
      </c>
      <c r="AB19" s="23">
        <v>730281.193</v>
      </c>
      <c r="AC19" s="24">
        <v>502712.786</v>
      </c>
      <c r="AD19" s="25">
        <v>4046611.188</v>
      </c>
      <c r="AE19" s="10" t="s">
        <v>11</v>
      </c>
      <c r="AF19" s="23">
        <v>0</v>
      </c>
      <c r="AG19" s="24">
        <v>0</v>
      </c>
      <c r="AH19" s="23">
        <v>0</v>
      </c>
      <c r="AI19" s="24">
        <v>554847.254</v>
      </c>
      <c r="AJ19" s="23">
        <v>1129248.634</v>
      </c>
      <c r="AK19" s="24">
        <v>2968587.283</v>
      </c>
      <c r="AL19" s="23">
        <v>3922365.284</v>
      </c>
      <c r="AM19" s="24">
        <v>3310486.56</v>
      </c>
      <c r="AN19" s="25">
        <v>11885535.015</v>
      </c>
    </row>
    <row r="20" spans="1:40" ht="15.75" customHeight="1">
      <c r="A20" s="10" t="s">
        <v>12</v>
      </c>
      <c r="B20" s="26">
        <v>212558.87</v>
      </c>
      <c r="C20" s="21">
        <v>418135.823</v>
      </c>
      <c r="D20" s="26">
        <v>0</v>
      </c>
      <c r="E20" s="21">
        <v>4362753.531</v>
      </c>
      <c r="F20" s="26">
        <v>5542781.042</v>
      </c>
      <c r="G20" s="21">
        <v>6959165.551</v>
      </c>
      <c r="H20" s="26">
        <v>7122262.297</v>
      </c>
      <c r="I20" s="21">
        <v>5771848.366</v>
      </c>
      <c r="J20" s="27">
        <v>30389505.48</v>
      </c>
      <c r="K20" s="10" t="s">
        <v>12</v>
      </c>
      <c r="L20" s="26">
        <v>207728.639</v>
      </c>
      <c r="M20" s="21">
        <v>403793.433</v>
      </c>
      <c r="N20" s="26">
        <v>0</v>
      </c>
      <c r="O20" s="21">
        <v>3117904.574</v>
      </c>
      <c r="P20" s="26">
        <v>3673860.87</v>
      </c>
      <c r="Q20" s="21">
        <v>3329756.824</v>
      </c>
      <c r="R20" s="26">
        <v>2827780.745</v>
      </c>
      <c r="S20" s="21">
        <v>2248255.311</v>
      </c>
      <c r="T20" s="27">
        <v>15809080.396</v>
      </c>
      <c r="U20" s="10" t="s">
        <v>12</v>
      </c>
      <c r="V20" s="26">
        <v>4830.231</v>
      </c>
      <c r="W20" s="21">
        <v>14342.39</v>
      </c>
      <c r="X20" s="26">
        <v>0</v>
      </c>
      <c r="Y20" s="21">
        <v>820984.615</v>
      </c>
      <c r="Z20" s="26">
        <v>1019034.943</v>
      </c>
      <c r="AA20" s="21">
        <v>1163683.847</v>
      </c>
      <c r="AB20" s="26">
        <v>869872.818</v>
      </c>
      <c r="AC20" s="21">
        <v>652764.106</v>
      </c>
      <c r="AD20" s="27">
        <v>4545512.95</v>
      </c>
      <c r="AE20" s="10" t="s">
        <v>12</v>
      </c>
      <c r="AF20" s="26">
        <v>0</v>
      </c>
      <c r="AG20" s="21">
        <v>0</v>
      </c>
      <c r="AH20" s="26">
        <v>0</v>
      </c>
      <c r="AI20" s="21">
        <v>423864.342</v>
      </c>
      <c r="AJ20" s="26">
        <v>849885.229</v>
      </c>
      <c r="AK20" s="21">
        <v>2465724.88</v>
      </c>
      <c r="AL20" s="26">
        <v>3424608.734</v>
      </c>
      <c r="AM20" s="21">
        <v>2870828.949</v>
      </c>
      <c r="AN20" s="27">
        <v>10034912.134</v>
      </c>
    </row>
    <row r="21" spans="1:40" ht="15.75" customHeight="1">
      <c r="A21" s="10" t="s">
        <v>13</v>
      </c>
      <c r="B21" s="26">
        <v>579278.313</v>
      </c>
      <c r="C21" s="21">
        <v>1033592.254</v>
      </c>
      <c r="D21" s="26">
        <v>0</v>
      </c>
      <c r="E21" s="21">
        <v>9744412.076</v>
      </c>
      <c r="F21" s="26">
        <v>12463200.53</v>
      </c>
      <c r="G21" s="21">
        <v>14333504.554</v>
      </c>
      <c r="H21" s="26">
        <v>15890327.366</v>
      </c>
      <c r="I21" s="21">
        <v>14244184.33</v>
      </c>
      <c r="J21" s="27">
        <v>68288499.423</v>
      </c>
      <c r="K21" s="10" t="s">
        <v>13</v>
      </c>
      <c r="L21" s="26">
        <v>573445.709</v>
      </c>
      <c r="M21" s="21">
        <v>1011562.46</v>
      </c>
      <c r="N21" s="26">
        <v>0</v>
      </c>
      <c r="O21" s="21">
        <v>7438297.42</v>
      </c>
      <c r="P21" s="26">
        <v>8954522.61</v>
      </c>
      <c r="Q21" s="21">
        <v>7889084.95</v>
      </c>
      <c r="R21" s="26">
        <v>7356782.753</v>
      </c>
      <c r="S21" s="21">
        <v>6421423.378</v>
      </c>
      <c r="T21" s="27">
        <v>39645119.28</v>
      </c>
      <c r="U21" s="10" t="s">
        <v>13</v>
      </c>
      <c r="V21" s="26">
        <v>5832.604</v>
      </c>
      <c r="W21" s="21">
        <v>22029.794</v>
      </c>
      <c r="X21" s="26">
        <v>0</v>
      </c>
      <c r="Y21" s="21">
        <v>1537016.726</v>
      </c>
      <c r="Z21" s="26">
        <v>2015684.017</v>
      </c>
      <c r="AA21" s="21">
        <v>2054839.21</v>
      </c>
      <c r="AB21" s="26">
        <v>1490757.456</v>
      </c>
      <c r="AC21" s="21">
        <v>1098852.932</v>
      </c>
      <c r="AD21" s="27">
        <v>8225012.739</v>
      </c>
      <c r="AE21" s="10" t="s">
        <v>13</v>
      </c>
      <c r="AF21" s="26">
        <v>0</v>
      </c>
      <c r="AG21" s="21">
        <v>0</v>
      </c>
      <c r="AH21" s="26">
        <v>0</v>
      </c>
      <c r="AI21" s="21">
        <v>769097.93</v>
      </c>
      <c r="AJ21" s="26">
        <v>1492993.903</v>
      </c>
      <c r="AK21" s="21">
        <v>4389580.394</v>
      </c>
      <c r="AL21" s="26">
        <v>7042787.157</v>
      </c>
      <c r="AM21" s="21">
        <v>6723908.02</v>
      </c>
      <c r="AN21" s="27">
        <v>20418367.404</v>
      </c>
    </row>
    <row r="22" spans="1:40" ht="15.75" customHeight="1">
      <c r="A22" s="10" t="s">
        <v>14</v>
      </c>
      <c r="B22" s="26">
        <v>317902.884</v>
      </c>
      <c r="C22" s="21">
        <v>710899.189</v>
      </c>
      <c r="D22" s="26">
        <v>0</v>
      </c>
      <c r="E22" s="21">
        <v>6220274.719</v>
      </c>
      <c r="F22" s="26">
        <v>9233841.73</v>
      </c>
      <c r="G22" s="21">
        <v>10307954.825</v>
      </c>
      <c r="H22" s="26">
        <v>10614130.098</v>
      </c>
      <c r="I22" s="21">
        <v>8867003.246</v>
      </c>
      <c r="J22" s="27">
        <v>46272006.691</v>
      </c>
      <c r="K22" s="10" t="s">
        <v>14</v>
      </c>
      <c r="L22" s="26">
        <v>308130.137</v>
      </c>
      <c r="M22" s="21">
        <v>675870.193</v>
      </c>
      <c r="N22" s="26">
        <v>0</v>
      </c>
      <c r="O22" s="21">
        <v>4309754.666</v>
      </c>
      <c r="P22" s="26">
        <v>6044059.366</v>
      </c>
      <c r="Q22" s="21">
        <v>4940920.929</v>
      </c>
      <c r="R22" s="26">
        <v>4323631.222</v>
      </c>
      <c r="S22" s="21">
        <v>3609920.063</v>
      </c>
      <c r="T22" s="27">
        <v>24212286.576</v>
      </c>
      <c r="U22" s="10" t="s">
        <v>14</v>
      </c>
      <c r="V22" s="26">
        <v>9772.747</v>
      </c>
      <c r="W22" s="21">
        <v>35028.996</v>
      </c>
      <c r="X22" s="26">
        <v>0</v>
      </c>
      <c r="Y22" s="21">
        <v>1307740.809</v>
      </c>
      <c r="Z22" s="26">
        <v>1850065.434</v>
      </c>
      <c r="AA22" s="21">
        <v>1979698.554</v>
      </c>
      <c r="AB22" s="26">
        <v>1381250.693</v>
      </c>
      <c r="AC22" s="21">
        <v>1052004.049</v>
      </c>
      <c r="AD22" s="27">
        <v>7615561.282</v>
      </c>
      <c r="AE22" s="10" t="s">
        <v>14</v>
      </c>
      <c r="AF22" s="26">
        <v>0</v>
      </c>
      <c r="AG22" s="21">
        <v>0</v>
      </c>
      <c r="AH22" s="26">
        <v>0</v>
      </c>
      <c r="AI22" s="21">
        <v>602779.244</v>
      </c>
      <c r="AJ22" s="26">
        <v>1339716.93</v>
      </c>
      <c r="AK22" s="21">
        <v>3387335.342</v>
      </c>
      <c r="AL22" s="26">
        <v>4909248.183</v>
      </c>
      <c r="AM22" s="21">
        <v>4205079.134</v>
      </c>
      <c r="AN22" s="27">
        <v>14444158.833</v>
      </c>
    </row>
    <row r="23" spans="1:40" ht="15.75" customHeight="1">
      <c r="A23" s="13" t="s">
        <v>15</v>
      </c>
      <c r="B23" s="28">
        <v>103916.391</v>
      </c>
      <c r="C23" s="29">
        <v>289041.41</v>
      </c>
      <c r="D23" s="28">
        <v>0</v>
      </c>
      <c r="E23" s="29">
        <v>2085936.355</v>
      </c>
      <c r="F23" s="28">
        <v>3181052.753</v>
      </c>
      <c r="G23" s="29">
        <v>3898473.769</v>
      </c>
      <c r="H23" s="28">
        <v>4208998.584</v>
      </c>
      <c r="I23" s="29">
        <v>3637693.472</v>
      </c>
      <c r="J23" s="30">
        <v>17405112.734</v>
      </c>
      <c r="K23" s="13" t="s">
        <v>15</v>
      </c>
      <c r="L23" s="28">
        <v>96268.158</v>
      </c>
      <c r="M23" s="29">
        <v>260826.586</v>
      </c>
      <c r="N23" s="28">
        <v>0</v>
      </c>
      <c r="O23" s="29">
        <v>1375498.835</v>
      </c>
      <c r="P23" s="28">
        <v>1953651.344</v>
      </c>
      <c r="Q23" s="29">
        <v>1723958.215</v>
      </c>
      <c r="R23" s="28">
        <v>1281589.066</v>
      </c>
      <c r="S23" s="29">
        <v>836091.874</v>
      </c>
      <c r="T23" s="30">
        <v>7527884.078</v>
      </c>
      <c r="U23" s="13" t="s">
        <v>15</v>
      </c>
      <c r="V23" s="28">
        <v>7648.233</v>
      </c>
      <c r="W23" s="29">
        <v>28214.824</v>
      </c>
      <c r="X23" s="28">
        <v>0</v>
      </c>
      <c r="Y23" s="29">
        <v>464759.164</v>
      </c>
      <c r="Z23" s="28">
        <v>662467.449</v>
      </c>
      <c r="AA23" s="29">
        <v>776071.497</v>
      </c>
      <c r="AB23" s="28">
        <v>639929.948</v>
      </c>
      <c r="AC23" s="29">
        <v>459230.402</v>
      </c>
      <c r="AD23" s="30">
        <v>3038321.517</v>
      </c>
      <c r="AE23" s="13" t="s">
        <v>15</v>
      </c>
      <c r="AF23" s="28">
        <v>0</v>
      </c>
      <c r="AG23" s="29">
        <v>0</v>
      </c>
      <c r="AH23" s="28">
        <v>0</v>
      </c>
      <c r="AI23" s="29">
        <v>245678.356</v>
      </c>
      <c r="AJ23" s="28">
        <v>564933.96</v>
      </c>
      <c r="AK23" s="29">
        <v>1398444.057</v>
      </c>
      <c r="AL23" s="28">
        <v>2287479.57</v>
      </c>
      <c r="AM23" s="29">
        <v>2342371.196</v>
      </c>
      <c r="AN23" s="30">
        <v>6838907.139</v>
      </c>
    </row>
    <row r="24" spans="1:40" ht="15.75" customHeight="1">
      <c r="A24" s="10" t="s">
        <v>16</v>
      </c>
      <c r="B24" s="23">
        <v>46798.655</v>
      </c>
      <c r="C24" s="24">
        <v>90938.808</v>
      </c>
      <c r="D24" s="23">
        <v>0</v>
      </c>
      <c r="E24" s="24">
        <v>1148746.558</v>
      </c>
      <c r="F24" s="23">
        <v>1453925.386</v>
      </c>
      <c r="G24" s="24">
        <v>1828210.154</v>
      </c>
      <c r="H24" s="23">
        <v>1820320.125</v>
      </c>
      <c r="I24" s="24">
        <v>1491715.43</v>
      </c>
      <c r="J24" s="25">
        <v>7880655.116</v>
      </c>
      <c r="K24" s="10" t="s">
        <v>16</v>
      </c>
      <c r="L24" s="23">
        <v>43789.167</v>
      </c>
      <c r="M24" s="24">
        <v>81775.1</v>
      </c>
      <c r="N24" s="23">
        <v>0</v>
      </c>
      <c r="O24" s="24">
        <v>769279.349</v>
      </c>
      <c r="P24" s="23">
        <v>887369.915</v>
      </c>
      <c r="Q24" s="24">
        <v>739336.287</v>
      </c>
      <c r="R24" s="23">
        <v>505833.643</v>
      </c>
      <c r="S24" s="24">
        <v>301451.391</v>
      </c>
      <c r="T24" s="25">
        <v>3328834.852</v>
      </c>
      <c r="U24" s="10" t="s">
        <v>16</v>
      </c>
      <c r="V24" s="23">
        <v>3009.488</v>
      </c>
      <c r="W24" s="24">
        <v>9163.708</v>
      </c>
      <c r="X24" s="23">
        <v>0</v>
      </c>
      <c r="Y24" s="24">
        <v>279725.639</v>
      </c>
      <c r="Z24" s="23">
        <v>363468.352</v>
      </c>
      <c r="AA24" s="24">
        <v>432937.162</v>
      </c>
      <c r="AB24" s="23">
        <v>263261.397</v>
      </c>
      <c r="AC24" s="24">
        <v>163847.938</v>
      </c>
      <c r="AD24" s="25">
        <v>1515413.684</v>
      </c>
      <c r="AE24" s="10" t="s">
        <v>16</v>
      </c>
      <c r="AF24" s="23">
        <v>0</v>
      </c>
      <c r="AG24" s="24">
        <v>0</v>
      </c>
      <c r="AH24" s="23">
        <v>0</v>
      </c>
      <c r="AI24" s="24">
        <v>99741.57</v>
      </c>
      <c r="AJ24" s="23">
        <v>203087.119</v>
      </c>
      <c r="AK24" s="24">
        <v>655936.705</v>
      </c>
      <c r="AL24" s="23">
        <v>1051225.085</v>
      </c>
      <c r="AM24" s="24">
        <v>1026416.101</v>
      </c>
      <c r="AN24" s="25">
        <v>3036406.58</v>
      </c>
    </row>
    <row r="25" spans="1:40" ht="15.75" customHeight="1">
      <c r="A25" s="10" t="s">
        <v>17</v>
      </c>
      <c r="B25" s="26">
        <v>49113.002</v>
      </c>
      <c r="C25" s="21">
        <v>137858.526</v>
      </c>
      <c r="D25" s="26">
        <v>0</v>
      </c>
      <c r="E25" s="21">
        <v>1201618.051</v>
      </c>
      <c r="F25" s="26">
        <v>1476407.401</v>
      </c>
      <c r="G25" s="21">
        <v>1653858.337</v>
      </c>
      <c r="H25" s="26">
        <v>1656529.029</v>
      </c>
      <c r="I25" s="21">
        <v>1346203.885</v>
      </c>
      <c r="J25" s="27">
        <v>7521588.231</v>
      </c>
      <c r="K25" s="10" t="s">
        <v>17</v>
      </c>
      <c r="L25" s="26">
        <v>44990.145</v>
      </c>
      <c r="M25" s="21">
        <v>123249.412</v>
      </c>
      <c r="N25" s="26">
        <v>0</v>
      </c>
      <c r="O25" s="21">
        <v>754653.605</v>
      </c>
      <c r="P25" s="26">
        <v>847997.945</v>
      </c>
      <c r="Q25" s="21">
        <v>612486.861</v>
      </c>
      <c r="R25" s="26">
        <v>477994.478</v>
      </c>
      <c r="S25" s="21">
        <v>326025.237</v>
      </c>
      <c r="T25" s="27">
        <v>3187397.683</v>
      </c>
      <c r="U25" s="10" t="s">
        <v>17</v>
      </c>
      <c r="V25" s="26">
        <v>4122.857</v>
      </c>
      <c r="W25" s="21">
        <v>14609.114</v>
      </c>
      <c r="X25" s="26">
        <v>0</v>
      </c>
      <c r="Y25" s="21">
        <v>325186.346</v>
      </c>
      <c r="Z25" s="26">
        <v>381727.643</v>
      </c>
      <c r="AA25" s="21">
        <v>381832.807</v>
      </c>
      <c r="AB25" s="26">
        <v>271618.186</v>
      </c>
      <c r="AC25" s="21">
        <v>195832.192</v>
      </c>
      <c r="AD25" s="27">
        <v>1574929.145</v>
      </c>
      <c r="AE25" s="10" t="s">
        <v>17</v>
      </c>
      <c r="AF25" s="26">
        <v>0</v>
      </c>
      <c r="AG25" s="21">
        <v>0</v>
      </c>
      <c r="AH25" s="26">
        <v>0</v>
      </c>
      <c r="AI25" s="21">
        <v>121778.1</v>
      </c>
      <c r="AJ25" s="26">
        <v>246681.813</v>
      </c>
      <c r="AK25" s="21">
        <v>659538.669</v>
      </c>
      <c r="AL25" s="26">
        <v>906916.365</v>
      </c>
      <c r="AM25" s="21">
        <v>824346.456</v>
      </c>
      <c r="AN25" s="27">
        <v>2759261.403</v>
      </c>
    </row>
    <row r="26" spans="1:40" ht="15.75" customHeight="1">
      <c r="A26" s="10" t="s">
        <v>18</v>
      </c>
      <c r="B26" s="26">
        <v>29166.783</v>
      </c>
      <c r="C26" s="21">
        <v>94627.23</v>
      </c>
      <c r="D26" s="26">
        <v>0</v>
      </c>
      <c r="E26" s="21">
        <v>761883.866</v>
      </c>
      <c r="F26" s="26">
        <v>1067088.302</v>
      </c>
      <c r="G26" s="21">
        <v>1240430.489</v>
      </c>
      <c r="H26" s="26">
        <v>1336659.916</v>
      </c>
      <c r="I26" s="21">
        <v>1018806.459</v>
      </c>
      <c r="J26" s="27">
        <v>5548663.045</v>
      </c>
      <c r="K26" s="10" t="s">
        <v>18</v>
      </c>
      <c r="L26" s="26">
        <v>25889.149</v>
      </c>
      <c r="M26" s="21">
        <v>84528.772</v>
      </c>
      <c r="N26" s="26">
        <v>0</v>
      </c>
      <c r="O26" s="21">
        <v>510437.967</v>
      </c>
      <c r="P26" s="26">
        <v>669993.845</v>
      </c>
      <c r="Q26" s="21">
        <v>543110.651</v>
      </c>
      <c r="R26" s="26">
        <v>387552.4</v>
      </c>
      <c r="S26" s="21">
        <v>242278.825</v>
      </c>
      <c r="T26" s="27">
        <v>2463791.609</v>
      </c>
      <c r="U26" s="10" t="s">
        <v>18</v>
      </c>
      <c r="V26" s="26">
        <v>3277.634</v>
      </c>
      <c r="W26" s="21">
        <v>10098.458</v>
      </c>
      <c r="X26" s="26">
        <v>0</v>
      </c>
      <c r="Y26" s="21">
        <v>199295.653</v>
      </c>
      <c r="Z26" s="26">
        <v>244064.781</v>
      </c>
      <c r="AA26" s="21">
        <v>279624.043</v>
      </c>
      <c r="AB26" s="26">
        <v>226116.75</v>
      </c>
      <c r="AC26" s="21">
        <v>145352.893</v>
      </c>
      <c r="AD26" s="27">
        <v>1107830.212</v>
      </c>
      <c r="AE26" s="10" t="s">
        <v>18</v>
      </c>
      <c r="AF26" s="26">
        <v>0</v>
      </c>
      <c r="AG26" s="21">
        <v>0</v>
      </c>
      <c r="AH26" s="26">
        <v>0</v>
      </c>
      <c r="AI26" s="21">
        <v>52150.246</v>
      </c>
      <c r="AJ26" s="26">
        <v>153029.676</v>
      </c>
      <c r="AK26" s="21">
        <v>417695.795</v>
      </c>
      <c r="AL26" s="26">
        <v>722990.766</v>
      </c>
      <c r="AM26" s="21">
        <v>631174.741</v>
      </c>
      <c r="AN26" s="27">
        <v>1977041.224</v>
      </c>
    </row>
    <row r="27" spans="1:40" ht="15.75" customHeight="1">
      <c r="A27" s="10" t="s">
        <v>19</v>
      </c>
      <c r="B27" s="26">
        <v>13614.606</v>
      </c>
      <c r="C27" s="21">
        <v>49372.646</v>
      </c>
      <c r="D27" s="26">
        <v>0</v>
      </c>
      <c r="E27" s="21">
        <v>534888.698</v>
      </c>
      <c r="F27" s="26">
        <v>1045783.924</v>
      </c>
      <c r="G27" s="21">
        <v>1499067.069</v>
      </c>
      <c r="H27" s="26">
        <v>1298285.384</v>
      </c>
      <c r="I27" s="21">
        <v>1005330.841</v>
      </c>
      <c r="J27" s="27">
        <v>5446343.168</v>
      </c>
      <c r="K27" s="10" t="s">
        <v>19</v>
      </c>
      <c r="L27" s="26">
        <v>13086.147</v>
      </c>
      <c r="M27" s="21">
        <v>47929.5</v>
      </c>
      <c r="N27" s="26">
        <v>0</v>
      </c>
      <c r="O27" s="21">
        <v>356840.581</v>
      </c>
      <c r="P27" s="26">
        <v>660671.913</v>
      </c>
      <c r="Q27" s="21">
        <v>737546.944</v>
      </c>
      <c r="R27" s="26">
        <v>482378.851</v>
      </c>
      <c r="S27" s="21">
        <v>322661.624</v>
      </c>
      <c r="T27" s="27">
        <v>2621115.56</v>
      </c>
      <c r="U27" s="10" t="s">
        <v>19</v>
      </c>
      <c r="V27" s="26">
        <v>528.459</v>
      </c>
      <c r="W27" s="21">
        <v>1443.146</v>
      </c>
      <c r="X27" s="26">
        <v>0</v>
      </c>
      <c r="Y27" s="21">
        <v>124583.246</v>
      </c>
      <c r="Z27" s="26">
        <v>235489.376</v>
      </c>
      <c r="AA27" s="21">
        <v>349659.41</v>
      </c>
      <c r="AB27" s="26">
        <v>264928.2</v>
      </c>
      <c r="AC27" s="21">
        <v>200846.25</v>
      </c>
      <c r="AD27" s="27">
        <v>1177478.087</v>
      </c>
      <c r="AE27" s="10" t="s">
        <v>19</v>
      </c>
      <c r="AF27" s="26">
        <v>0</v>
      </c>
      <c r="AG27" s="21">
        <v>0</v>
      </c>
      <c r="AH27" s="26">
        <v>0</v>
      </c>
      <c r="AI27" s="21">
        <v>53464.871</v>
      </c>
      <c r="AJ27" s="26">
        <v>149622.635</v>
      </c>
      <c r="AK27" s="21">
        <v>411860.715</v>
      </c>
      <c r="AL27" s="26">
        <v>550978.333</v>
      </c>
      <c r="AM27" s="21">
        <v>481822.967</v>
      </c>
      <c r="AN27" s="27">
        <v>1647749.521</v>
      </c>
    </row>
    <row r="28" spans="1:40" ht="15.75" customHeight="1">
      <c r="A28" s="13" t="s">
        <v>20</v>
      </c>
      <c r="B28" s="28">
        <v>89330.641</v>
      </c>
      <c r="C28" s="29">
        <v>241095.901</v>
      </c>
      <c r="D28" s="28">
        <v>0</v>
      </c>
      <c r="E28" s="29">
        <v>2108441.424</v>
      </c>
      <c r="F28" s="28">
        <v>2537740.386</v>
      </c>
      <c r="G28" s="29">
        <v>2949956.169</v>
      </c>
      <c r="H28" s="28">
        <v>3571115.163</v>
      </c>
      <c r="I28" s="29">
        <v>2910341.107</v>
      </c>
      <c r="J28" s="30">
        <v>14408020.791</v>
      </c>
      <c r="K28" s="13" t="s">
        <v>20</v>
      </c>
      <c r="L28" s="28">
        <v>85935.707</v>
      </c>
      <c r="M28" s="29">
        <v>230246.478</v>
      </c>
      <c r="N28" s="28">
        <v>0</v>
      </c>
      <c r="O28" s="29">
        <v>1389056.387</v>
      </c>
      <c r="P28" s="28">
        <v>1544165.309</v>
      </c>
      <c r="Q28" s="29">
        <v>1327570.719</v>
      </c>
      <c r="R28" s="28">
        <v>1241127.39</v>
      </c>
      <c r="S28" s="29">
        <v>906052.442</v>
      </c>
      <c r="T28" s="30">
        <v>6724154.432</v>
      </c>
      <c r="U28" s="13" t="s">
        <v>20</v>
      </c>
      <c r="V28" s="28">
        <v>3394.934</v>
      </c>
      <c r="W28" s="29">
        <v>10849.423</v>
      </c>
      <c r="X28" s="28">
        <v>0</v>
      </c>
      <c r="Y28" s="29">
        <v>501378.805</v>
      </c>
      <c r="Z28" s="28">
        <v>587229.956</v>
      </c>
      <c r="AA28" s="29">
        <v>598505.381</v>
      </c>
      <c r="AB28" s="28">
        <v>571973.708</v>
      </c>
      <c r="AC28" s="29">
        <v>397055.281</v>
      </c>
      <c r="AD28" s="30">
        <v>2670387.488</v>
      </c>
      <c r="AE28" s="13" t="s">
        <v>20</v>
      </c>
      <c r="AF28" s="28">
        <v>0</v>
      </c>
      <c r="AG28" s="29">
        <v>0</v>
      </c>
      <c r="AH28" s="28">
        <v>0</v>
      </c>
      <c r="AI28" s="29">
        <v>218006.232</v>
      </c>
      <c r="AJ28" s="28">
        <v>406345.121</v>
      </c>
      <c r="AK28" s="29">
        <v>1023880.069</v>
      </c>
      <c r="AL28" s="28">
        <v>1758014.065</v>
      </c>
      <c r="AM28" s="29">
        <v>1607233.384</v>
      </c>
      <c r="AN28" s="30">
        <v>5013478.871</v>
      </c>
    </row>
    <row r="29" spans="1:40" ht="15.75" customHeight="1">
      <c r="A29" s="10" t="s">
        <v>21</v>
      </c>
      <c r="B29" s="26">
        <v>78267.897</v>
      </c>
      <c r="C29" s="21">
        <v>200059.589</v>
      </c>
      <c r="D29" s="26">
        <v>0</v>
      </c>
      <c r="E29" s="21">
        <v>1607512.675</v>
      </c>
      <c r="F29" s="26">
        <v>2419912.434</v>
      </c>
      <c r="G29" s="21">
        <v>2821770.389</v>
      </c>
      <c r="H29" s="26">
        <v>2914302.264</v>
      </c>
      <c r="I29" s="21">
        <v>2475337.481</v>
      </c>
      <c r="J29" s="27">
        <v>12517162.729</v>
      </c>
      <c r="K29" s="10" t="s">
        <v>21</v>
      </c>
      <c r="L29" s="26">
        <v>75010.505</v>
      </c>
      <c r="M29" s="21">
        <v>185393.825</v>
      </c>
      <c r="N29" s="26">
        <v>0</v>
      </c>
      <c r="O29" s="21">
        <v>1092388.018</v>
      </c>
      <c r="P29" s="26">
        <v>1531705.467</v>
      </c>
      <c r="Q29" s="21">
        <v>1306040.797</v>
      </c>
      <c r="R29" s="26">
        <v>1093583.813</v>
      </c>
      <c r="S29" s="21">
        <v>908310.936</v>
      </c>
      <c r="T29" s="27">
        <v>6192433.361</v>
      </c>
      <c r="U29" s="10" t="s">
        <v>21</v>
      </c>
      <c r="V29" s="26">
        <v>3257.392</v>
      </c>
      <c r="W29" s="21">
        <v>14665.764</v>
      </c>
      <c r="X29" s="26">
        <v>0</v>
      </c>
      <c r="Y29" s="21">
        <v>346868.595</v>
      </c>
      <c r="Z29" s="26">
        <v>508396.295</v>
      </c>
      <c r="AA29" s="21">
        <v>562848.256</v>
      </c>
      <c r="AB29" s="26">
        <v>442054.782</v>
      </c>
      <c r="AC29" s="21">
        <v>322577.877</v>
      </c>
      <c r="AD29" s="27">
        <v>2200668.961</v>
      </c>
      <c r="AE29" s="10" t="s">
        <v>21</v>
      </c>
      <c r="AF29" s="26">
        <v>0</v>
      </c>
      <c r="AG29" s="21">
        <v>0</v>
      </c>
      <c r="AH29" s="26">
        <v>0</v>
      </c>
      <c r="AI29" s="21">
        <v>168256.062</v>
      </c>
      <c r="AJ29" s="26">
        <v>379810.672</v>
      </c>
      <c r="AK29" s="21">
        <v>952881.336</v>
      </c>
      <c r="AL29" s="26">
        <v>1378663.669</v>
      </c>
      <c r="AM29" s="21">
        <v>1244448.668</v>
      </c>
      <c r="AN29" s="27">
        <v>4124060.407</v>
      </c>
    </row>
    <row r="30" spans="1:40" ht="15.75" customHeight="1">
      <c r="A30" s="10" t="s">
        <v>22</v>
      </c>
      <c r="B30" s="26">
        <v>175394.674</v>
      </c>
      <c r="C30" s="21">
        <v>373007.658</v>
      </c>
      <c r="D30" s="26">
        <v>0</v>
      </c>
      <c r="E30" s="21">
        <v>3974576.369</v>
      </c>
      <c r="F30" s="26">
        <v>4157818.756</v>
      </c>
      <c r="G30" s="21">
        <v>4811047.329</v>
      </c>
      <c r="H30" s="26">
        <v>4980705.641</v>
      </c>
      <c r="I30" s="21">
        <v>3498687.037</v>
      </c>
      <c r="J30" s="27">
        <v>21971237.464</v>
      </c>
      <c r="K30" s="10" t="s">
        <v>22</v>
      </c>
      <c r="L30" s="26">
        <v>169787.155</v>
      </c>
      <c r="M30" s="21">
        <v>355759.806</v>
      </c>
      <c r="N30" s="26">
        <v>0</v>
      </c>
      <c r="O30" s="21">
        <v>2642240.618</v>
      </c>
      <c r="P30" s="26">
        <v>2507042.255</v>
      </c>
      <c r="Q30" s="21">
        <v>2019511.237</v>
      </c>
      <c r="R30" s="26">
        <v>1615417.612</v>
      </c>
      <c r="S30" s="21">
        <v>1018795.09</v>
      </c>
      <c r="T30" s="27">
        <v>10328553.773</v>
      </c>
      <c r="U30" s="10" t="s">
        <v>22</v>
      </c>
      <c r="V30" s="26">
        <v>5607.519</v>
      </c>
      <c r="W30" s="21">
        <v>17247.852</v>
      </c>
      <c r="X30" s="26">
        <v>0</v>
      </c>
      <c r="Y30" s="21">
        <v>771510.031</v>
      </c>
      <c r="Z30" s="26">
        <v>837423.711</v>
      </c>
      <c r="AA30" s="21">
        <v>875942.718</v>
      </c>
      <c r="AB30" s="26">
        <v>673291.197</v>
      </c>
      <c r="AC30" s="21">
        <v>470198.338</v>
      </c>
      <c r="AD30" s="27">
        <v>3651221.366</v>
      </c>
      <c r="AE30" s="10" t="s">
        <v>22</v>
      </c>
      <c r="AF30" s="26">
        <v>0</v>
      </c>
      <c r="AG30" s="21">
        <v>0</v>
      </c>
      <c r="AH30" s="26">
        <v>0</v>
      </c>
      <c r="AI30" s="21">
        <v>560825.72</v>
      </c>
      <c r="AJ30" s="26">
        <v>813352.79</v>
      </c>
      <c r="AK30" s="21">
        <v>1915593.374</v>
      </c>
      <c r="AL30" s="26">
        <v>2691996.832</v>
      </c>
      <c r="AM30" s="21">
        <v>2009693.609</v>
      </c>
      <c r="AN30" s="27">
        <v>7991462.325</v>
      </c>
    </row>
    <row r="31" spans="1:40" ht="15.75" customHeight="1">
      <c r="A31" s="10" t="s">
        <v>23</v>
      </c>
      <c r="B31" s="26">
        <v>357016.354</v>
      </c>
      <c r="C31" s="21">
        <v>876020.707</v>
      </c>
      <c r="D31" s="26">
        <v>0</v>
      </c>
      <c r="E31" s="21">
        <v>5324626.682</v>
      </c>
      <c r="F31" s="26">
        <v>7179634.683</v>
      </c>
      <c r="G31" s="21">
        <v>7957133.892</v>
      </c>
      <c r="H31" s="26">
        <v>8063034.242</v>
      </c>
      <c r="I31" s="21">
        <v>6469213.695</v>
      </c>
      <c r="J31" s="27">
        <v>36226680.255</v>
      </c>
      <c r="K31" s="10" t="s">
        <v>23</v>
      </c>
      <c r="L31" s="26">
        <v>346034.577</v>
      </c>
      <c r="M31" s="21">
        <v>837132.074</v>
      </c>
      <c r="N31" s="26">
        <v>0</v>
      </c>
      <c r="O31" s="21">
        <v>3635513.152</v>
      </c>
      <c r="P31" s="26">
        <v>4658260.761</v>
      </c>
      <c r="Q31" s="21">
        <v>3705402.534</v>
      </c>
      <c r="R31" s="26">
        <v>3309948.446</v>
      </c>
      <c r="S31" s="21">
        <v>2870768.239</v>
      </c>
      <c r="T31" s="27">
        <v>19363059.783</v>
      </c>
      <c r="U31" s="10" t="s">
        <v>23</v>
      </c>
      <c r="V31" s="26">
        <v>10981.777</v>
      </c>
      <c r="W31" s="21">
        <v>38888.633</v>
      </c>
      <c r="X31" s="26">
        <v>0</v>
      </c>
      <c r="Y31" s="21">
        <v>1122770.382</v>
      </c>
      <c r="Z31" s="26">
        <v>1349580.119</v>
      </c>
      <c r="AA31" s="21">
        <v>1378119.092</v>
      </c>
      <c r="AB31" s="26">
        <v>1063702.832</v>
      </c>
      <c r="AC31" s="21">
        <v>784842.955</v>
      </c>
      <c r="AD31" s="27">
        <v>5748885.79</v>
      </c>
      <c r="AE31" s="10" t="s">
        <v>23</v>
      </c>
      <c r="AF31" s="26">
        <v>0</v>
      </c>
      <c r="AG31" s="21">
        <v>0</v>
      </c>
      <c r="AH31" s="26">
        <v>0</v>
      </c>
      <c r="AI31" s="21">
        <v>566343.148</v>
      </c>
      <c r="AJ31" s="26">
        <v>1171793.803</v>
      </c>
      <c r="AK31" s="21">
        <v>2873612.266</v>
      </c>
      <c r="AL31" s="26">
        <v>3689382.964</v>
      </c>
      <c r="AM31" s="21">
        <v>2813602.501</v>
      </c>
      <c r="AN31" s="27">
        <v>11114734.682</v>
      </c>
    </row>
    <row r="32" spans="1:40" ht="15.75" customHeight="1">
      <c r="A32" s="10" t="s">
        <v>24</v>
      </c>
      <c r="B32" s="26">
        <v>78294.438</v>
      </c>
      <c r="C32" s="21">
        <v>157682.865</v>
      </c>
      <c r="D32" s="26">
        <v>0</v>
      </c>
      <c r="E32" s="21">
        <v>1796890.575</v>
      </c>
      <c r="F32" s="26">
        <v>2153010.329</v>
      </c>
      <c r="G32" s="21">
        <v>2569774.614</v>
      </c>
      <c r="H32" s="26">
        <v>2838050.564</v>
      </c>
      <c r="I32" s="21">
        <v>2276864.356</v>
      </c>
      <c r="J32" s="27">
        <v>11870567.741</v>
      </c>
      <c r="K32" s="10" t="s">
        <v>24</v>
      </c>
      <c r="L32" s="26">
        <v>75439.009</v>
      </c>
      <c r="M32" s="21">
        <v>147791.077</v>
      </c>
      <c r="N32" s="26">
        <v>0</v>
      </c>
      <c r="O32" s="21">
        <v>1263808.262</v>
      </c>
      <c r="P32" s="26">
        <v>1397796.898</v>
      </c>
      <c r="Q32" s="21">
        <v>1285614.409</v>
      </c>
      <c r="R32" s="26">
        <v>1074469.131</v>
      </c>
      <c r="S32" s="21">
        <v>836671.755</v>
      </c>
      <c r="T32" s="27">
        <v>6081590.541</v>
      </c>
      <c r="U32" s="10" t="s">
        <v>24</v>
      </c>
      <c r="V32" s="26">
        <v>2855.429</v>
      </c>
      <c r="W32" s="21">
        <v>9891.788</v>
      </c>
      <c r="X32" s="26">
        <v>0</v>
      </c>
      <c r="Y32" s="21">
        <v>340890.182</v>
      </c>
      <c r="Z32" s="26">
        <v>394549.705</v>
      </c>
      <c r="AA32" s="21">
        <v>401770.051</v>
      </c>
      <c r="AB32" s="26">
        <v>353548.491</v>
      </c>
      <c r="AC32" s="21">
        <v>255002.621</v>
      </c>
      <c r="AD32" s="27">
        <v>1758508.267</v>
      </c>
      <c r="AE32" s="10" t="s">
        <v>24</v>
      </c>
      <c r="AF32" s="26">
        <v>0</v>
      </c>
      <c r="AG32" s="21">
        <v>0</v>
      </c>
      <c r="AH32" s="26">
        <v>0</v>
      </c>
      <c r="AI32" s="21">
        <v>192192.131</v>
      </c>
      <c r="AJ32" s="26">
        <v>360663.726</v>
      </c>
      <c r="AK32" s="21">
        <v>882390.154</v>
      </c>
      <c r="AL32" s="26">
        <v>1410032.942</v>
      </c>
      <c r="AM32" s="21">
        <v>1185189.98</v>
      </c>
      <c r="AN32" s="27">
        <v>4030468.933</v>
      </c>
    </row>
    <row r="33" spans="1:40" ht="15.75" customHeight="1">
      <c r="A33" s="10" t="s">
        <v>25</v>
      </c>
      <c r="B33" s="26">
        <v>51705.135</v>
      </c>
      <c r="C33" s="21">
        <v>113326.792</v>
      </c>
      <c r="D33" s="26">
        <v>0</v>
      </c>
      <c r="E33" s="21">
        <v>1145344.384</v>
      </c>
      <c r="F33" s="26">
        <v>1540855.663</v>
      </c>
      <c r="G33" s="21">
        <v>1753526.31</v>
      </c>
      <c r="H33" s="26">
        <v>1658136.051</v>
      </c>
      <c r="I33" s="21">
        <v>1309949.262</v>
      </c>
      <c r="J33" s="27">
        <v>7572843.597</v>
      </c>
      <c r="K33" s="10" t="s">
        <v>25</v>
      </c>
      <c r="L33" s="26">
        <v>49332.331</v>
      </c>
      <c r="M33" s="21">
        <v>107039.905</v>
      </c>
      <c r="N33" s="26">
        <v>0</v>
      </c>
      <c r="O33" s="21">
        <v>759082.12</v>
      </c>
      <c r="P33" s="26">
        <v>972061.467</v>
      </c>
      <c r="Q33" s="21">
        <v>791317.22</v>
      </c>
      <c r="R33" s="26">
        <v>605456.885</v>
      </c>
      <c r="S33" s="21">
        <v>439453.35</v>
      </c>
      <c r="T33" s="27">
        <v>3723743.278</v>
      </c>
      <c r="U33" s="10" t="s">
        <v>25</v>
      </c>
      <c r="V33" s="26">
        <v>2372.804</v>
      </c>
      <c r="W33" s="21">
        <v>6286.887</v>
      </c>
      <c r="X33" s="26">
        <v>0</v>
      </c>
      <c r="Y33" s="21">
        <v>300147.182</v>
      </c>
      <c r="Z33" s="26">
        <v>371073.125</v>
      </c>
      <c r="AA33" s="21">
        <v>384872.971</v>
      </c>
      <c r="AB33" s="26">
        <v>253134.291</v>
      </c>
      <c r="AC33" s="21">
        <v>186295.211</v>
      </c>
      <c r="AD33" s="27">
        <v>1504182.471</v>
      </c>
      <c r="AE33" s="10" t="s">
        <v>25</v>
      </c>
      <c r="AF33" s="26">
        <v>0</v>
      </c>
      <c r="AG33" s="21">
        <v>0</v>
      </c>
      <c r="AH33" s="26">
        <v>0</v>
      </c>
      <c r="AI33" s="21">
        <v>86115.082</v>
      </c>
      <c r="AJ33" s="26">
        <v>197721.071</v>
      </c>
      <c r="AK33" s="21">
        <v>577336.119</v>
      </c>
      <c r="AL33" s="26">
        <v>799544.875</v>
      </c>
      <c r="AM33" s="21">
        <v>684200.701</v>
      </c>
      <c r="AN33" s="27">
        <v>2344917.848</v>
      </c>
    </row>
    <row r="34" spans="1:40" ht="15.75" customHeight="1">
      <c r="A34" s="14" t="s">
        <v>26</v>
      </c>
      <c r="B34" s="23">
        <v>108010.304</v>
      </c>
      <c r="C34" s="24">
        <v>263098.46</v>
      </c>
      <c r="D34" s="23">
        <v>0</v>
      </c>
      <c r="E34" s="24">
        <v>1881969.209</v>
      </c>
      <c r="F34" s="23">
        <v>3380261.214</v>
      </c>
      <c r="G34" s="24">
        <v>4059972.598</v>
      </c>
      <c r="H34" s="23">
        <v>3819191.683</v>
      </c>
      <c r="I34" s="24">
        <v>3158372.601</v>
      </c>
      <c r="J34" s="25">
        <v>16670876.069</v>
      </c>
      <c r="K34" s="14" t="s">
        <v>26</v>
      </c>
      <c r="L34" s="23">
        <v>104088.962</v>
      </c>
      <c r="M34" s="24">
        <v>249860.181</v>
      </c>
      <c r="N34" s="23">
        <v>0</v>
      </c>
      <c r="O34" s="24">
        <v>1423283.461</v>
      </c>
      <c r="P34" s="23">
        <v>2331480.747</v>
      </c>
      <c r="Q34" s="24">
        <v>1853762.651</v>
      </c>
      <c r="R34" s="23">
        <v>1305738.217</v>
      </c>
      <c r="S34" s="24">
        <v>1010412.621</v>
      </c>
      <c r="T34" s="25">
        <v>8278626.84</v>
      </c>
      <c r="U34" s="14" t="s">
        <v>26</v>
      </c>
      <c r="V34" s="23">
        <v>3921.342</v>
      </c>
      <c r="W34" s="24">
        <v>13238.279</v>
      </c>
      <c r="X34" s="23">
        <v>0</v>
      </c>
      <c r="Y34" s="24">
        <v>323800.924</v>
      </c>
      <c r="Z34" s="23">
        <v>592205.696</v>
      </c>
      <c r="AA34" s="24">
        <v>753901.92</v>
      </c>
      <c r="AB34" s="23">
        <v>528912.409</v>
      </c>
      <c r="AC34" s="24">
        <v>351739.307</v>
      </c>
      <c r="AD34" s="25">
        <v>2567719.877</v>
      </c>
      <c r="AE34" s="14" t="s">
        <v>26</v>
      </c>
      <c r="AF34" s="23">
        <v>0</v>
      </c>
      <c r="AG34" s="24">
        <v>0</v>
      </c>
      <c r="AH34" s="23">
        <v>0</v>
      </c>
      <c r="AI34" s="24">
        <v>134884.824</v>
      </c>
      <c r="AJ34" s="23">
        <v>456574.771</v>
      </c>
      <c r="AK34" s="24">
        <v>1452308.027</v>
      </c>
      <c r="AL34" s="23">
        <v>1984541.057</v>
      </c>
      <c r="AM34" s="24">
        <v>1796220.673</v>
      </c>
      <c r="AN34" s="25">
        <v>5824529.352</v>
      </c>
    </row>
    <row r="35" spans="1:40" ht="15.75" customHeight="1">
      <c r="A35" s="10" t="s">
        <v>27</v>
      </c>
      <c r="B35" s="26">
        <v>551001.752</v>
      </c>
      <c r="C35" s="21">
        <v>970271.613</v>
      </c>
      <c r="D35" s="26">
        <v>0</v>
      </c>
      <c r="E35" s="21">
        <v>7000027.589</v>
      </c>
      <c r="F35" s="26">
        <v>10677961.001</v>
      </c>
      <c r="G35" s="21">
        <v>11495194.813</v>
      </c>
      <c r="H35" s="26">
        <v>12548609.023</v>
      </c>
      <c r="I35" s="21">
        <v>11153233.141</v>
      </c>
      <c r="J35" s="27">
        <v>54396298.932</v>
      </c>
      <c r="K35" s="10" t="s">
        <v>27</v>
      </c>
      <c r="L35" s="26">
        <v>541347.869</v>
      </c>
      <c r="M35" s="21">
        <v>946869.905</v>
      </c>
      <c r="N35" s="26">
        <v>0</v>
      </c>
      <c r="O35" s="21">
        <v>5300497.466</v>
      </c>
      <c r="P35" s="26">
        <v>7837989.029</v>
      </c>
      <c r="Q35" s="21">
        <v>6758914.826</v>
      </c>
      <c r="R35" s="26">
        <v>6119022.906</v>
      </c>
      <c r="S35" s="21">
        <v>5677355.732</v>
      </c>
      <c r="T35" s="27">
        <v>33181997.733</v>
      </c>
      <c r="U35" s="10" t="s">
        <v>27</v>
      </c>
      <c r="V35" s="26">
        <v>9653.883</v>
      </c>
      <c r="W35" s="21">
        <v>23401.708</v>
      </c>
      <c r="X35" s="26">
        <v>0</v>
      </c>
      <c r="Y35" s="21">
        <v>1175851.848</v>
      </c>
      <c r="Z35" s="26">
        <v>1628803.065</v>
      </c>
      <c r="AA35" s="21">
        <v>1801801.79</v>
      </c>
      <c r="AB35" s="26">
        <v>1516810.434</v>
      </c>
      <c r="AC35" s="21">
        <v>1267760.856</v>
      </c>
      <c r="AD35" s="27">
        <v>7424083.584</v>
      </c>
      <c r="AE35" s="10" t="s">
        <v>27</v>
      </c>
      <c r="AF35" s="26">
        <v>0</v>
      </c>
      <c r="AG35" s="21">
        <v>0</v>
      </c>
      <c r="AH35" s="26">
        <v>0</v>
      </c>
      <c r="AI35" s="21">
        <v>523678.275</v>
      </c>
      <c r="AJ35" s="26">
        <v>1211168.907</v>
      </c>
      <c r="AK35" s="21">
        <v>2934478.197</v>
      </c>
      <c r="AL35" s="26">
        <v>4912775.683</v>
      </c>
      <c r="AM35" s="21">
        <v>4208116.553</v>
      </c>
      <c r="AN35" s="27">
        <v>13790217.615</v>
      </c>
    </row>
    <row r="36" spans="1:40" ht="15.75" customHeight="1">
      <c r="A36" s="10" t="s">
        <v>28</v>
      </c>
      <c r="B36" s="26">
        <v>403586.666</v>
      </c>
      <c r="C36" s="21">
        <v>838819.553</v>
      </c>
      <c r="D36" s="26">
        <v>0</v>
      </c>
      <c r="E36" s="21">
        <v>4953190.002</v>
      </c>
      <c r="F36" s="26">
        <v>5886415.881</v>
      </c>
      <c r="G36" s="21">
        <v>7035333.628</v>
      </c>
      <c r="H36" s="26">
        <v>7321020.715</v>
      </c>
      <c r="I36" s="21">
        <v>6054846.83</v>
      </c>
      <c r="J36" s="27">
        <v>32493213.275</v>
      </c>
      <c r="K36" s="10" t="s">
        <v>28</v>
      </c>
      <c r="L36" s="26">
        <v>390927.674</v>
      </c>
      <c r="M36" s="21">
        <v>801202.065</v>
      </c>
      <c r="N36" s="26">
        <v>0</v>
      </c>
      <c r="O36" s="21">
        <v>3587725.546</v>
      </c>
      <c r="P36" s="26">
        <v>3896081.259</v>
      </c>
      <c r="Q36" s="21">
        <v>3444863.867</v>
      </c>
      <c r="R36" s="26">
        <v>2923146.066</v>
      </c>
      <c r="S36" s="21">
        <v>2341779.55</v>
      </c>
      <c r="T36" s="27">
        <v>17385726.027</v>
      </c>
      <c r="U36" s="10" t="s">
        <v>28</v>
      </c>
      <c r="V36" s="26">
        <v>12658.992</v>
      </c>
      <c r="W36" s="21">
        <v>37617.488</v>
      </c>
      <c r="X36" s="26">
        <v>0</v>
      </c>
      <c r="Y36" s="21">
        <v>942503.658</v>
      </c>
      <c r="Z36" s="26">
        <v>1094646.669</v>
      </c>
      <c r="AA36" s="21">
        <v>1199343.308</v>
      </c>
      <c r="AB36" s="26">
        <v>953979.484</v>
      </c>
      <c r="AC36" s="21">
        <v>765757.407</v>
      </c>
      <c r="AD36" s="27">
        <v>5006507.006</v>
      </c>
      <c r="AE36" s="10" t="s">
        <v>28</v>
      </c>
      <c r="AF36" s="26">
        <v>0</v>
      </c>
      <c r="AG36" s="21">
        <v>0</v>
      </c>
      <c r="AH36" s="26">
        <v>0</v>
      </c>
      <c r="AI36" s="21">
        <v>422960.798</v>
      </c>
      <c r="AJ36" s="26">
        <v>895687.953</v>
      </c>
      <c r="AK36" s="21">
        <v>2391126.453</v>
      </c>
      <c r="AL36" s="26">
        <v>3443895.165</v>
      </c>
      <c r="AM36" s="21">
        <v>2947309.873</v>
      </c>
      <c r="AN36" s="27">
        <v>10100980.242</v>
      </c>
    </row>
    <row r="37" spans="1:40" ht="15.75" customHeight="1">
      <c r="A37" s="10" t="s">
        <v>29</v>
      </c>
      <c r="B37" s="26">
        <v>68002.616</v>
      </c>
      <c r="C37" s="21">
        <v>177056.689</v>
      </c>
      <c r="D37" s="26">
        <v>0</v>
      </c>
      <c r="E37" s="21">
        <v>1005635.942</v>
      </c>
      <c r="F37" s="26">
        <v>1680084.062</v>
      </c>
      <c r="G37" s="21">
        <v>1906435.603</v>
      </c>
      <c r="H37" s="26">
        <v>1911485.212</v>
      </c>
      <c r="I37" s="21">
        <v>1437750.616</v>
      </c>
      <c r="J37" s="27">
        <v>8186450.74</v>
      </c>
      <c r="K37" s="10" t="s">
        <v>29</v>
      </c>
      <c r="L37" s="26">
        <v>66514.042</v>
      </c>
      <c r="M37" s="21">
        <v>166533.428</v>
      </c>
      <c r="N37" s="26">
        <v>0</v>
      </c>
      <c r="O37" s="21">
        <v>686628.796</v>
      </c>
      <c r="P37" s="26">
        <v>1063761.365</v>
      </c>
      <c r="Q37" s="21">
        <v>877143.44</v>
      </c>
      <c r="R37" s="26">
        <v>751080.401</v>
      </c>
      <c r="S37" s="21">
        <v>560562.818</v>
      </c>
      <c r="T37" s="27">
        <v>4172224.29</v>
      </c>
      <c r="U37" s="10" t="s">
        <v>29</v>
      </c>
      <c r="V37" s="26">
        <v>1488.574</v>
      </c>
      <c r="W37" s="21">
        <v>10523.261</v>
      </c>
      <c r="X37" s="26">
        <v>0</v>
      </c>
      <c r="Y37" s="21">
        <v>182848.806</v>
      </c>
      <c r="Z37" s="26">
        <v>279785.992</v>
      </c>
      <c r="AA37" s="21">
        <v>274712.574</v>
      </c>
      <c r="AB37" s="26">
        <v>196733.042</v>
      </c>
      <c r="AC37" s="21">
        <v>155006.369</v>
      </c>
      <c r="AD37" s="27">
        <v>1101098.618</v>
      </c>
      <c r="AE37" s="10" t="s">
        <v>29</v>
      </c>
      <c r="AF37" s="26">
        <v>0</v>
      </c>
      <c r="AG37" s="21">
        <v>0</v>
      </c>
      <c r="AH37" s="26">
        <v>0</v>
      </c>
      <c r="AI37" s="21">
        <v>136158.34</v>
      </c>
      <c r="AJ37" s="26">
        <v>336536.705</v>
      </c>
      <c r="AK37" s="21">
        <v>754579.589</v>
      </c>
      <c r="AL37" s="26">
        <v>963671.769</v>
      </c>
      <c r="AM37" s="21">
        <v>722181.429</v>
      </c>
      <c r="AN37" s="27">
        <v>2913127.832</v>
      </c>
    </row>
    <row r="38" spans="1:40" ht="15.75" customHeight="1">
      <c r="A38" s="13" t="s">
        <v>30</v>
      </c>
      <c r="B38" s="28">
        <v>77213.472</v>
      </c>
      <c r="C38" s="29">
        <v>148998.633</v>
      </c>
      <c r="D38" s="28">
        <v>0</v>
      </c>
      <c r="E38" s="29">
        <v>1024794.229</v>
      </c>
      <c r="F38" s="28">
        <v>1380375.814</v>
      </c>
      <c r="G38" s="29">
        <v>1605927.081</v>
      </c>
      <c r="H38" s="28">
        <v>1822800.249</v>
      </c>
      <c r="I38" s="29">
        <v>1620553.575</v>
      </c>
      <c r="J38" s="30">
        <v>7680663.053</v>
      </c>
      <c r="K38" s="13" t="s">
        <v>30</v>
      </c>
      <c r="L38" s="28">
        <v>75202.507</v>
      </c>
      <c r="M38" s="29">
        <v>141861.571</v>
      </c>
      <c r="N38" s="28">
        <v>0</v>
      </c>
      <c r="O38" s="29">
        <v>729024.726</v>
      </c>
      <c r="P38" s="28">
        <v>914931.809</v>
      </c>
      <c r="Q38" s="29">
        <v>798536.527</v>
      </c>
      <c r="R38" s="28">
        <v>746592.949</v>
      </c>
      <c r="S38" s="29">
        <v>608991.578</v>
      </c>
      <c r="T38" s="30">
        <v>4015141.667</v>
      </c>
      <c r="U38" s="13" t="s">
        <v>30</v>
      </c>
      <c r="V38" s="28">
        <v>2010.965</v>
      </c>
      <c r="W38" s="29">
        <v>7137.062</v>
      </c>
      <c r="X38" s="28">
        <v>0</v>
      </c>
      <c r="Y38" s="29">
        <v>204427.706</v>
      </c>
      <c r="Z38" s="28">
        <v>253241.007</v>
      </c>
      <c r="AA38" s="29">
        <v>310817.538</v>
      </c>
      <c r="AB38" s="28">
        <v>275308.669</v>
      </c>
      <c r="AC38" s="29">
        <v>211534.923</v>
      </c>
      <c r="AD38" s="30">
        <v>1264477.87</v>
      </c>
      <c r="AE38" s="13" t="s">
        <v>30</v>
      </c>
      <c r="AF38" s="28">
        <v>0</v>
      </c>
      <c r="AG38" s="29">
        <v>0</v>
      </c>
      <c r="AH38" s="28">
        <v>0</v>
      </c>
      <c r="AI38" s="29">
        <v>91341.797</v>
      </c>
      <c r="AJ38" s="28">
        <v>212202.998</v>
      </c>
      <c r="AK38" s="29">
        <v>496573.016</v>
      </c>
      <c r="AL38" s="28">
        <v>800898.631</v>
      </c>
      <c r="AM38" s="29">
        <v>800027.074</v>
      </c>
      <c r="AN38" s="30">
        <v>2401043.516</v>
      </c>
    </row>
    <row r="39" spans="1:40" ht="15.75" customHeight="1">
      <c r="A39" s="10" t="s">
        <v>31</v>
      </c>
      <c r="B39" s="23">
        <v>32180.389</v>
      </c>
      <c r="C39" s="24">
        <v>97907.605</v>
      </c>
      <c r="D39" s="23">
        <v>0</v>
      </c>
      <c r="E39" s="24">
        <v>552673.797</v>
      </c>
      <c r="F39" s="23">
        <v>853106.852</v>
      </c>
      <c r="G39" s="24">
        <v>903503.289</v>
      </c>
      <c r="H39" s="23">
        <v>1006895.875</v>
      </c>
      <c r="I39" s="24">
        <v>915713.096</v>
      </c>
      <c r="J39" s="25">
        <v>4361980.903</v>
      </c>
      <c r="K39" s="10" t="s">
        <v>31</v>
      </c>
      <c r="L39" s="23">
        <v>29631.043</v>
      </c>
      <c r="M39" s="24">
        <v>91103.129</v>
      </c>
      <c r="N39" s="23">
        <v>0</v>
      </c>
      <c r="O39" s="24">
        <v>332630.174</v>
      </c>
      <c r="P39" s="23">
        <v>486382.495</v>
      </c>
      <c r="Q39" s="24">
        <v>388135.78</v>
      </c>
      <c r="R39" s="23">
        <v>296112.551</v>
      </c>
      <c r="S39" s="24">
        <v>239569.941</v>
      </c>
      <c r="T39" s="25">
        <v>1863565.113</v>
      </c>
      <c r="U39" s="10" t="s">
        <v>31</v>
      </c>
      <c r="V39" s="23">
        <v>2549.346</v>
      </c>
      <c r="W39" s="24">
        <v>6804.476</v>
      </c>
      <c r="X39" s="23">
        <v>0</v>
      </c>
      <c r="Y39" s="24">
        <v>155740.959</v>
      </c>
      <c r="Z39" s="23">
        <v>220692.337</v>
      </c>
      <c r="AA39" s="24">
        <v>207174.62</v>
      </c>
      <c r="AB39" s="23">
        <v>162442.849</v>
      </c>
      <c r="AC39" s="24">
        <v>105678.225</v>
      </c>
      <c r="AD39" s="25">
        <v>861082.812</v>
      </c>
      <c r="AE39" s="10" t="s">
        <v>31</v>
      </c>
      <c r="AF39" s="23">
        <v>0</v>
      </c>
      <c r="AG39" s="24">
        <v>0</v>
      </c>
      <c r="AH39" s="23">
        <v>0</v>
      </c>
      <c r="AI39" s="24">
        <v>64302.664</v>
      </c>
      <c r="AJ39" s="23">
        <v>146032.02</v>
      </c>
      <c r="AK39" s="24">
        <v>308192.889</v>
      </c>
      <c r="AL39" s="23">
        <v>548340.475</v>
      </c>
      <c r="AM39" s="24">
        <v>570464.93</v>
      </c>
      <c r="AN39" s="25">
        <v>1637332.978</v>
      </c>
    </row>
    <row r="40" spans="1:40" ht="15.75" customHeight="1">
      <c r="A40" s="10" t="s">
        <v>32</v>
      </c>
      <c r="B40" s="26">
        <v>54280.121</v>
      </c>
      <c r="C40" s="21">
        <v>101104.538</v>
      </c>
      <c r="D40" s="26">
        <v>0</v>
      </c>
      <c r="E40" s="21">
        <v>966651.687</v>
      </c>
      <c r="F40" s="26">
        <v>1147394.747</v>
      </c>
      <c r="G40" s="21">
        <v>1205898.347</v>
      </c>
      <c r="H40" s="26">
        <v>1352970.375</v>
      </c>
      <c r="I40" s="21">
        <v>1124550.728</v>
      </c>
      <c r="J40" s="27">
        <v>5952850.543</v>
      </c>
      <c r="K40" s="10" t="s">
        <v>32</v>
      </c>
      <c r="L40" s="26">
        <v>49081.401</v>
      </c>
      <c r="M40" s="21">
        <v>91114.041</v>
      </c>
      <c r="N40" s="26">
        <v>0</v>
      </c>
      <c r="O40" s="21">
        <v>608945.315</v>
      </c>
      <c r="P40" s="26">
        <v>659617.007</v>
      </c>
      <c r="Q40" s="21">
        <v>484022.716</v>
      </c>
      <c r="R40" s="26">
        <v>397910.563</v>
      </c>
      <c r="S40" s="21">
        <v>264625.733</v>
      </c>
      <c r="T40" s="27">
        <v>2555316.776</v>
      </c>
      <c r="U40" s="10" t="s">
        <v>32</v>
      </c>
      <c r="V40" s="26">
        <v>5198.72</v>
      </c>
      <c r="W40" s="21">
        <v>9990.497</v>
      </c>
      <c r="X40" s="26">
        <v>0</v>
      </c>
      <c r="Y40" s="21">
        <v>278218.84</v>
      </c>
      <c r="Z40" s="26">
        <v>326678.532</v>
      </c>
      <c r="AA40" s="21">
        <v>312438.249</v>
      </c>
      <c r="AB40" s="26">
        <v>224448.484</v>
      </c>
      <c r="AC40" s="21">
        <v>158310.449</v>
      </c>
      <c r="AD40" s="27">
        <v>1315283.771</v>
      </c>
      <c r="AE40" s="10" t="s">
        <v>32</v>
      </c>
      <c r="AF40" s="26">
        <v>0</v>
      </c>
      <c r="AG40" s="21">
        <v>0</v>
      </c>
      <c r="AH40" s="26">
        <v>0</v>
      </c>
      <c r="AI40" s="21">
        <v>79487.532</v>
      </c>
      <c r="AJ40" s="26">
        <v>161099.208</v>
      </c>
      <c r="AK40" s="21">
        <v>409437.382</v>
      </c>
      <c r="AL40" s="26">
        <v>730611.328</v>
      </c>
      <c r="AM40" s="21">
        <v>701614.546</v>
      </c>
      <c r="AN40" s="27">
        <v>2082249.996</v>
      </c>
    </row>
    <row r="41" spans="1:40" ht="15.75" customHeight="1">
      <c r="A41" s="10" t="s">
        <v>33</v>
      </c>
      <c r="B41" s="26">
        <v>128745.425</v>
      </c>
      <c r="C41" s="21">
        <v>286244.009</v>
      </c>
      <c r="D41" s="26">
        <v>0</v>
      </c>
      <c r="E41" s="21">
        <v>2087591.199</v>
      </c>
      <c r="F41" s="26">
        <v>2612187.383</v>
      </c>
      <c r="G41" s="21">
        <v>2844054.668</v>
      </c>
      <c r="H41" s="26">
        <v>2871426.164</v>
      </c>
      <c r="I41" s="21">
        <v>2526384.373</v>
      </c>
      <c r="J41" s="27">
        <v>13356633.221</v>
      </c>
      <c r="K41" s="10" t="s">
        <v>33</v>
      </c>
      <c r="L41" s="26">
        <v>119870.749</v>
      </c>
      <c r="M41" s="21">
        <v>259202.305</v>
      </c>
      <c r="N41" s="26">
        <v>0</v>
      </c>
      <c r="O41" s="21">
        <v>1380126.286</v>
      </c>
      <c r="P41" s="26">
        <v>1554063.941</v>
      </c>
      <c r="Q41" s="21">
        <v>1184455.189</v>
      </c>
      <c r="R41" s="26">
        <v>865919.701</v>
      </c>
      <c r="S41" s="21">
        <v>651435.366</v>
      </c>
      <c r="T41" s="27">
        <v>6015073.537</v>
      </c>
      <c r="U41" s="10" t="s">
        <v>33</v>
      </c>
      <c r="V41" s="26">
        <v>8874.676</v>
      </c>
      <c r="W41" s="21">
        <v>27041.704</v>
      </c>
      <c r="X41" s="26">
        <v>0</v>
      </c>
      <c r="Y41" s="21">
        <v>536343.408</v>
      </c>
      <c r="Z41" s="26">
        <v>676430.205</v>
      </c>
      <c r="AA41" s="21">
        <v>730960.936</v>
      </c>
      <c r="AB41" s="26">
        <v>565763.471</v>
      </c>
      <c r="AC41" s="21">
        <v>480649.888</v>
      </c>
      <c r="AD41" s="27">
        <v>3026064.288</v>
      </c>
      <c r="AE41" s="10" t="s">
        <v>33</v>
      </c>
      <c r="AF41" s="26">
        <v>0</v>
      </c>
      <c r="AG41" s="21">
        <v>0</v>
      </c>
      <c r="AH41" s="26">
        <v>0</v>
      </c>
      <c r="AI41" s="21">
        <v>171121.505</v>
      </c>
      <c r="AJ41" s="26">
        <v>381693.237</v>
      </c>
      <c r="AK41" s="21">
        <v>928638.543</v>
      </c>
      <c r="AL41" s="26">
        <v>1439742.992</v>
      </c>
      <c r="AM41" s="21">
        <v>1394299.119</v>
      </c>
      <c r="AN41" s="27">
        <v>4315495.396</v>
      </c>
    </row>
    <row r="42" spans="1:40" ht="15.75" customHeight="1">
      <c r="A42" s="10" t="s">
        <v>34</v>
      </c>
      <c r="B42" s="26">
        <v>251687.46</v>
      </c>
      <c r="C42" s="21">
        <v>443297.651</v>
      </c>
      <c r="D42" s="26">
        <v>0</v>
      </c>
      <c r="E42" s="21">
        <v>2859089.19</v>
      </c>
      <c r="F42" s="26">
        <v>3401280.452</v>
      </c>
      <c r="G42" s="21">
        <v>3784846.096</v>
      </c>
      <c r="H42" s="26">
        <v>3777115.61</v>
      </c>
      <c r="I42" s="21">
        <v>3501152.227</v>
      </c>
      <c r="J42" s="27">
        <v>18018468.686</v>
      </c>
      <c r="K42" s="10" t="s">
        <v>34</v>
      </c>
      <c r="L42" s="26">
        <v>236981.077</v>
      </c>
      <c r="M42" s="21">
        <v>407814.774</v>
      </c>
      <c r="N42" s="26">
        <v>0</v>
      </c>
      <c r="O42" s="21">
        <v>2003618.496</v>
      </c>
      <c r="P42" s="26">
        <v>2151819.973</v>
      </c>
      <c r="Q42" s="21">
        <v>1806206.363</v>
      </c>
      <c r="R42" s="26">
        <v>1345796.908</v>
      </c>
      <c r="S42" s="21">
        <v>1015021.076</v>
      </c>
      <c r="T42" s="27">
        <v>8967258.667</v>
      </c>
      <c r="U42" s="10" t="s">
        <v>34</v>
      </c>
      <c r="V42" s="26">
        <v>14706.383</v>
      </c>
      <c r="W42" s="21">
        <v>35482.877</v>
      </c>
      <c r="X42" s="26">
        <v>0</v>
      </c>
      <c r="Y42" s="21">
        <v>568176.961</v>
      </c>
      <c r="Z42" s="26">
        <v>723538.507</v>
      </c>
      <c r="AA42" s="21">
        <v>784710.656</v>
      </c>
      <c r="AB42" s="26">
        <v>672326.136</v>
      </c>
      <c r="AC42" s="21">
        <v>564405.851</v>
      </c>
      <c r="AD42" s="27">
        <v>3363347.371</v>
      </c>
      <c r="AE42" s="10" t="s">
        <v>34</v>
      </c>
      <c r="AF42" s="26">
        <v>0</v>
      </c>
      <c r="AG42" s="21">
        <v>0</v>
      </c>
      <c r="AH42" s="26">
        <v>0</v>
      </c>
      <c r="AI42" s="21">
        <v>287293.733</v>
      </c>
      <c r="AJ42" s="26">
        <v>525921.972</v>
      </c>
      <c r="AK42" s="21">
        <v>1193929.077</v>
      </c>
      <c r="AL42" s="26">
        <v>1758992.566</v>
      </c>
      <c r="AM42" s="21">
        <v>1921725.3</v>
      </c>
      <c r="AN42" s="27">
        <v>5687862.648</v>
      </c>
    </row>
    <row r="43" spans="1:40" ht="15.75" customHeight="1">
      <c r="A43" s="10" t="s">
        <v>35</v>
      </c>
      <c r="B43" s="28">
        <v>92495.806</v>
      </c>
      <c r="C43" s="29">
        <v>155860.563</v>
      </c>
      <c r="D43" s="28">
        <v>0</v>
      </c>
      <c r="E43" s="29">
        <v>1856529.902</v>
      </c>
      <c r="F43" s="28">
        <v>1819880.352</v>
      </c>
      <c r="G43" s="29">
        <v>1976234.465</v>
      </c>
      <c r="H43" s="28">
        <v>2254136.505</v>
      </c>
      <c r="I43" s="29">
        <v>1727154.154</v>
      </c>
      <c r="J43" s="30">
        <v>9882291.747</v>
      </c>
      <c r="K43" s="10" t="s">
        <v>35</v>
      </c>
      <c r="L43" s="28">
        <v>88465.347</v>
      </c>
      <c r="M43" s="29">
        <v>148691.618</v>
      </c>
      <c r="N43" s="28">
        <v>0</v>
      </c>
      <c r="O43" s="29">
        <v>1226403.465</v>
      </c>
      <c r="P43" s="28">
        <v>1070695.843</v>
      </c>
      <c r="Q43" s="29">
        <v>816190.431</v>
      </c>
      <c r="R43" s="28">
        <v>665835.702</v>
      </c>
      <c r="S43" s="29">
        <v>432553.421</v>
      </c>
      <c r="T43" s="30">
        <v>4448835.827</v>
      </c>
      <c r="U43" s="10" t="s">
        <v>35</v>
      </c>
      <c r="V43" s="28">
        <v>4030.459</v>
      </c>
      <c r="W43" s="29">
        <v>7168.945</v>
      </c>
      <c r="X43" s="28">
        <v>0</v>
      </c>
      <c r="Y43" s="29">
        <v>406928.192</v>
      </c>
      <c r="Z43" s="28">
        <v>451067.522</v>
      </c>
      <c r="AA43" s="29">
        <v>499791.881</v>
      </c>
      <c r="AB43" s="28">
        <v>445321.545</v>
      </c>
      <c r="AC43" s="29">
        <v>326022.665</v>
      </c>
      <c r="AD43" s="30">
        <v>2140331.209</v>
      </c>
      <c r="AE43" s="10" t="s">
        <v>35</v>
      </c>
      <c r="AF43" s="28">
        <v>0</v>
      </c>
      <c r="AG43" s="29">
        <v>0</v>
      </c>
      <c r="AH43" s="28">
        <v>0</v>
      </c>
      <c r="AI43" s="29">
        <v>223198.245</v>
      </c>
      <c r="AJ43" s="28">
        <v>298116.987</v>
      </c>
      <c r="AK43" s="29">
        <v>660252.153</v>
      </c>
      <c r="AL43" s="28">
        <v>1142979.258</v>
      </c>
      <c r="AM43" s="29">
        <v>968578.068</v>
      </c>
      <c r="AN43" s="30">
        <v>3293124.711</v>
      </c>
    </row>
    <row r="44" spans="1:40" ht="15.75" customHeight="1">
      <c r="A44" s="14" t="s">
        <v>36</v>
      </c>
      <c r="B44" s="26">
        <v>42412.682</v>
      </c>
      <c r="C44" s="21">
        <v>123193.033</v>
      </c>
      <c r="D44" s="26">
        <v>0</v>
      </c>
      <c r="E44" s="21">
        <v>769847.614</v>
      </c>
      <c r="F44" s="26">
        <v>1060805.502</v>
      </c>
      <c r="G44" s="21">
        <v>1276887.133</v>
      </c>
      <c r="H44" s="26">
        <v>1437634.267</v>
      </c>
      <c r="I44" s="21">
        <v>1125321.448</v>
      </c>
      <c r="J44" s="27">
        <v>5836101.679</v>
      </c>
      <c r="K44" s="14" t="s">
        <v>36</v>
      </c>
      <c r="L44" s="26">
        <v>41046.994</v>
      </c>
      <c r="M44" s="21">
        <v>114542.239</v>
      </c>
      <c r="N44" s="26">
        <v>0</v>
      </c>
      <c r="O44" s="21">
        <v>540514.391</v>
      </c>
      <c r="P44" s="26">
        <v>668758.989</v>
      </c>
      <c r="Q44" s="21">
        <v>587876.691</v>
      </c>
      <c r="R44" s="26">
        <v>442643.353</v>
      </c>
      <c r="S44" s="21">
        <v>325556.603</v>
      </c>
      <c r="T44" s="27">
        <v>2720939.26</v>
      </c>
      <c r="U44" s="14" t="s">
        <v>36</v>
      </c>
      <c r="V44" s="26">
        <v>1365.688</v>
      </c>
      <c r="W44" s="21">
        <v>8650.794</v>
      </c>
      <c r="X44" s="26">
        <v>0</v>
      </c>
      <c r="Y44" s="21">
        <v>166178.019</v>
      </c>
      <c r="Z44" s="26">
        <v>220231.116</v>
      </c>
      <c r="AA44" s="21">
        <v>266688.662</v>
      </c>
      <c r="AB44" s="26">
        <v>206477.763</v>
      </c>
      <c r="AC44" s="21">
        <v>130797.519</v>
      </c>
      <c r="AD44" s="27">
        <v>1000389.561</v>
      </c>
      <c r="AE44" s="14" t="s">
        <v>36</v>
      </c>
      <c r="AF44" s="26">
        <v>0</v>
      </c>
      <c r="AG44" s="21">
        <v>0</v>
      </c>
      <c r="AH44" s="26">
        <v>0</v>
      </c>
      <c r="AI44" s="21">
        <v>63155.204</v>
      </c>
      <c r="AJ44" s="26">
        <v>171815.397</v>
      </c>
      <c r="AK44" s="21">
        <v>422321.78</v>
      </c>
      <c r="AL44" s="26">
        <v>788513.151</v>
      </c>
      <c r="AM44" s="21">
        <v>668967.326</v>
      </c>
      <c r="AN44" s="27">
        <v>2114772.858</v>
      </c>
    </row>
    <row r="45" spans="1:40" ht="15.75" customHeight="1">
      <c r="A45" s="10" t="s">
        <v>37</v>
      </c>
      <c r="B45" s="26">
        <v>54044.606</v>
      </c>
      <c r="C45" s="21">
        <v>137132.795</v>
      </c>
      <c r="D45" s="26">
        <v>0</v>
      </c>
      <c r="E45" s="21">
        <v>1069432.82</v>
      </c>
      <c r="F45" s="26">
        <v>1361299.62</v>
      </c>
      <c r="G45" s="21">
        <v>1548351.416</v>
      </c>
      <c r="H45" s="26">
        <v>1536904.196</v>
      </c>
      <c r="I45" s="21">
        <v>1269878.17</v>
      </c>
      <c r="J45" s="27">
        <v>6977043.623</v>
      </c>
      <c r="K45" s="10" t="s">
        <v>37</v>
      </c>
      <c r="L45" s="26">
        <v>51945.99</v>
      </c>
      <c r="M45" s="21">
        <v>130174.595</v>
      </c>
      <c r="N45" s="26">
        <v>0</v>
      </c>
      <c r="O45" s="21">
        <v>743941.59</v>
      </c>
      <c r="P45" s="26">
        <v>877471.348</v>
      </c>
      <c r="Q45" s="21">
        <v>711259.433</v>
      </c>
      <c r="R45" s="26">
        <v>567676.44</v>
      </c>
      <c r="S45" s="21">
        <v>442284.998</v>
      </c>
      <c r="T45" s="27">
        <v>3524754.394</v>
      </c>
      <c r="U45" s="10" t="s">
        <v>37</v>
      </c>
      <c r="V45" s="26">
        <v>2098.616</v>
      </c>
      <c r="W45" s="21">
        <v>6958.2</v>
      </c>
      <c r="X45" s="26">
        <v>0</v>
      </c>
      <c r="Y45" s="21">
        <v>207720.473</v>
      </c>
      <c r="Z45" s="26">
        <v>255559.421</v>
      </c>
      <c r="AA45" s="21">
        <v>257149.015</v>
      </c>
      <c r="AB45" s="26">
        <v>178107.702</v>
      </c>
      <c r="AC45" s="21">
        <v>150931.241</v>
      </c>
      <c r="AD45" s="27">
        <v>1058524.668</v>
      </c>
      <c r="AE45" s="10" t="s">
        <v>37</v>
      </c>
      <c r="AF45" s="26">
        <v>0</v>
      </c>
      <c r="AG45" s="21">
        <v>0</v>
      </c>
      <c r="AH45" s="26">
        <v>0</v>
      </c>
      <c r="AI45" s="21">
        <v>117770.757</v>
      </c>
      <c r="AJ45" s="26">
        <v>228268.851</v>
      </c>
      <c r="AK45" s="21">
        <v>579942.968</v>
      </c>
      <c r="AL45" s="26">
        <v>791120.054</v>
      </c>
      <c r="AM45" s="21">
        <v>676661.931</v>
      </c>
      <c r="AN45" s="27">
        <v>2393764.561</v>
      </c>
    </row>
    <row r="46" spans="1:40" ht="15.75" customHeight="1">
      <c r="A46" s="10" t="s">
        <v>38</v>
      </c>
      <c r="B46" s="26">
        <v>109938.024</v>
      </c>
      <c r="C46" s="21">
        <v>195779.328</v>
      </c>
      <c r="D46" s="26">
        <v>0</v>
      </c>
      <c r="E46" s="21">
        <v>1730757.56</v>
      </c>
      <c r="F46" s="26">
        <v>1797384.824</v>
      </c>
      <c r="G46" s="21">
        <v>2138102.192</v>
      </c>
      <c r="H46" s="26">
        <v>2396316.242</v>
      </c>
      <c r="I46" s="21">
        <v>2238412.443</v>
      </c>
      <c r="J46" s="27">
        <v>10606690.613</v>
      </c>
      <c r="K46" s="10" t="s">
        <v>38</v>
      </c>
      <c r="L46" s="26">
        <v>105720.326</v>
      </c>
      <c r="M46" s="21">
        <v>178576.325</v>
      </c>
      <c r="N46" s="26">
        <v>0</v>
      </c>
      <c r="O46" s="21">
        <v>1164953.327</v>
      </c>
      <c r="P46" s="26">
        <v>1102386.422</v>
      </c>
      <c r="Q46" s="21">
        <v>1019412.006</v>
      </c>
      <c r="R46" s="26">
        <v>837398.432</v>
      </c>
      <c r="S46" s="21">
        <v>658296.352</v>
      </c>
      <c r="T46" s="27">
        <v>5066743.19</v>
      </c>
      <c r="U46" s="10" t="s">
        <v>38</v>
      </c>
      <c r="V46" s="26">
        <v>4217.698</v>
      </c>
      <c r="W46" s="21">
        <v>17203.003</v>
      </c>
      <c r="X46" s="26">
        <v>0</v>
      </c>
      <c r="Y46" s="21">
        <v>414886.832</v>
      </c>
      <c r="Z46" s="26">
        <v>459385.626</v>
      </c>
      <c r="AA46" s="21">
        <v>576364.697</v>
      </c>
      <c r="AB46" s="26">
        <v>539617.863</v>
      </c>
      <c r="AC46" s="21">
        <v>443377.244</v>
      </c>
      <c r="AD46" s="27">
        <v>2455052.963</v>
      </c>
      <c r="AE46" s="10" t="s">
        <v>38</v>
      </c>
      <c r="AF46" s="26">
        <v>0</v>
      </c>
      <c r="AG46" s="21">
        <v>0</v>
      </c>
      <c r="AH46" s="26">
        <v>0</v>
      </c>
      <c r="AI46" s="21">
        <v>150917.401</v>
      </c>
      <c r="AJ46" s="26">
        <v>235612.776</v>
      </c>
      <c r="AK46" s="21">
        <v>542325.489</v>
      </c>
      <c r="AL46" s="26">
        <v>1019299.947</v>
      </c>
      <c r="AM46" s="21">
        <v>1136738.847</v>
      </c>
      <c r="AN46" s="27">
        <v>3084894.46</v>
      </c>
    </row>
    <row r="47" spans="1:40" ht="15.75" customHeight="1">
      <c r="A47" s="10" t="s">
        <v>39</v>
      </c>
      <c r="B47" s="26">
        <v>33504.775</v>
      </c>
      <c r="C47" s="21">
        <v>69809.311</v>
      </c>
      <c r="D47" s="26">
        <v>0</v>
      </c>
      <c r="E47" s="21">
        <v>855548.322</v>
      </c>
      <c r="F47" s="26">
        <v>957157.542</v>
      </c>
      <c r="G47" s="21">
        <v>1079291.113</v>
      </c>
      <c r="H47" s="26">
        <v>1309399.037</v>
      </c>
      <c r="I47" s="21">
        <v>1240664.195</v>
      </c>
      <c r="J47" s="27">
        <v>5545374.295</v>
      </c>
      <c r="K47" s="10" t="s">
        <v>39</v>
      </c>
      <c r="L47" s="26">
        <v>32550.271</v>
      </c>
      <c r="M47" s="21">
        <v>65032.627</v>
      </c>
      <c r="N47" s="26">
        <v>0</v>
      </c>
      <c r="O47" s="21">
        <v>540772.333</v>
      </c>
      <c r="P47" s="26">
        <v>545174.99</v>
      </c>
      <c r="Q47" s="21">
        <v>427460.906</v>
      </c>
      <c r="R47" s="26">
        <v>303765.72</v>
      </c>
      <c r="S47" s="21">
        <v>192464.167</v>
      </c>
      <c r="T47" s="27">
        <v>2107221.014</v>
      </c>
      <c r="U47" s="10" t="s">
        <v>39</v>
      </c>
      <c r="V47" s="26">
        <v>954.504</v>
      </c>
      <c r="W47" s="21">
        <v>4776.684</v>
      </c>
      <c r="X47" s="26">
        <v>0</v>
      </c>
      <c r="Y47" s="21">
        <v>263409.911</v>
      </c>
      <c r="Z47" s="26">
        <v>303878.987</v>
      </c>
      <c r="AA47" s="21">
        <v>296735.859</v>
      </c>
      <c r="AB47" s="26">
        <v>218450.428</v>
      </c>
      <c r="AC47" s="21">
        <v>127183.918</v>
      </c>
      <c r="AD47" s="27">
        <v>1215390.291</v>
      </c>
      <c r="AE47" s="10" t="s">
        <v>39</v>
      </c>
      <c r="AF47" s="26">
        <v>0</v>
      </c>
      <c r="AG47" s="21">
        <v>0</v>
      </c>
      <c r="AH47" s="26">
        <v>0</v>
      </c>
      <c r="AI47" s="21">
        <v>51366.078</v>
      </c>
      <c r="AJ47" s="26">
        <v>108103.565</v>
      </c>
      <c r="AK47" s="21">
        <v>355094.348</v>
      </c>
      <c r="AL47" s="26">
        <v>787182.889</v>
      </c>
      <c r="AM47" s="21">
        <v>921016.11</v>
      </c>
      <c r="AN47" s="27">
        <v>2222762.99</v>
      </c>
    </row>
    <row r="48" spans="1:40" ht="15.75" customHeight="1">
      <c r="A48" s="13" t="s">
        <v>40</v>
      </c>
      <c r="B48" s="26">
        <v>347042.741</v>
      </c>
      <c r="C48" s="21">
        <v>662502.732</v>
      </c>
      <c r="D48" s="26">
        <v>0</v>
      </c>
      <c r="E48" s="21">
        <v>5490650.681</v>
      </c>
      <c r="F48" s="26">
        <v>5786233.131</v>
      </c>
      <c r="G48" s="21">
        <v>6153671.892</v>
      </c>
      <c r="H48" s="26">
        <v>6717721.152</v>
      </c>
      <c r="I48" s="21">
        <v>4978939.579</v>
      </c>
      <c r="J48" s="27">
        <v>30136761.908</v>
      </c>
      <c r="K48" s="13" t="s">
        <v>40</v>
      </c>
      <c r="L48" s="26">
        <v>333510.119</v>
      </c>
      <c r="M48" s="21">
        <v>622251.461</v>
      </c>
      <c r="N48" s="26">
        <v>0</v>
      </c>
      <c r="O48" s="21">
        <v>3736083.444</v>
      </c>
      <c r="P48" s="26">
        <v>3535446.147</v>
      </c>
      <c r="Q48" s="21">
        <v>2727820.693</v>
      </c>
      <c r="R48" s="26">
        <v>2264924.725</v>
      </c>
      <c r="S48" s="21">
        <v>1500055.11</v>
      </c>
      <c r="T48" s="27">
        <v>14720091.699</v>
      </c>
      <c r="U48" s="13" t="s">
        <v>40</v>
      </c>
      <c r="V48" s="26">
        <v>13532.622</v>
      </c>
      <c r="W48" s="21">
        <v>40251.271</v>
      </c>
      <c r="X48" s="26">
        <v>0</v>
      </c>
      <c r="Y48" s="21">
        <v>1091765.016</v>
      </c>
      <c r="Z48" s="26">
        <v>1188298.616</v>
      </c>
      <c r="AA48" s="21">
        <v>1292307.398</v>
      </c>
      <c r="AB48" s="26">
        <v>1142804.782</v>
      </c>
      <c r="AC48" s="21">
        <v>768154.002</v>
      </c>
      <c r="AD48" s="27">
        <v>5537113.707</v>
      </c>
      <c r="AE48" s="13" t="s">
        <v>40</v>
      </c>
      <c r="AF48" s="26">
        <v>0</v>
      </c>
      <c r="AG48" s="21">
        <v>0</v>
      </c>
      <c r="AH48" s="26">
        <v>0</v>
      </c>
      <c r="AI48" s="21">
        <v>662802.221</v>
      </c>
      <c r="AJ48" s="26">
        <v>1062488.368</v>
      </c>
      <c r="AK48" s="21">
        <v>2133543.801</v>
      </c>
      <c r="AL48" s="26">
        <v>3309991.645</v>
      </c>
      <c r="AM48" s="21">
        <v>2710730.467</v>
      </c>
      <c r="AN48" s="27">
        <v>9879556.502</v>
      </c>
    </row>
    <row r="49" spans="1:40" ht="15.75" customHeight="1">
      <c r="A49" s="10" t="s">
        <v>41</v>
      </c>
      <c r="B49" s="23">
        <v>66654.134</v>
      </c>
      <c r="C49" s="24">
        <v>154929.797</v>
      </c>
      <c r="D49" s="23">
        <v>0</v>
      </c>
      <c r="E49" s="24">
        <v>1160253.206</v>
      </c>
      <c r="F49" s="23">
        <v>1020312.269</v>
      </c>
      <c r="G49" s="24">
        <v>1170224.494</v>
      </c>
      <c r="H49" s="23">
        <v>1095683.034</v>
      </c>
      <c r="I49" s="24">
        <v>858929.472</v>
      </c>
      <c r="J49" s="25">
        <v>5526986.406</v>
      </c>
      <c r="K49" s="10" t="s">
        <v>41</v>
      </c>
      <c r="L49" s="23">
        <v>63143.835</v>
      </c>
      <c r="M49" s="24">
        <v>124200.054</v>
      </c>
      <c r="N49" s="23">
        <v>0</v>
      </c>
      <c r="O49" s="24">
        <v>774527.155</v>
      </c>
      <c r="P49" s="23">
        <v>592046.975</v>
      </c>
      <c r="Q49" s="24">
        <v>506272.314</v>
      </c>
      <c r="R49" s="23">
        <v>346507.007</v>
      </c>
      <c r="S49" s="24">
        <v>212504.971</v>
      </c>
      <c r="T49" s="25">
        <v>2619202.311</v>
      </c>
      <c r="U49" s="10" t="s">
        <v>41</v>
      </c>
      <c r="V49" s="23">
        <v>3510.299</v>
      </c>
      <c r="W49" s="24">
        <v>30729.743</v>
      </c>
      <c r="X49" s="23">
        <v>0</v>
      </c>
      <c r="Y49" s="24">
        <v>266386.928</v>
      </c>
      <c r="Z49" s="23">
        <v>261833.625</v>
      </c>
      <c r="AA49" s="24">
        <v>258001.984</v>
      </c>
      <c r="AB49" s="23">
        <v>210279.059</v>
      </c>
      <c r="AC49" s="24">
        <v>135487.219</v>
      </c>
      <c r="AD49" s="25">
        <v>1166228.857</v>
      </c>
      <c r="AE49" s="10" t="s">
        <v>41</v>
      </c>
      <c r="AF49" s="23">
        <v>0</v>
      </c>
      <c r="AG49" s="24">
        <v>0</v>
      </c>
      <c r="AH49" s="23">
        <v>0</v>
      </c>
      <c r="AI49" s="24">
        <v>119339.123</v>
      </c>
      <c r="AJ49" s="23">
        <v>166431.669</v>
      </c>
      <c r="AK49" s="24">
        <v>405950.196</v>
      </c>
      <c r="AL49" s="23">
        <v>538896.968</v>
      </c>
      <c r="AM49" s="24">
        <v>510937.282</v>
      </c>
      <c r="AN49" s="25">
        <v>1741555.238</v>
      </c>
    </row>
    <row r="50" spans="1:40" ht="15.75" customHeight="1">
      <c r="A50" s="10" t="s">
        <v>42</v>
      </c>
      <c r="B50" s="26">
        <v>100180.979</v>
      </c>
      <c r="C50" s="21">
        <v>230716.656</v>
      </c>
      <c r="D50" s="26">
        <v>0</v>
      </c>
      <c r="E50" s="21">
        <v>1851750.25</v>
      </c>
      <c r="F50" s="26">
        <v>1878309.309</v>
      </c>
      <c r="G50" s="21">
        <v>2185652.287</v>
      </c>
      <c r="H50" s="26">
        <v>2236214.233</v>
      </c>
      <c r="I50" s="21">
        <v>1563692.436</v>
      </c>
      <c r="J50" s="27">
        <v>10046516.15</v>
      </c>
      <c r="K50" s="10" t="s">
        <v>42</v>
      </c>
      <c r="L50" s="26">
        <v>92321.567</v>
      </c>
      <c r="M50" s="21">
        <v>206085.716</v>
      </c>
      <c r="N50" s="26">
        <v>0</v>
      </c>
      <c r="O50" s="21">
        <v>1226506.751</v>
      </c>
      <c r="P50" s="26">
        <v>1085581.692</v>
      </c>
      <c r="Q50" s="21">
        <v>904161.095</v>
      </c>
      <c r="R50" s="26">
        <v>649225.797</v>
      </c>
      <c r="S50" s="21">
        <v>354884.664</v>
      </c>
      <c r="T50" s="27">
        <v>4518767.282</v>
      </c>
      <c r="U50" s="10" t="s">
        <v>42</v>
      </c>
      <c r="V50" s="26">
        <v>7859.412</v>
      </c>
      <c r="W50" s="21">
        <v>24630.94</v>
      </c>
      <c r="X50" s="26">
        <v>0</v>
      </c>
      <c r="Y50" s="21">
        <v>466559.099</v>
      </c>
      <c r="Z50" s="26">
        <v>535939.655</v>
      </c>
      <c r="AA50" s="21">
        <v>585268.35</v>
      </c>
      <c r="AB50" s="26">
        <v>525455.494</v>
      </c>
      <c r="AC50" s="21">
        <v>330333.018</v>
      </c>
      <c r="AD50" s="27">
        <v>2476045.968</v>
      </c>
      <c r="AE50" s="10" t="s">
        <v>42</v>
      </c>
      <c r="AF50" s="26">
        <v>0</v>
      </c>
      <c r="AG50" s="21">
        <v>0</v>
      </c>
      <c r="AH50" s="26">
        <v>0</v>
      </c>
      <c r="AI50" s="21">
        <v>158684.4</v>
      </c>
      <c r="AJ50" s="26">
        <v>256787.962</v>
      </c>
      <c r="AK50" s="21">
        <v>696222.842</v>
      </c>
      <c r="AL50" s="26">
        <v>1061532.942</v>
      </c>
      <c r="AM50" s="21">
        <v>878474.754</v>
      </c>
      <c r="AN50" s="27">
        <v>3051702.9</v>
      </c>
    </row>
    <row r="51" spans="1:40" ht="15.75" customHeight="1">
      <c r="A51" s="10" t="s">
        <v>43</v>
      </c>
      <c r="B51" s="26">
        <v>110620.109</v>
      </c>
      <c r="C51" s="21">
        <v>261555.725</v>
      </c>
      <c r="D51" s="26">
        <v>0</v>
      </c>
      <c r="E51" s="21">
        <v>2129294.308</v>
      </c>
      <c r="F51" s="26">
        <v>2429436.872</v>
      </c>
      <c r="G51" s="21">
        <v>2619862.847</v>
      </c>
      <c r="H51" s="26">
        <v>2990651.072</v>
      </c>
      <c r="I51" s="21">
        <v>2263970.355</v>
      </c>
      <c r="J51" s="27">
        <v>12805391.288</v>
      </c>
      <c r="K51" s="10" t="s">
        <v>43</v>
      </c>
      <c r="L51" s="26">
        <v>104806.024</v>
      </c>
      <c r="M51" s="21">
        <v>245360.232</v>
      </c>
      <c r="N51" s="26">
        <v>0</v>
      </c>
      <c r="O51" s="21">
        <v>1550650.709</v>
      </c>
      <c r="P51" s="26">
        <v>1538780.98</v>
      </c>
      <c r="Q51" s="21">
        <v>1189152.397</v>
      </c>
      <c r="R51" s="26">
        <v>907663.419</v>
      </c>
      <c r="S51" s="21">
        <v>589681.527</v>
      </c>
      <c r="T51" s="27">
        <v>6126095.288</v>
      </c>
      <c r="U51" s="10" t="s">
        <v>43</v>
      </c>
      <c r="V51" s="26">
        <v>5814.085</v>
      </c>
      <c r="W51" s="21">
        <v>16195.493</v>
      </c>
      <c r="X51" s="26">
        <v>0</v>
      </c>
      <c r="Y51" s="21">
        <v>375840.576</v>
      </c>
      <c r="Z51" s="26">
        <v>533231.549</v>
      </c>
      <c r="AA51" s="21">
        <v>635353.676</v>
      </c>
      <c r="AB51" s="26">
        <v>613707.866</v>
      </c>
      <c r="AC51" s="21">
        <v>452475.993</v>
      </c>
      <c r="AD51" s="27">
        <v>2632619.238</v>
      </c>
      <c r="AE51" s="10" t="s">
        <v>43</v>
      </c>
      <c r="AF51" s="26">
        <v>0</v>
      </c>
      <c r="AG51" s="21">
        <v>0</v>
      </c>
      <c r="AH51" s="26">
        <v>0</v>
      </c>
      <c r="AI51" s="21">
        <v>202803.023</v>
      </c>
      <c r="AJ51" s="26">
        <v>357424.343</v>
      </c>
      <c r="AK51" s="21">
        <v>795356.774</v>
      </c>
      <c r="AL51" s="26">
        <v>1469279.787</v>
      </c>
      <c r="AM51" s="21">
        <v>1221812.835</v>
      </c>
      <c r="AN51" s="27">
        <v>4046676.762</v>
      </c>
    </row>
    <row r="52" spans="1:40" ht="15.75" customHeight="1">
      <c r="A52" s="10" t="s">
        <v>44</v>
      </c>
      <c r="B52" s="26">
        <v>96966.06</v>
      </c>
      <c r="C52" s="21">
        <v>165572.805</v>
      </c>
      <c r="D52" s="26">
        <v>0</v>
      </c>
      <c r="E52" s="21">
        <v>1365146.332</v>
      </c>
      <c r="F52" s="26">
        <v>1428779.089</v>
      </c>
      <c r="G52" s="21">
        <v>1534869.222</v>
      </c>
      <c r="H52" s="26">
        <v>2021291.838</v>
      </c>
      <c r="I52" s="21">
        <v>1693490.785</v>
      </c>
      <c r="J52" s="27">
        <v>8306116.131</v>
      </c>
      <c r="K52" s="10" t="s">
        <v>44</v>
      </c>
      <c r="L52" s="26">
        <v>93548.543</v>
      </c>
      <c r="M52" s="21">
        <v>156085.608</v>
      </c>
      <c r="N52" s="26">
        <v>0</v>
      </c>
      <c r="O52" s="21">
        <v>1000871.512</v>
      </c>
      <c r="P52" s="26">
        <v>963245.208</v>
      </c>
      <c r="Q52" s="21">
        <v>814589.672</v>
      </c>
      <c r="R52" s="26">
        <v>823328.436</v>
      </c>
      <c r="S52" s="21">
        <v>621109.326</v>
      </c>
      <c r="T52" s="27">
        <v>4472778.305</v>
      </c>
      <c r="U52" s="10" t="s">
        <v>44</v>
      </c>
      <c r="V52" s="26">
        <v>3417.517</v>
      </c>
      <c r="W52" s="21">
        <v>9487.197</v>
      </c>
      <c r="X52" s="26">
        <v>0</v>
      </c>
      <c r="Y52" s="21">
        <v>231188.927</v>
      </c>
      <c r="Z52" s="26">
        <v>240309.483</v>
      </c>
      <c r="AA52" s="21">
        <v>261183.35</v>
      </c>
      <c r="AB52" s="26">
        <v>307297.988</v>
      </c>
      <c r="AC52" s="21">
        <v>244846.435</v>
      </c>
      <c r="AD52" s="27">
        <v>1297730.897</v>
      </c>
      <c r="AE52" s="10" t="s">
        <v>44</v>
      </c>
      <c r="AF52" s="26">
        <v>0</v>
      </c>
      <c r="AG52" s="21">
        <v>0</v>
      </c>
      <c r="AH52" s="26">
        <v>0</v>
      </c>
      <c r="AI52" s="21">
        <v>133085.893</v>
      </c>
      <c r="AJ52" s="26">
        <v>225224.398</v>
      </c>
      <c r="AK52" s="21">
        <v>459096.2</v>
      </c>
      <c r="AL52" s="26">
        <v>890665.414</v>
      </c>
      <c r="AM52" s="21">
        <v>827535.024</v>
      </c>
      <c r="AN52" s="27">
        <v>2535606.929</v>
      </c>
    </row>
    <row r="53" spans="1:40" ht="15.75" customHeight="1">
      <c r="A53" s="10" t="s">
        <v>45</v>
      </c>
      <c r="B53" s="28">
        <v>45729.212</v>
      </c>
      <c r="C53" s="29">
        <v>125028.985</v>
      </c>
      <c r="D53" s="28">
        <v>0</v>
      </c>
      <c r="E53" s="29">
        <v>1246354.088</v>
      </c>
      <c r="F53" s="28">
        <v>1316865.002</v>
      </c>
      <c r="G53" s="29">
        <v>1640351.057</v>
      </c>
      <c r="H53" s="28">
        <v>1737945.917</v>
      </c>
      <c r="I53" s="29">
        <v>1663736.172</v>
      </c>
      <c r="J53" s="30">
        <v>7776010.433</v>
      </c>
      <c r="K53" s="10" t="s">
        <v>45</v>
      </c>
      <c r="L53" s="28">
        <v>44512.685</v>
      </c>
      <c r="M53" s="29">
        <v>111276.799</v>
      </c>
      <c r="N53" s="28">
        <v>0</v>
      </c>
      <c r="O53" s="29">
        <v>848354.975</v>
      </c>
      <c r="P53" s="28">
        <v>847118.782</v>
      </c>
      <c r="Q53" s="29">
        <v>846865.425</v>
      </c>
      <c r="R53" s="28">
        <v>728468.236</v>
      </c>
      <c r="S53" s="29">
        <v>629392.197</v>
      </c>
      <c r="T53" s="30">
        <v>4055989.099</v>
      </c>
      <c r="U53" s="10" t="s">
        <v>45</v>
      </c>
      <c r="V53" s="28">
        <v>1216.527</v>
      </c>
      <c r="W53" s="29">
        <v>13752.186</v>
      </c>
      <c r="X53" s="28">
        <v>0</v>
      </c>
      <c r="Y53" s="29">
        <v>286508.437</v>
      </c>
      <c r="Z53" s="28">
        <v>294901.455</v>
      </c>
      <c r="AA53" s="29">
        <v>315671.286</v>
      </c>
      <c r="AB53" s="28">
        <v>235209.71</v>
      </c>
      <c r="AC53" s="29">
        <v>153833.448</v>
      </c>
      <c r="AD53" s="30">
        <v>1301093.049</v>
      </c>
      <c r="AE53" s="10" t="s">
        <v>45</v>
      </c>
      <c r="AF53" s="28">
        <v>0</v>
      </c>
      <c r="AG53" s="29">
        <v>0</v>
      </c>
      <c r="AH53" s="28">
        <v>0</v>
      </c>
      <c r="AI53" s="29">
        <v>111490.676</v>
      </c>
      <c r="AJ53" s="28">
        <v>174844.765</v>
      </c>
      <c r="AK53" s="29">
        <v>477814.346</v>
      </c>
      <c r="AL53" s="28">
        <v>774267.971</v>
      </c>
      <c r="AM53" s="29">
        <v>880510.527</v>
      </c>
      <c r="AN53" s="30">
        <v>2418928.285</v>
      </c>
    </row>
    <row r="54" spans="1:40" ht="15.75" customHeight="1">
      <c r="A54" s="14" t="s">
        <v>46</v>
      </c>
      <c r="B54" s="26">
        <v>112912.627</v>
      </c>
      <c r="C54" s="21">
        <v>243270.785</v>
      </c>
      <c r="D54" s="26">
        <v>0</v>
      </c>
      <c r="E54" s="21">
        <v>1861962.911</v>
      </c>
      <c r="F54" s="26">
        <v>2003062.885</v>
      </c>
      <c r="G54" s="21">
        <v>2366824.386</v>
      </c>
      <c r="H54" s="26">
        <v>2971984.688</v>
      </c>
      <c r="I54" s="21">
        <v>2528009.421</v>
      </c>
      <c r="J54" s="27">
        <v>12088027.703</v>
      </c>
      <c r="K54" s="14" t="s">
        <v>46</v>
      </c>
      <c r="L54" s="26">
        <v>105587.724</v>
      </c>
      <c r="M54" s="21">
        <v>224125.881</v>
      </c>
      <c r="N54" s="26">
        <v>0</v>
      </c>
      <c r="O54" s="21">
        <v>1163355.092</v>
      </c>
      <c r="P54" s="26">
        <v>1070919.086</v>
      </c>
      <c r="Q54" s="21">
        <v>905944.93</v>
      </c>
      <c r="R54" s="26">
        <v>765962.557</v>
      </c>
      <c r="S54" s="21">
        <v>531427.227</v>
      </c>
      <c r="T54" s="27">
        <v>4767322.497</v>
      </c>
      <c r="U54" s="14" t="s">
        <v>46</v>
      </c>
      <c r="V54" s="26">
        <v>7324.903</v>
      </c>
      <c r="W54" s="21">
        <v>19144.904</v>
      </c>
      <c r="X54" s="26">
        <v>0</v>
      </c>
      <c r="Y54" s="21">
        <v>514887.647</v>
      </c>
      <c r="Z54" s="26">
        <v>614198.56</v>
      </c>
      <c r="AA54" s="21">
        <v>694433.323</v>
      </c>
      <c r="AB54" s="26">
        <v>693375.665</v>
      </c>
      <c r="AC54" s="21">
        <v>486892.032</v>
      </c>
      <c r="AD54" s="27">
        <v>3030257.034</v>
      </c>
      <c r="AE54" s="14" t="s">
        <v>46</v>
      </c>
      <c r="AF54" s="26">
        <v>0</v>
      </c>
      <c r="AG54" s="21">
        <v>0</v>
      </c>
      <c r="AH54" s="26">
        <v>0</v>
      </c>
      <c r="AI54" s="21">
        <v>183720.172</v>
      </c>
      <c r="AJ54" s="26">
        <v>317945.239</v>
      </c>
      <c r="AK54" s="21">
        <v>766446.133</v>
      </c>
      <c r="AL54" s="26">
        <v>1512646.466</v>
      </c>
      <c r="AM54" s="21">
        <v>1509690.162</v>
      </c>
      <c r="AN54" s="27">
        <v>4290448.172</v>
      </c>
    </row>
    <row r="55" spans="1:40" ht="15.75" customHeight="1" thickBot="1">
      <c r="A55" s="15" t="s">
        <v>47</v>
      </c>
      <c r="B55" s="31">
        <v>36294.378</v>
      </c>
      <c r="C55" s="32">
        <v>117231.279</v>
      </c>
      <c r="D55" s="31">
        <v>0</v>
      </c>
      <c r="E55" s="32">
        <v>827861.155</v>
      </c>
      <c r="F55" s="31">
        <v>1243531.028</v>
      </c>
      <c r="G55" s="32">
        <v>1730028.795</v>
      </c>
      <c r="H55" s="31">
        <v>2302256.969</v>
      </c>
      <c r="I55" s="32">
        <v>1477128.283</v>
      </c>
      <c r="J55" s="33">
        <v>7734331.887</v>
      </c>
      <c r="K55" s="15" t="s">
        <v>47</v>
      </c>
      <c r="L55" s="31">
        <v>34840.566</v>
      </c>
      <c r="M55" s="32">
        <v>112372.522</v>
      </c>
      <c r="N55" s="31">
        <v>0</v>
      </c>
      <c r="O55" s="32">
        <v>657900.547</v>
      </c>
      <c r="P55" s="31">
        <v>930654.484</v>
      </c>
      <c r="Q55" s="32">
        <v>1028924.264</v>
      </c>
      <c r="R55" s="31">
        <v>1082639.307</v>
      </c>
      <c r="S55" s="32">
        <v>669848.968</v>
      </c>
      <c r="T55" s="33">
        <v>4517180.658</v>
      </c>
      <c r="U55" s="15" t="s">
        <v>47</v>
      </c>
      <c r="V55" s="31">
        <v>1453.812</v>
      </c>
      <c r="W55" s="32">
        <v>4858.757</v>
      </c>
      <c r="X55" s="31">
        <v>0</v>
      </c>
      <c r="Y55" s="32">
        <v>113760.788</v>
      </c>
      <c r="Z55" s="31">
        <v>171279.9</v>
      </c>
      <c r="AA55" s="32">
        <v>261718.531</v>
      </c>
      <c r="AB55" s="31">
        <v>264948.559</v>
      </c>
      <c r="AC55" s="32">
        <v>167034.083</v>
      </c>
      <c r="AD55" s="33">
        <v>985054.43</v>
      </c>
      <c r="AE55" s="15" t="s">
        <v>47</v>
      </c>
      <c r="AF55" s="31">
        <v>0</v>
      </c>
      <c r="AG55" s="32">
        <v>0</v>
      </c>
      <c r="AH55" s="31">
        <v>0</v>
      </c>
      <c r="AI55" s="32">
        <v>56199.82</v>
      </c>
      <c r="AJ55" s="31">
        <v>141596.644</v>
      </c>
      <c r="AK55" s="32">
        <v>439386</v>
      </c>
      <c r="AL55" s="31">
        <v>954669.103</v>
      </c>
      <c r="AM55" s="32">
        <v>640245.232</v>
      </c>
      <c r="AN55" s="33">
        <v>2232096.799</v>
      </c>
    </row>
    <row r="56" ht="13.5"/>
    <row r="57" spans="32:40" ht="0" customHeight="1" hidden="1"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32:40" ht="0" customHeight="1" hidden="1"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32:40" ht="0" customHeight="1" hidden="1"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32:40" ht="0" customHeight="1" hidden="1"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32:40" ht="0" customHeight="1" hidden="1"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32:40" ht="0" customHeight="1" hidden="1"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32:40" ht="0" customHeight="1" hidden="1"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32:40" ht="0" customHeight="1" hidden="1"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32:40" ht="0" customHeight="1" hidden="1"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32:40" ht="0" customHeight="1" hidden="1"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32:40" ht="0" customHeight="1" hidden="1"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32:40" ht="0" customHeight="1" hidden="1"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32:40" ht="0" customHeight="1" hidden="1"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32:40" ht="0" customHeight="1" hidden="1"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32:40" ht="0" customHeight="1" hidden="1"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32:40" ht="0" customHeight="1" hidden="1"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32:40" ht="0" customHeight="1" hidden="1"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32:40" ht="0" customHeight="1" hidden="1"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32:40" ht="0" customHeight="1" hidden="1"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32:40" ht="0" customHeight="1" hidden="1"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32:40" ht="0" customHeight="1" hidden="1"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32:40" ht="0" customHeight="1" hidden="1"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32:40" ht="0" customHeight="1" hidden="1"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32:40" ht="0" customHeight="1" hidden="1"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32:40" ht="0" customHeight="1" hidden="1"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32:40" ht="0" customHeight="1" hidden="1"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32:40" ht="0" customHeight="1" hidden="1"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32:40" ht="0" customHeight="1" hidden="1"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  <row r="85" spans="32:40" ht="0" customHeight="1" hidden="1"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32:40" ht="0" customHeight="1" hidden="1"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32:40" ht="0" customHeight="1" hidden="1"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32:40" ht="0" customHeight="1" hidden="1"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32:40" ht="0" customHeight="1" hidden="1"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</row>
    <row r="90" spans="32:40" ht="0" customHeight="1" hidden="1"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</sheetData>
  <sheetProtection/>
  <mergeCells count="12">
    <mergeCell ref="AB3:AD3"/>
    <mergeCell ref="B6:J6"/>
    <mergeCell ref="L6:T6"/>
    <mergeCell ref="V6:AD6"/>
    <mergeCell ref="AL2:AN2"/>
    <mergeCell ref="AL3:AN3"/>
    <mergeCell ref="AF6:AN6"/>
    <mergeCell ref="H2:J2"/>
    <mergeCell ref="R2:T2"/>
    <mergeCell ref="AB2:AD2"/>
    <mergeCell ref="H3:J3"/>
    <mergeCell ref="R3:T3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2018-11-06T02:11:52Z</dcterms:modified>
  <cp:category/>
  <cp:version/>
  <cp:contentType/>
  <cp:contentStatus/>
</cp:coreProperties>
</file>