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35" windowWidth="19185" windowHeight="4980" tabRatio="814" activeTab="0"/>
  </bookViews>
  <sheets>
    <sheet name="第３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fullCalcOnLoad="1"/>
</workbook>
</file>

<file path=xl/sharedStrings.xml><?xml version="1.0" encoding="utf-8"?>
<sst xmlns="http://schemas.openxmlformats.org/spreadsheetml/2006/main" count="185" uniqueCount="69">
  <si>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</si>
  <si>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</si>
  <si>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</si>
  <si>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</si>
  <si>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</si>
  <si>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</si>
  <si>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</si>
  <si>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</si>
  <si>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</si>
  <si>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</si>
  <si>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</si>
  <si>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</si>
  <si>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</si>
  <si>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</si>
  <si>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</si>
  <si>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</si>
  <si>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</si>
  <si>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</si>
  <si>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</si>
  <si>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</si>
  <si>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</si>
  <si>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</si>
  <si>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</si>
  <si>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</si>
  <si>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</si>
  <si>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</si>
  <si>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</si>
  <si>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</si>
  <si>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</si>
  <si>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</si>
  <si>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</si>
  <si>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</si>
  <si>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</si>
  <si>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</si>
  <si>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</si>
  <si>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</si>
  <si>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</si>
  <si>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</si>
  <si>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</si>
  <si>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</si>
  <si>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</si>
  <si>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</si>
  <si>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</si>
  <si>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</si>
  <si>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</si>
  <si>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</si>
  <si>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</si>
  <si>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</si>
  <si>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</si>
  <si>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</si>
  <si>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</si>
  <si>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</si>
  <si>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</si>
  <si>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</si>
  <si>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</si>
  <si>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</si>
  <si>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計</t>
  </si>
  <si>
    <t>都道府県</t>
  </si>
  <si>
    <t>総数</t>
  </si>
  <si>
    <t>（再掲）第１号被保険者</t>
  </si>
  <si>
    <t>（単位：人）</t>
  </si>
  <si>
    <t>（再掲）第２号被保険者</t>
  </si>
  <si>
    <t>経過的
要介護</t>
  </si>
  <si>
    <t>経過的
要介護</t>
  </si>
  <si>
    <t>第３－１表　都道府県別 居宅（介護予防）サービス受給者数（その１）</t>
  </si>
  <si>
    <t>第３－１表　都道府県別 居宅（介護予防）サービス受給者数（その２）</t>
  </si>
  <si>
    <t>第３－１表　都道府県別 居宅（介護予防）サービス受給者数（その３）</t>
  </si>
  <si>
    <t>現物給付（６月サービス分）</t>
  </si>
  <si>
    <t>償還給付（７月支出決定分）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</si>
</sst>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5" fillId="0" borderId="13" xfId="0" applyFont="1" applyFill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40" fillId="0" borderId="0" xfId="0" applyFont="1" applyFill="1" applyAlignment="1">
      <alignment vertical="center"/>
    </xf>
    <xf numFmtId="0" fontId="5" fillId="0" borderId="16" xfId="0" applyFont="1" applyFill="1" applyBorder="1" applyAlignment="1" applyProtection="1">
      <alignment horizontal="distributed" vertical="center" indent="1"/>
      <protection/>
    </xf>
    <xf numFmtId="0" fontId="5" fillId="0" borderId="17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distributed" vertical="center" shrinkToFit="1"/>
      <protection locked="0"/>
    </xf>
    <xf numFmtId="0" fontId="5" fillId="0" borderId="18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top" inden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>
      <alignment horizontal="distributed" vertical="top" indent="1"/>
    </xf>
    <xf numFmtId="0" fontId="6" fillId="0" borderId="20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horizontal="distributed" vertical="center" indent="1"/>
      <protection/>
    </xf>
    <xf numFmtId="176" fontId="6" fillId="0" borderId="23" xfId="0" applyNumberFormat="1" applyFont="1" applyFill="1" applyBorder="1" applyAlignment="1">
      <alignment horizontal="right" vertical="center" shrinkToFit="1"/>
    </xf>
    <xf numFmtId="176" fontId="6" fillId="0" borderId="24" xfId="0" applyNumberFormat="1" applyFont="1" applyFill="1" applyBorder="1" applyAlignment="1">
      <alignment horizontal="right" vertical="center" shrinkToFit="1"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19" xfId="0" applyNumberFormat="1" applyFont="1" applyFill="1" applyBorder="1" applyAlignment="1">
      <alignment horizontal="right" vertical="center" shrinkToFit="1"/>
    </xf>
    <xf numFmtId="176" fontId="6" fillId="0" borderId="20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17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176" fontId="6" fillId="0" borderId="34" xfId="0" applyNumberFormat="1" applyFont="1" applyFill="1" applyBorder="1" applyAlignment="1">
      <alignment horizontal="right" vertical="center" shrinkToFit="1"/>
    </xf>
    <xf numFmtId="176" fontId="6" fillId="0" borderId="35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36" xfId="0" applyNumberFormat="1" applyFont="1" applyFill="1" applyBorder="1" applyAlignment="1">
      <alignment horizontal="right" vertical="center" shrinkToFit="1"/>
    </xf>
    <xf numFmtId="176" fontId="6" fillId="0" borderId="37" xfId="0" applyNumberFormat="1" applyFont="1" applyFill="1" applyBorder="1" applyAlignment="1">
      <alignment horizontal="right" vertical="center" shrinkToFit="1"/>
    </xf>
    <xf numFmtId="176" fontId="6" fillId="0" borderId="38" xfId="0" applyNumberFormat="1" applyFont="1" applyFill="1" applyBorder="1" applyAlignment="1">
      <alignment horizontal="right" vertical="center" shrinkToFit="1"/>
    </xf>
    <xf numFmtId="176" fontId="6" fillId="0" borderId="39" xfId="0" applyNumberFormat="1" applyFont="1" applyFill="1" applyBorder="1" applyAlignment="1">
      <alignment horizontal="right" vertical="center" shrinkToFit="1"/>
    </xf>
    <xf numFmtId="176" fontId="6" fillId="0" borderId="40" xfId="0" applyNumberFormat="1" applyFont="1" applyFill="1" applyBorder="1" applyAlignment="1">
      <alignment horizontal="right" vertical="center" shrinkToFit="1"/>
    </xf>
    <xf numFmtId="176" fontId="6" fillId="0" borderId="41" xfId="0" applyNumberFormat="1" applyFont="1" applyFill="1" applyBorder="1" applyAlignment="1">
      <alignment horizontal="right" vertical="center" shrinkToFit="1"/>
    </xf>
    <xf numFmtId="176" fontId="6" fillId="0" borderId="42" xfId="0" applyNumberFormat="1" applyFont="1" applyFill="1" applyBorder="1" applyAlignment="1">
      <alignment horizontal="right" vertical="center" shrinkToFit="1"/>
    </xf>
    <xf numFmtId="176" fontId="6" fillId="0" borderId="43" xfId="0" applyNumberFormat="1" applyFont="1" applyFill="1" applyBorder="1" applyAlignment="1">
      <alignment horizontal="right" vertical="center" shrinkToFit="1"/>
    </xf>
    <xf numFmtId="0" fontId="5" fillId="0" borderId="44" xfId="0" applyFont="1" applyFill="1" applyBorder="1" applyAlignment="1" applyProtection="1">
      <alignment horizontal="distributed" vertical="center" indent="1"/>
      <protection/>
    </xf>
    <xf numFmtId="176" fontId="6" fillId="0" borderId="45" xfId="0" applyNumberFormat="1" applyFont="1" applyFill="1" applyBorder="1" applyAlignment="1">
      <alignment horizontal="right" vertical="center" shrinkToFit="1"/>
    </xf>
    <xf numFmtId="176" fontId="6" fillId="0" borderId="46" xfId="0" applyNumberFormat="1" applyFont="1" applyFill="1" applyBorder="1" applyAlignment="1">
      <alignment horizontal="right" vertical="center" shrinkToFit="1"/>
    </xf>
    <xf numFmtId="176" fontId="6" fillId="0" borderId="47" xfId="0" applyNumberFormat="1" applyFont="1" applyFill="1" applyBorder="1" applyAlignment="1">
      <alignment horizontal="right" vertical="center" shrinkToFit="1"/>
    </xf>
    <xf numFmtId="176" fontId="6" fillId="0" borderId="48" xfId="0" applyNumberFormat="1" applyFont="1" applyFill="1" applyBorder="1" applyAlignment="1">
      <alignment horizontal="right" vertical="center" shrinkToFit="1"/>
    </xf>
    <xf numFmtId="176" fontId="6" fillId="0" borderId="49" xfId="0" applyNumberFormat="1" applyFont="1" applyFill="1" applyBorder="1" applyAlignment="1">
      <alignment horizontal="right" vertical="center" shrinkToFit="1"/>
    </xf>
    <xf numFmtId="176" fontId="6" fillId="0" borderId="50" xfId="0" applyNumberFormat="1" applyFont="1" applyFill="1" applyBorder="1" applyAlignment="1">
      <alignment horizontal="right" vertical="center" shrinkToFit="1"/>
    </xf>
    <xf numFmtId="0" fontId="5" fillId="0" borderId="23" xfId="0" applyFont="1" applyFill="1" applyBorder="1" applyAlignment="1">
      <alignment horizontal="distributed" vertical="center" indent="10"/>
    </xf>
    <xf numFmtId="0" fontId="5" fillId="0" borderId="25" xfId="0" applyFont="1" applyFill="1" applyBorder="1" applyAlignment="1">
      <alignment horizontal="distributed" vertical="center" indent="10"/>
    </xf>
    <xf numFmtId="0" fontId="5" fillId="0" borderId="26" xfId="0" applyFont="1" applyFill="1" applyBorder="1" applyAlignment="1">
      <alignment horizontal="distributed" vertical="center" indent="10"/>
    </xf>
    <xf numFmtId="0" fontId="5" fillId="0" borderId="51" xfId="0" applyFont="1" applyFill="1" applyBorder="1" applyAlignment="1">
      <alignment horizontal="distributed" vertical="center" indent="8"/>
    </xf>
    <xf numFmtId="0" fontId="5" fillId="0" borderId="52" xfId="0" applyFont="1" applyFill="1" applyBorder="1" applyAlignment="1">
      <alignment horizontal="distributed" vertical="center" indent="8"/>
    </xf>
    <xf numFmtId="0" fontId="5" fillId="0" borderId="53" xfId="0" applyFont="1" applyFill="1" applyBorder="1" applyAlignment="1">
      <alignment horizontal="distributed" vertical="center" indent="8"/>
    </xf>
    <xf numFmtId="0" fontId="5" fillId="0" borderId="54" xfId="0" applyFont="1" applyFill="1" applyBorder="1" applyAlignment="1" applyProtection="1">
      <alignment horizontal="distributed" vertical="center" shrinkToFit="1"/>
      <protection locked="0"/>
    </xf>
    <xf numFmtId="0" fontId="5" fillId="0" borderId="55" xfId="0" applyFont="1" applyFill="1" applyBorder="1" applyAlignment="1" applyProtection="1">
      <alignment horizontal="distributed" vertical="center" shrinkToFit="1"/>
      <protection locked="0"/>
    </xf>
    <xf numFmtId="0" fontId="5" fillId="0" borderId="56" xfId="0" applyFont="1" applyFill="1" applyBorder="1" applyAlignment="1" applyProtection="1">
      <alignment horizontal="distributed" vertical="center" shrinkToFit="1"/>
      <protection locked="0"/>
    </xf>
    <xf numFmtId="0" fontId="5" fillId="0" borderId="57" xfId="0" applyFont="1" applyFill="1" applyBorder="1" applyAlignment="1" applyProtection="1">
      <alignment horizontal="distributed" vertical="center" shrinkToFit="1"/>
      <protection locked="0"/>
    </xf>
    <xf numFmtId="0" fontId="5" fillId="0" borderId="58" xfId="0" applyFont="1" applyFill="1" applyBorder="1" applyAlignment="1" applyProtection="1">
      <alignment horizontal="distributed" vertical="center" shrinkToFit="1"/>
      <protection locked="0"/>
    </xf>
    <xf numFmtId="0" fontId="5" fillId="0" borderId="59" xfId="0" applyFont="1" applyFill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tabSelected="1" zoomScalePageLayoutView="0" workbookViewId="0" topLeftCell="A1">
      <selection activeCell="I12" sqref="I12"/>
    </sheetView>
  </sheetViews>
  <sheetFormatPr defaultColWidth="0" defaultRowHeight="15" zeroHeight="1"/>
  <cols>
    <col min="1" max="1" width="17.00390625" style="7" customWidth="1"/>
    <col min="2" max="10" width="9.140625" style="7" customWidth="1"/>
    <col min="11" max="11" width="17.00390625" style="7" customWidth="1"/>
    <col min="12" max="20" width="9.140625" style="7" customWidth="1"/>
    <col min="21" max="21" width="17.00390625" style="7" customWidth="1"/>
    <col min="22" max="30" width="9.140625" style="7" customWidth="1"/>
    <col min="31" max="31" width="1.7109375" style="7" customWidth="1"/>
    <col min="32" max="16384" width="0" style="7" hidden="1" customWidth="1"/>
  </cols>
  <sheetData>
    <row r="1" spans="1:30" s="11" customFormat="1" ht="15" customHeight="1" thickTop="1">
      <c r="A1" s="16" t="s">
        <v>64</v>
      </c>
      <c r="G1" s="10"/>
      <c r="H1" s="62" t="s">
        <v>67</v>
      </c>
      <c r="I1" s="63"/>
      <c r="J1" s="64"/>
      <c r="K1" s="16" t="s">
        <v>65</v>
      </c>
      <c r="Q1" s="10"/>
      <c r="R1" s="62" t="str">
        <f>H1</f>
        <v>現物給付（６月サービス分）</v>
      </c>
      <c r="S1" s="63"/>
      <c r="T1" s="64"/>
      <c r="U1" s="16" t="s">
        <v>66</v>
      </c>
      <c r="AA1" s="10"/>
      <c r="AB1" s="62" t="str">
        <f>H1</f>
        <v>現物給付（６月サービス分）</v>
      </c>
      <c r="AC1" s="63"/>
      <c r="AD1" s="64"/>
    </row>
    <row r="2" spans="1:30" s="11" customFormat="1" ht="15.75" customHeight="1" thickBot="1">
      <c r="A2" s="16"/>
      <c r="G2" s="12"/>
      <c r="H2" s="65" t="s">
        <v>68</v>
      </c>
      <c r="I2" s="66"/>
      <c r="J2" s="67"/>
      <c r="K2" s="16"/>
      <c r="Q2" s="12"/>
      <c r="R2" s="65" t="str">
        <f>H2</f>
        <v>償還給付（７月支出決定分）</v>
      </c>
      <c r="S2" s="66"/>
      <c r="T2" s="67"/>
      <c r="U2" s="16"/>
      <c r="AA2" s="12"/>
      <c r="AB2" s="65" t="str">
        <f>H2</f>
        <v>償還給付（７月支出決定分）</v>
      </c>
      <c r="AC2" s="66"/>
      <c r="AD2" s="67"/>
    </row>
    <row r="3" spans="1:30" s="11" customFormat="1" ht="6" customHeight="1" thickTop="1">
      <c r="A3" s="16"/>
      <c r="G3" s="12"/>
      <c r="H3" s="13"/>
      <c r="I3" s="13"/>
      <c r="J3" s="13"/>
      <c r="K3" s="16"/>
      <c r="Q3" s="12"/>
      <c r="R3" s="13"/>
      <c r="S3" s="13"/>
      <c r="T3" s="13"/>
      <c r="U3" s="16"/>
      <c r="AA3" s="12"/>
      <c r="AB3" s="13"/>
      <c r="AC3" s="13"/>
      <c r="AD3" s="13"/>
    </row>
    <row r="4" spans="10:30" s="11" customFormat="1" ht="15" thickBot="1">
      <c r="J4" s="17" t="s">
        <v>60</v>
      </c>
      <c r="T4" s="17" t="s">
        <v>60</v>
      </c>
      <c r="AD4" s="17" t="s">
        <v>60</v>
      </c>
    </row>
    <row r="5" spans="1:30" s="11" customFormat="1" ht="21" customHeight="1">
      <c r="A5" s="14"/>
      <c r="B5" s="56" t="s">
        <v>58</v>
      </c>
      <c r="C5" s="57"/>
      <c r="D5" s="57"/>
      <c r="E5" s="57"/>
      <c r="F5" s="57"/>
      <c r="G5" s="57"/>
      <c r="H5" s="57"/>
      <c r="I5" s="57"/>
      <c r="J5" s="58"/>
      <c r="K5" s="14"/>
      <c r="L5" s="59" t="s">
        <v>59</v>
      </c>
      <c r="M5" s="60"/>
      <c r="N5" s="60"/>
      <c r="O5" s="60"/>
      <c r="P5" s="60"/>
      <c r="Q5" s="60"/>
      <c r="R5" s="60"/>
      <c r="S5" s="60"/>
      <c r="T5" s="61"/>
      <c r="U5" s="14"/>
      <c r="V5" s="59" t="s">
        <v>61</v>
      </c>
      <c r="W5" s="60"/>
      <c r="X5" s="60"/>
      <c r="Y5" s="60"/>
      <c r="Z5" s="60"/>
      <c r="AA5" s="60"/>
      <c r="AB5" s="60"/>
      <c r="AC5" s="60"/>
      <c r="AD5" s="61"/>
    </row>
    <row r="6" spans="1:30" s="11" customFormat="1" ht="24.75" thickBot="1">
      <c r="A6" s="21" t="s">
        <v>57</v>
      </c>
      <c r="B6" s="19" t="s">
        <v>0</v>
      </c>
      <c r="C6" s="19" t="s">
        <v>1</v>
      </c>
      <c r="D6" s="22" t="s">
        <v>62</v>
      </c>
      <c r="E6" s="19" t="s">
        <v>2</v>
      </c>
      <c r="F6" s="19" t="s">
        <v>3</v>
      </c>
      <c r="G6" s="19" t="s">
        <v>4</v>
      </c>
      <c r="H6" s="18" t="s">
        <v>5</v>
      </c>
      <c r="I6" s="19" t="s">
        <v>6</v>
      </c>
      <c r="J6" s="9" t="s">
        <v>55</v>
      </c>
      <c r="K6" s="15" t="s">
        <v>57</v>
      </c>
      <c r="L6" s="19" t="s">
        <v>0</v>
      </c>
      <c r="M6" s="19" t="s">
        <v>1</v>
      </c>
      <c r="N6" s="22" t="s">
        <v>62</v>
      </c>
      <c r="O6" s="19" t="s">
        <v>2</v>
      </c>
      <c r="P6" s="19" t="s">
        <v>3</v>
      </c>
      <c r="Q6" s="19" t="s">
        <v>4</v>
      </c>
      <c r="R6" s="18" t="s">
        <v>5</v>
      </c>
      <c r="S6" s="19" t="s">
        <v>6</v>
      </c>
      <c r="T6" s="9" t="s">
        <v>56</v>
      </c>
      <c r="U6" s="21" t="s">
        <v>57</v>
      </c>
      <c r="V6" s="19" t="s">
        <v>0</v>
      </c>
      <c r="W6" s="19" t="s">
        <v>1</v>
      </c>
      <c r="X6" s="22" t="s">
        <v>63</v>
      </c>
      <c r="Y6" s="19" t="s">
        <v>2</v>
      </c>
      <c r="Z6" s="19" t="s">
        <v>3</v>
      </c>
      <c r="AA6" s="19" t="s">
        <v>4</v>
      </c>
      <c r="AB6" s="18" t="s">
        <v>5</v>
      </c>
      <c r="AC6" s="19" t="s">
        <v>6</v>
      </c>
      <c r="AD6" s="9" t="s">
        <v>56</v>
      </c>
    </row>
    <row r="7" spans="1:30" s="11" customFormat="1" ht="16.5" customHeight="1">
      <c r="A7" s="23" t="s">
        <v>7</v>
      </c>
      <c r="B7" s="24">
        <v>270823</v>
      </c>
      <c r="C7" s="25">
        <v>427425</v>
      </c>
      <c r="D7" s="26">
        <v>0</v>
      </c>
      <c r="E7" s="25">
        <v>994555</v>
      </c>
      <c r="F7" s="26">
        <v>892385</v>
      </c>
      <c r="G7" s="25">
        <v>532938</v>
      </c>
      <c r="H7" s="26">
        <v>369375</v>
      </c>
      <c r="I7" s="25">
        <v>236138</v>
      </c>
      <c r="J7" s="27">
        <v>3723639</v>
      </c>
      <c r="K7" s="20" t="s">
        <v>7</v>
      </c>
      <c r="L7" s="28">
        <v>266300</v>
      </c>
      <c r="M7" s="29">
        <v>416561</v>
      </c>
      <c r="N7" s="29">
        <v>0</v>
      </c>
      <c r="O7" s="29">
        <v>977765</v>
      </c>
      <c r="P7" s="29">
        <v>869550</v>
      </c>
      <c r="Q7" s="29">
        <v>519893</v>
      </c>
      <c r="R7" s="29">
        <v>360341</v>
      </c>
      <c r="S7" s="29">
        <v>227001</v>
      </c>
      <c r="T7" s="30">
        <v>3637411</v>
      </c>
      <c r="U7" s="23" t="s">
        <v>7</v>
      </c>
      <c r="V7" s="29">
        <v>4523</v>
      </c>
      <c r="W7" s="29">
        <v>10864</v>
      </c>
      <c r="X7" s="29">
        <v>0</v>
      </c>
      <c r="Y7" s="29">
        <v>16790</v>
      </c>
      <c r="Z7" s="29">
        <v>22835</v>
      </c>
      <c r="AA7" s="29">
        <v>13045</v>
      </c>
      <c r="AB7" s="29">
        <v>9034</v>
      </c>
      <c r="AC7" s="29">
        <v>9137</v>
      </c>
      <c r="AD7" s="30">
        <v>86228</v>
      </c>
    </row>
    <row r="8" spans="1:30" s="11" customFormat="1" ht="16.5" customHeight="1">
      <c r="A8" s="3" t="s">
        <v>8</v>
      </c>
      <c r="B8" s="31">
        <v>13190</v>
      </c>
      <c r="C8" s="32">
        <v>18669</v>
      </c>
      <c r="D8" s="33">
        <v>0</v>
      </c>
      <c r="E8" s="32">
        <v>53844</v>
      </c>
      <c r="F8" s="33">
        <v>38332</v>
      </c>
      <c r="G8" s="32">
        <v>18249</v>
      </c>
      <c r="H8" s="33">
        <v>12399</v>
      </c>
      <c r="I8" s="32">
        <v>8036</v>
      </c>
      <c r="J8" s="34">
        <v>162719</v>
      </c>
      <c r="K8" s="1" t="s">
        <v>8</v>
      </c>
      <c r="L8" s="35">
        <v>12988</v>
      </c>
      <c r="M8" s="32">
        <v>18238</v>
      </c>
      <c r="N8" s="32">
        <v>0</v>
      </c>
      <c r="O8" s="32">
        <v>52952</v>
      </c>
      <c r="P8" s="32">
        <v>37322</v>
      </c>
      <c r="Q8" s="32">
        <v>17768</v>
      </c>
      <c r="R8" s="32">
        <v>12088</v>
      </c>
      <c r="S8" s="32">
        <v>7763</v>
      </c>
      <c r="T8" s="36">
        <v>159119</v>
      </c>
      <c r="U8" s="3" t="s">
        <v>8</v>
      </c>
      <c r="V8" s="37">
        <v>202</v>
      </c>
      <c r="W8" s="37">
        <v>431</v>
      </c>
      <c r="X8" s="37">
        <v>0</v>
      </c>
      <c r="Y8" s="37">
        <v>892</v>
      </c>
      <c r="Z8" s="37">
        <v>1010</v>
      </c>
      <c r="AA8" s="37">
        <v>481</v>
      </c>
      <c r="AB8" s="37">
        <v>311</v>
      </c>
      <c r="AC8" s="37">
        <v>273</v>
      </c>
      <c r="AD8" s="38">
        <v>3600</v>
      </c>
    </row>
    <row r="9" spans="1:30" s="11" customFormat="1" ht="16.5" customHeight="1">
      <c r="A9" s="3" t="s">
        <v>9</v>
      </c>
      <c r="B9" s="39">
        <v>1643</v>
      </c>
      <c r="C9" s="37">
        <v>2950</v>
      </c>
      <c r="D9" s="40">
        <v>0</v>
      </c>
      <c r="E9" s="37">
        <v>12276</v>
      </c>
      <c r="F9" s="40">
        <v>11863</v>
      </c>
      <c r="G9" s="37">
        <v>6654</v>
      </c>
      <c r="H9" s="40">
        <v>5106</v>
      </c>
      <c r="I9" s="37">
        <v>3930</v>
      </c>
      <c r="J9" s="41">
        <v>44422</v>
      </c>
      <c r="K9" s="1" t="s">
        <v>9</v>
      </c>
      <c r="L9" s="42">
        <v>1602</v>
      </c>
      <c r="M9" s="37">
        <v>2858</v>
      </c>
      <c r="N9" s="37">
        <v>0</v>
      </c>
      <c r="O9" s="37">
        <v>12080</v>
      </c>
      <c r="P9" s="37">
        <v>11502</v>
      </c>
      <c r="Q9" s="37">
        <v>6465</v>
      </c>
      <c r="R9" s="37">
        <v>4973</v>
      </c>
      <c r="S9" s="37">
        <v>3785</v>
      </c>
      <c r="T9" s="38">
        <v>43265</v>
      </c>
      <c r="U9" s="3" t="s">
        <v>9</v>
      </c>
      <c r="V9" s="37">
        <v>41</v>
      </c>
      <c r="W9" s="37">
        <v>92</v>
      </c>
      <c r="X9" s="37">
        <v>0</v>
      </c>
      <c r="Y9" s="37">
        <v>196</v>
      </c>
      <c r="Z9" s="37">
        <v>361</v>
      </c>
      <c r="AA9" s="37">
        <v>189</v>
      </c>
      <c r="AB9" s="37">
        <v>133</v>
      </c>
      <c r="AC9" s="37">
        <v>145</v>
      </c>
      <c r="AD9" s="38">
        <v>1157</v>
      </c>
    </row>
    <row r="10" spans="1:30" s="11" customFormat="1" ht="16.5" customHeight="1">
      <c r="A10" s="3" t="s">
        <v>10</v>
      </c>
      <c r="B10" s="39">
        <v>2443</v>
      </c>
      <c r="C10" s="37">
        <v>3660</v>
      </c>
      <c r="D10" s="40">
        <v>0</v>
      </c>
      <c r="E10" s="37">
        <v>11336</v>
      </c>
      <c r="F10" s="40">
        <v>11266</v>
      </c>
      <c r="G10" s="37">
        <v>6395</v>
      </c>
      <c r="H10" s="40">
        <v>4342</v>
      </c>
      <c r="I10" s="37">
        <v>2703</v>
      </c>
      <c r="J10" s="41">
        <v>42145</v>
      </c>
      <c r="K10" s="1" t="s">
        <v>10</v>
      </c>
      <c r="L10" s="42">
        <v>2372</v>
      </c>
      <c r="M10" s="37">
        <v>3526</v>
      </c>
      <c r="N10" s="37">
        <v>0</v>
      </c>
      <c r="O10" s="37">
        <v>11093</v>
      </c>
      <c r="P10" s="37">
        <v>10961</v>
      </c>
      <c r="Q10" s="37">
        <v>6238</v>
      </c>
      <c r="R10" s="37">
        <v>4225</v>
      </c>
      <c r="S10" s="37">
        <v>2615</v>
      </c>
      <c r="T10" s="38">
        <v>41030</v>
      </c>
      <c r="U10" s="3" t="s">
        <v>10</v>
      </c>
      <c r="V10" s="37">
        <v>71</v>
      </c>
      <c r="W10" s="37">
        <v>134</v>
      </c>
      <c r="X10" s="37">
        <v>0</v>
      </c>
      <c r="Y10" s="37">
        <v>243</v>
      </c>
      <c r="Z10" s="37">
        <v>305</v>
      </c>
      <c r="AA10" s="37">
        <v>157</v>
      </c>
      <c r="AB10" s="37">
        <v>117</v>
      </c>
      <c r="AC10" s="37">
        <v>88</v>
      </c>
      <c r="AD10" s="38">
        <v>1115</v>
      </c>
    </row>
    <row r="11" spans="1:30" s="11" customFormat="1" ht="16.5" customHeight="1">
      <c r="A11" s="3" t="s">
        <v>11</v>
      </c>
      <c r="B11" s="39">
        <v>5155</v>
      </c>
      <c r="C11" s="37">
        <v>6496</v>
      </c>
      <c r="D11" s="40">
        <v>0</v>
      </c>
      <c r="E11" s="37">
        <v>17632</v>
      </c>
      <c r="F11" s="40">
        <v>14699</v>
      </c>
      <c r="G11" s="37">
        <v>8518</v>
      </c>
      <c r="H11" s="40">
        <v>6995</v>
      </c>
      <c r="I11" s="37">
        <v>4170</v>
      </c>
      <c r="J11" s="41">
        <v>63665</v>
      </c>
      <c r="K11" s="1" t="s">
        <v>11</v>
      </c>
      <c r="L11" s="42">
        <v>5037</v>
      </c>
      <c r="M11" s="37">
        <v>6256</v>
      </c>
      <c r="N11" s="37">
        <v>0</v>
      </c>
      <c r="O11" s="37">
        <v>17262</v>
      </c>
      <c r="P11" s="37">
        <v>14303</v>
      </c>
      <c r="Q11" s="37">
        <v>8313</v>
      </c>
      <c r="R11" s="37">
        <v>6822</v>
      </c>
      <c r="S11" s="37">
        <v>4009</v>
      </c>
      <c r="T11" s="38">
        <v>62002</v>
      </c>
      <c r="U11" s="3" t="s">
        <v>11</v>
      </c>
      <c r="V11" s="37">
        <v>118</v>
      </c>
      <c r="W11" s="37">
        <v>240</v>
      </c>
      <c r="X11" s="37">
        <v>0</v>
      </c>
      <c r="Y11" s="37">
        <v>370</v>
      </c>
      <c r="Z11" s="37">
        <v>396</v>
      </c>
      <c r="AA11" s="37">
        <v>205</v>
      </c>
      <c r="AB11" s="37">
        <v>173</v>
      </c>
      <c r="AC11" s="37">
        <v>161</v>
      </c>
      <c r="AD11" s="38">
        <v>1663</v>
      </c>
    </row>
    <row r="12" spans="1:30" s="11" customFormat="1" ht="16.5" customHeight="1">
      <c r="A12" s="3" t="s">
        <v>12</v>
      </c>
      <c r="B12" s="43">
        <v>1622</v>
      </c>
      <c r="C12" s="44">
        <v>2892</v>
      </c>
      <c r="D12" s="45">
        <v>0</v>
      </c>
      <c r="E12" s="44">
        <v>11203</v>
      </c>
      <c r="F12" s="45">
        <v>9908</v>
      </c>
      <c r="G12" s="44">
        <v>6670</v>
      </c>
      <c r="H12" s="45">
        <v>4842</v>
      </c>
      <c r="I12" s="44">
        <v>3026</v>
      </c>
      <c r="J12" s="46">
        <v>40163</v>
      </c>
      <c r="K12" s="1" t="s">
        <v>12</v>
      </c>
      <c r="L12" s="47">
        <v>1589</v>
      </c>
      <c r="M12" s="44">
        <v>2813</v>
      </c>
      <c r="N12" s="44">
        <v>0</v>
      </c>
      <c r="O12" s="44">
        <v>10977</v>
      </c>
      <c r="P12" s="44">
        <v>9683</v>
      </c>
      <c r="Q12" s="44">
        <v>6530</v>
      </c>
      <c r="R12" s="44">
        <v>4739</v>
      </c>
      <c r="S12" s="44">
        <v>2938</v>
      </c>
      <c r="T12" s="48">
        <v>39269</v>
      </c>
      <c r="U12" s="3" t="s">
        <v>12</v>
      </c>
      <c r="V12" s="37">
        <v>33</v>
      </c>
      <c r="W12" s="37">
        <v>79</v>
      </c>
      <c r="X12" s="37">
        <v>0</v>
      </c>
      <c r="Y12" s="37">
        <v>226</v>
      </c>
      <c r="Z12" s="37">
        <v>225</v>
      </c>
      <c r="AA12" s="37">
        <v>140</v>
      </c>
      <c r="AB12" s="37">
        <v>103</v>
      </c>
      <c r="AC12" s="37">
        <v>88</v>
      </c>
      <c r="AD12" s="38">
        <v>894</v>
      </c>
    </row>
    <row r="13" spans="1:30" s="11" customFormat="1" ht="16.5" customHeight="1">
      <c r="A13" s="4" t="s">
        <v>13</v>
      </c>
      <c r="B13" s="39">
        <v>1978</v>
      </c>
      <c r="C13" s="37">
        <v>3294</v>
      </c>
      <c r="D13" s="40">
        <v>0</v>
      </c>
      <c r="E13" s="37">
        <v>9912</v>
      </c>
      <c r="F13" s="40">
        <v>9929</v>
      </c>
      <c r="G13" s="37">
        <v>5523</v>
      </c>
      <c r="H13" s="40">
        <v>3649</v>
      </c>
      <c r="I13" s="37">
        <v>2352</v>
      </c>
      <c r="J13" s="41">
        <v>36637</v>
      </c>
      <c r="K13" s="2" t="s">
        <v>13</v>
      </c>
      <c r="L13" s="35">
        <v>1938</v>
      </c>
      <c r="M13" s="32">
        <v>3183</v>
      </c>
      <c r="N13" s="32">
        <v>0</v>
      </c>
      <c r="O13" s="32">
        <v>9760</v>
      </c>
      <c r="P13" s="32">
        <v>9694</v>
      </c>
      <c r="Q13" s="32">
        <v>5407</v>
      </c>
      <c r="R13" s="32">
        <v>3570</v>
      </c>
      <c r="S13" s="32">
        <v>2261</v>
      </c>
      <c r="T13" s="36">
        <v>35813</v>
      </c>
      <c r="U13" s="4" t="s">
        <v>13</v>
      </c>
      <c r="V13" s="32">
        <v>40</v>
      </c>
      <c r="W13" s="32">
        <v>111</v>
      </c>
      <c r="X13" s="32">
        <v>0</v>
      </c>
      <c r="Y13" s="32">
        <v>152</v>
      </c>
      <c r="Z13" s="32">
        <v>235</v>
      </c>
      <c r="AA13" s="32">
        <v>116</v>
      </c>
      <c r="AB13" s="32">
        <v>79</v>
      </c>
      <c r="AC13" s="32">
        <v>91</v>
      </c>
      <c r="AD13" s="36">
        <v>824</v>
      </c>
    </row>
    <row r="14" spans="1:30" s="11" customFormat="1" ht="16.5" customHeight="1">
      <c r="A14" s="3" t="s">
        <v>14</v>
      </c>
      <c r="B14" s="39">
        <v>3259</v>
      </c>
      <c r="C14" s="37">
        <v>5838</v>
      </c>
      <c r="D14" s="40">
        <v>0</v>
      </c>
      <c r="E14" s="37">
        <v>16300</v>
      </c>
      <c r="F14" s="40">
        <v>15935</v>
      </c>
      <c r="G14" s="37">
        <v>9974</v>
      </c>
      <c r="H14" s="40">
        <v>6593</v>
      </c>
      <c r="I14" s="37">
        <v>4266</v>
      </c>
      <c r="J14" s="41">
        <v>62165</v>
      </c>
      <c r="K14" s="1" t="s">
        <v>14</v>
      </c>
      <c r="L14" s="42">
        <v>3175</v>
      </c>
      <c r="M14" s="37">
        <v>5637</v>
      </c>
      <c r="N14" s="37">
        <v>0</v>
      </c>
      <c r="O14" s="37">
        <v>15974</v>
      </c>
      <c r="P14" s="37">
        <v>15505</v>
      </c>
      <c r="Q14" s="37">
        <v>9684</v>
      </c>
      <c r="R14" s="37">
        <v>6416</v>
      </c>
      <c r="S14" s="37">
        <v>4108</v>
      </c>
      <c r="T14" s="38">
        <v>60499</v>
      </c>
      <c r="U14" s="3" t="s">
        <v>14</v>
      </c>
      <c r="V14" s="37">
        <v>84</v>
      </c>
      <c r="W14" s="37">
        <v>201</v>
      </c>
      <c r="X14" s="37">
        <v>0</v>
      </c>
      <c r="Y14" s="37">
        <v>326</v>
      </c>
      <c r="Z14" s="37">
        <v>430</v>
      </c>
      <c r="AA14" s="37">
        <v>290</v>
      </c>
      <c r="AB14" s="37">
        <v>177</v>
      </c>
      <c r="AC14" s="37">
        <v>158</v>
      </c>
      <c r="AD14" s="38">
        <v>1666</v>
      </c>
    </row>
    <row r="15" spans="1:30" s="11" customFormat="1" ht="16.5" customHeight="1">
      <c r="A15" s="3" t="s">
        <v>15</v>
      </c>
      <c r="B15" s="39">
        <v>2994</v>
      </c>
      <c r="C15" s="37">
        <v>6115</v>
      </c>
      <c r="D15" s="40">
        <v>0</v>
      </c>
      <c r="E15" s="37">
        <v>20089</v>
      </c>
      <c r="F15" s="40">
        <v>18658</v>
      </c>
      <c r="G15" s="37">
        <v>11199</v>
      </c>
      <c r="H15" s="40">
        <v>6796</v>
      </c>
      <c r="I15" s="37">
        <v>3963</v>
      </c>
      <c r="J15" s="41">
        <v>69814</v>
      </c>
      <c r="K15" s="1" t="s">
        <v>15</v>
      </c>
      <c r="L15" s="42">
        <v>2923</v>
      </c>
      <c r="M15" s="37">
        <v>5945</v>
      </c>
      <c r="N15" s="37">
        <v>0</v>
      </c>
      <c r="O15" s="37">
        <v>19655</v>
      </c>
      <c r="P15" s="37">
        <v>18073</v>
      </c>
      <c r="Q15" s="37">
        <v>10875</v>
      </c>
      <c r="R15" s="37">
        <v>6608</v>
      </c>
      <c r="S15" s="37">
        <v>3768</v>
      </c>
      <c r="T15" s="38">
        <v>67847</v>
      </c>
      <c r="U15" s="3" t="s">
        <v>15</v>
      </c>
      <c r="V15" s="37">
        <v>71</v>
      </c>
      <c r="W15" s="37">
        <v>170</v>
      </c>
      <c r="X15" s="37">
        <v>0</v>
      </c>
      <c r="Y15" s="37">
        <v>434</v>
      </c>
      <c r="Z15" s="37">
        <v>585</v>
      </c>
      <c r="AA15" s="37">
        <v>324</v>
      </c>
      <c r="AB15" s="37">
        <v>188</v>
      </c>
      <c r="AC15" s="37">
        <v>195</v>
      </c>
      <c r="AD15" s="38">
        <v>1967</v>
      </c>
    </row>
    <row r="16" spans="1:30" s="11" customFormat="1" ht="16.5" customHeight="1">
      <c r="A16" s="3" t="s">
        <v>16</v>
      </c>
      <c r="B16" s="39">
        <v>2975</v>
      </c>
      <c r="C16" s="37">
        <v>5664</v>
      </c>
      <c r="D16" s="40">
        <v>0</v>
      </c>
      <c r="E16" s="37">
        <v>12437</v>
      </c>
      <c r="F16" s="40">
        <v>11903</v>
      </c>
      <c r="G16" s="37">
        <v>7376</v>
      </c>
      <c r="H16" s="40">
        <v>5617</v>
      </c>
      <c r="I16" s="37">
        <v>2826</v>
      </c>
      <c r="J16" s="41">
        <v>48798</v>
      </c>
      <c r="K16" s="1" t="s">
        <v>16</v>
      </c>
      <c r="L16" s="42">
        <v>2907</v>
      </c>
      <c r="M16" s="37">
        <v>5473</v>
      </c>
      <c r="N16" s="37">
        <v>0</v>
      </c>
      <c r="O16" s="37">
        <v>12146</v>
      </c>
      <c r="P16" s="37">
        <v>11533</v>
      </c>
      <c r="Q16" s="37">
        <v>7149</v>
      </c>
      <c r="R16" s="37">
        <v>5467</v>
      </c>
      <c r="S16" s="37">
        <v>2704</v>
      </c>
      <c r="T16" s="38">
        <v>47379</v>
      </c>
      <c r="U16" s="3" t="s">
        <v>16</v>
      </c>
      <c r="V16" s="37">
        <v>68</v>
      </c>
      <c r="W16" s="37">
        <v>191</v>
      </c>
      <c r="X16" s="37">
        <v>0</v>
      </c>
      <c r="Y16" s="37">
        <v>291</v>
      </c>
      <c r="Z16" s="37">
        <v>370</v>
      </c>
      <c r="AA16" s="37">
        <v>227</v>
      </c>
      <c r="AB16" s="37">
        <v>150</v>
      </c>
      <c r="AC16" s="37">
        <v>122</v>
      </c>
      <c r="AD16" s="38">
        <v>1419</v>
      </c>
    </row>
    <row r="17" spans="1:30" s="11" customFormat="1" ht="16.5" customHeight="1">
      <c r="A17" s="5" t="s">
        <v>17</v>
      </c>
      <c r="B17" s="39">
        <v>3727</v>
      </c>
      <c r="C17" s="37">
        <v>5865</v>
      </c>
      <c r="D17" s="40">
        <v>0</v>
      </c>
      <c r="E17" s="37">
        <v>15535</v>
      </c>
      <c r="F17" s="40">
        <v>13325</v>
      </c>
      <c r="G17" s="37">
        <v>8274</v>
      </c>
      <c r="H17" s="40">
        <v>6293</v>
      </c>
      <c r="I17" s="37">
        <v>3845</v>
      </c>
      <c r="J17" s="41">
        <v>56864</v>
      </c>
      <c r="K17" s="6" t="s">
        <v>17</v>
      </c>
      <c r="L17" s="47">
        <v>3653</v>
      </c>
      <c r="M17" s="44">
        <v>5689</v>
      </c>
      <c r="N17" s="44">
        <v>0</v>
      </c>
      <c r="O17" s="44">
        <v>15222</v>
      </c>
      <c r="P17" s="44">
        <v>12948</v>
      </c>
      <c r="Q17" s="44">
        <v>8080</v>
      </c>
      <c r="R17" s="44">
        <v>6151</v>
      </c>
      <c r="S17" s="44">
        <v>3700</v>
      </c>
      <c r="T17" s="48">
        <v>55443</v>
      </c>
      <c r="U17" s="5" t="s">
        <v>17</v>
      </c>
      <c r="V17" s="44">
        <v>74</v>
      </c>
      <c r="W17" s="44">
        <v>176</v>
      </c>
      <c r="X17" s="44">
        <v>0</v>
      </c>
      <c r="Y17" s="44">
        <v>313</v>
      </c>
      <c r="Z17" s="44">
        <v>377</v>
      </c>
      <c r="AA17" s="44">
        <v>194</v>
      </c>
      <c r="AB17" s="44">
        <v>142</v>
      </c>
      <c r="AC17" s="44">
        <v>145</v>
      </c>
      <c r="AD17" s="48">
        <v>1421</v>
      </c>
    </row>
    <row r="18" spans="1:30" s="11" customFormat="1" ht="16.5" customHeight="1">
      <c r="A18" s="3" t="s">
        <v>18</v>
      </c>
      <c r="B18" s="31">
        <v>9726</v>
      </c>
      <c r="C18" s="32">
        <v>15764</v>
      </c>
      <c r="D18" s="33">
        <v>0</v>
      </c>
      <c r="E18" s="32">
        <v>49787</v>
      </c>
      <c r="F18" s="33">
        <v>41296</v>
      </c>
      <c r="G18" s="32">
        <v>25064</v>
      </c>
      <c r="H18" s="33">
        <v>17243</v>
      </c>
      <c r="I18" s="32">
        <v>10593</v>
      </c>
      <c r="J18" s="34">
        <v>169473</v>
      </c>
      <c r="K18" s="1" t="s">
        <v>18</v>
      </c>
      <c r="L18" s="42">
        <v>9494</v>
      </c>
      <c r="M18" s="37">
        <v>15258</v>
      </c>
      <c r="N18" s="37">
        <v>0</v>
      </c>
      <c r="O18" s="37">
        <v>48233</v>
      </c>
      <c r="P18" s="37">
        <v>39706</v>
      </c>
      <c r="Q18" s="37">
        <v>24087</v>
      </c>
      <c r="R18" s="37">
        <v>16584</v>
      </c>
      <c r="S18" s="37">
        <v>10048</v>
      </c>
      <c r="T18" s="38">
        <v>163410</v>
      </c>
      <c r="U18" s="3" t="s">
        <v>18</v>
      </c>
      <c r="V18" s="37">
        <v>232</v>
      </c>
      <c r="W18" s="37">
        <v>506</v>
      </c>
      <c r="X18" s="37">
        <v>0</v>
      </c>
      <c r="Y18" s="37">
        <v>1554</v>
      </c>
      <c r="Z18" s="37">
        <v>1590</v>
      </c>
      <c r="AA18" s="37">
        <v>977</v>
      </c>
      <c r="AB18" s="37">
        <v>659</v>
      </c>
      <c r="AC18" s="37">
        <v>545</v>
      </c>
      <c r="AD18" s="38">
        <v>6063</v>
      </c>
    </row>
    <row r="19" spans="1:30" s="11" customFormat="1" ht="16.5" customHeight="1">
      <c r="A19" s="3" t="s">
        <v>19</v>
      </c>
      <c r="B19" s="39">
        <v>8316</v>
      </c>
      <c r="C19" s="37">
        <v>13842</v>
      </c>
      <c r="D19" s="40">
        <v>0</v>
      </c>
      <c r="E19" s="37">
        <v>42885</v>
      </c>
      <c r="F19" s="40">
        <v>38232</v>
      </c>
      <c r="G19" s="37">
        <v>24096</v>
      </c>
      <c r="H19" s="40">
        <v>16646</v>
      </c>
      <c r="I19" s="37">
        <v>10708</v>
      </c>
      <c r="J19" s="41">
        <v>154725</v>
      </c>
      <c r="K19" s="1" t="s">
        <v>19</v>
      </c>
      <c r="L19" s="42">
        <v>8151</v>
      </c>
      <c r="M19" s="37">
        <v>13465</v>
      </c>
      <c r="N19" s="37">
        <v>0</v>
      </c>
      <c r="O19" s="37">
        <v>42021</v>
      </c>
      <c r="P19" s="37">
        <v>37057</v>
      </c>
      <c r="Q19" s="37">
        <v>23369</v>
      </c>
      <c r="R19" s="37">
        <v>16148</v>
      </c>
      <c r="S19" s="37">
        <v>10207</v>
      </c>
      <c r="T19" s="38">
        <v>150418</v>
      </c>
      <c r="U19" s="3" t="s">
        <v>19</v>
      </c>
      <c r="V19" s="37">
        <v>165</v>
      </c>
      <c r="W19" s="37">
        <v>377</v>
      </c>
      <c r="X19" s="37">
        <v>0</v>
      </c>
      <c r="Y19" s="37">
        <v>864</v>
      </c>
      <c r="Z19" s="37">
        <v>1175</v>
      </c>
      <c r="AA19" s="37">
        <v>727</v>
      </c>
      <c r="AB19" s="37">
        <v>498</v>
      </c>
      <c r="AC19" s="37">
        <v>501</v>
      </c>
      <c r="AD19" s="38">
        <v>4307</v>
      </c>
    </row>
    <row r="20" spans="1:30" s="11" customFormat="1" ht="16.5" customHeight="1">
      <c r="A20" s="3" t="s">
        <v>20</v>
      </c>
      <c r="B20" s="39">
        <v>22702</v>
      </c>
      <c r="C20" s="37">
        <v>32769</v>
      </c>
      <c r="D20" s="40">
        <v>0</v>
      </c>
      <c r="E20" s="37">
        <v>93751</v>
      </c>
      <c r="F20" s="40">
        <v>85788</v>
      </c>
      <c r="G20" s="37">
        <v>53458</v>
      </c>
      <c r="H20" s="40">
        <v>40389</v>
      </c>
      <c r="I20" s="37">
        <v>28076</v>
      </c>
      <c r="J20" s="41">
        <v>356933</v>
      </c>
      <c r="K20" s="1" t="s">
        <v>20</v>
      </c>
      <c r="L20" s="42">
        <v>22383</v>
      </c>
      <c r="M20" s="37">
        <v>31942</v>
      </c>
      <c r="N20" s="37">
        <v>0</v>
      </c>
      <c r="O20" s="37">
        <v>92241</v>
      </c>
      <c r="P20" s="37">
        <v>83593</v>
      </c>
      <c r="Q20" s="37">
        <v>52168</v>
      </c>
      <c r="R20" s="37">
        <v>39399</v>
      </c>
      <c r="S20" s="37">
        <v>27035</v>
      </c>
      <c r="T20" s="38">
        <v>348761</v>
      </c>
      <c r="U20" s="3" t="s">
        <v>20</v>
      </c>
      <c r="V20" s="37">
        <v>319</v>
      </c>
      <c r="W20" s="37">
        <v>827</v>
      </c>
      <c r="X20" s="37">
        <v>0</v>
      </c>
      <c r="Y20" s="37">
        <v>1510</v>
      </c>
      <c r="Z20" s="37">
        <v>2195</v>
      </c>
      <c r="AA20" s="37">
        <v>1290</v>
      </c>
      <c r="AB20" s="37">
        <v>990</v>
      </c>
      <c r="AC20" s="37">
        <v>1041</v>
      </c>
      <c r="AD20" s="38">
        <v>8172</v>
      </c>
    </row>
    <row r="21" spans="1:30" s="11" customFormat="1" ht="16.5" customHeight="1">
      <c r="A21" s="3" t="s">
        <v>21</v>
      </c>
      <c r="B21" s="39">
        <v>12127</v>
      </c>
      <c r="C21" s="37">
        <v>22895</v>
      </c>
      <c r="D21" s="40">
        <v>0</v>
      </c>
      <c r="E21" s="37">
        <v>52304</v>
      </c>
      <c r="F21" s="40">
        <v>55470</v>
      </c>
      <c r="G21" s="37">
        <v>31332</v>
      </c>
      <c r="H21" s="40">
        <v>22780</v>
      </c>
      <c r="I21" s="37">
        <v>15143</v>
      </c>
      <c r="J21" s="41">
        <v>212051</v>
      </c>
      <c r="K21" s="1" t="s">
        <v>21</v>
      </c>
      <c r="L21" s="42">
        <v>11902</v>
      </c>
      <c r="M21" s="37">
        <v>22249</v>
      </c>
      <c r="N21" s="37">
        <v>0</v>
      </c>
      <c r="O21" s="37">
        <v>51347</v>
      </c>
      <c r="P21" s="37">
        <v>53849</v>
      </c>
      <c r="Q21" s="37">
        <v>30528</v>
      </c>
      <c r="R21" s="37">
        <v>22125</v>
      </c>
      <c r="S21" s="37">
        <v>14509</v>
      </c>
      <c r="T21" s="38">
        <v>206509</v>
      </c>
      <c r="U21" s="3" t="s">
        <v>21</v>
      </c>
      <c r="V21" s="37">
        <v>225</v>
      </c>
      <c r="W21" s="37">
        <v>646</v>
      </c>
      <c r="X21" s="37">
        <v>0</v>
      </c>
      <c r="Y21" s="37">
        <v>957</v>
      </c>
      <c r="Z21" s="37">
        <v>1621</v>
      </c>
      <c r="AA21" s="37">
        <v>804</v>
      </c>
      <c r="AB21" s="37">
        <v>655</v>
      </c>
      <c r="AC21" s="37">
        <v>634</v>
      </c>
      <c r="AD21" s="38">
        <v>5542</v>
      </c>
    </row>
    <row r="22" spans="1:30" s="11" customFormat="1" ht="16.5" customHeight="1">
      <c r="A22" s="5" t="s">
        <v>22</v>
      </c>
      <c r="B22" s="43">
        <v>4960</v>
      </c>
      <c r="C22" s="44">
        <v>10136</v>
      </c>
      <c r="D22" s="45">
        <v>0</v>
      </c>
      <c r="E22" s="44">
        <v>18203</v>
      </c>
      <c r="F22" s="45">
        <v>19333</v>
      </c>
      <c r="G22" s="44">
        <v>12040</v>
      </c>
      <c r="H22" s="45">
        <v>7494</v>
      </c>
      <c r="I22" s="44">
        <v>4156</v>
      </c>
      <c r="J22" s="46">
        <v>76322</v>
      </c>
      <c r="K22" s="6" t="s">
        <v>22</v>
      </c>
      <c r="L22" s="42">
        <v>4837</v>
      </c>
      <c r="M22" s="37">
        <v>9829</v>
      </c>
      <c r="N22" s="37">
        <v>0</v>
      </c>
      <c r="O22" s="37">
        <v>17972</v>
      </c>
      <c r="P22" s="37">
        <v>18918</v>
      </c>
      <c r="Q22" s="37">
        <v>11802</v>
      </c>
      <c r="R22" s="37">
        <v>7331</v>
      </c>
      <c r="S22" s="37">
        <v>4025</v>
      </c>
      <c r="T22" s="38">
        <v>74714</v>
      </c>
      <c r="U22" s="5" t="s">
        <v>22</v>
      </c>
      <c r="V22" s="37">
        <v>123</v>
      </c>
      <c r="W22" s="37">
        <v>307</v>
      </c>
      <c r="X22" s="37">
        <v>0</v>
      </c>
      <c r="Y22" s="37">
        <v>231</v>
      </c>
      <c r="Z22" s="37">
        <v>415</v>
      </c>
      <c r="AA22" s="37">
        <v>238</v>
      </c>
      <c r="AB22" s="37">
        <v>163</v>
      </c>
      <c r="AC22" s="37">
        <v>131</v>
      </c>
      <c r="AD22" s="38">
        <v>1608</v>
      </c>
    </row>
    <row r="23" spans="1:30" s="11" customFormat="1" ht="16.5" customHeight="1">
      <c r="A23" s="3" t="s">
        <v>23</v>
      </c>
      <c r="B23" s="39">
        <v>2247</v>
      </c>
      <c r="C23" s="37">
        <v>3405</v>
      </c>
      <c r="D23" s="40">
        <v>0</v>
      </c>
      <c r="E23" s="37">
        <v>10727</v>
      </c>
      <c r="F23" s="40">
        <v>9169</v>
      </c>
      <c r="G23" s="37">
        <v>5355</v>
      </c>
      <c r="H23" s="40">
        <v>3004</v>
      </c>
      <c r="I23" s="37">
        <v>1571</v>
      </c>
      <c r="J23" s="41">
        <v>35478</v>
      </c>
      <c r="K23" s="1" t="s">
        <v>23</v>
      </c>
      <c r="L23" s="35">
        <v>2203</v>
      </c>
      <c r="M23" s="32">
        <v>3325</v>
      </c>
      <c r="N23" s="32">
        <v>0</v>
      </c>
      <c r="O23" s="32">
        <v>10572</v>
      </c>
      <c r="P23" s="32">
        <v>8984</v>
      </c>
      <c r="Q23" s="32">
        <v>5253</v>
      </c>
      <c r="R23" s="32">
        <v>2929</v>
      </c>
      <c r="S23" s="32">
        <v>1496</v>
      </c>
      <c r="T23" s="36">
        <v>34762</v>
      </c>
      <c r="U23" s="3" t="s">
        <v>23</v>
      </c>
      <c r="V23" s="32">
        <v>44</v>
      </c>
      <c r="W23" s="32">
        <v>80</v>
      </c>
      <c r="X23" s="32">
        <v>0</v>
      </c>
      <c r="Y23" s="32">
        <v>155</v>
      </c>
      <c r="Z23" s="32">
        <v>185</v>
      </c>
      <c r="AA23" s="32">
        <v>102</v>
      </c>
      <c r="AB23" s="32">
        <v>75</v>
      </c>
      <c r="AC23" s="32">
        <v>75</v>
      </c>
      <c r="AD23" s="36">
        <v>716</v>
      </c>
    </row>
    <row r="24" spans="1:30" s="11" customFormat="1" ht="16.5" customHeight="1">
      <c r="A24" s="3" t="s">
        <v>24</v>
      </c>
      <c r="B24" s="39">
        <v>2420</v>
      </c>
      <c r="C24" s="37">
        <v>4573</v>
      </c>
      <c r="D24" s="40">
        <v>0</v>
      </c>
      <c r="E24" s="37">
        <v>9109</v>
      </c>
      <c r="F24" s="40">
        <v>7923</v>
      </c>
      <c r="G24" s="37">
        <v>4189</v>
      </c>
      <c r="H24" s="40">
        <v>2710</v>
      </c>
      <c r="I24" s="37">
        <v>1581</v>
      </c>
      <c r="J24" s="41">
        <v>32505</v>
      </c>
      <c r="K24" s="1" t="s">
        <v>24</v>
      </c>
      <c r="L24" s="42">
        <v>2370</v>
      </c>
      <c r="M24" s="37">
        <v>4477</v>
      </c>
      <c r="N24" s="37">
        <v>0</v>
      </c>
      <c r="O24" s="37">
        <v>9001</v>
      </c>
      <c r="P24" s="37">
        <v>7779</v>
      </c>
      <c r="Q24" s="37">
        <v>4093</v>
      </c>
      <c r="R24" s="37">
        <v>2655</v>
      </c>
      <c r="S24" s="37">
        <v>1518</v>
      </c>
      <c r="T24" s="38">
        <v>31893</v>
      </c>
      <c r="U24" s="3" t="s">
        <v>24</v>
      </c>
      <c r="V24" s="37">
        <v>50</v>
      </c>
      <c r="W24" s="37">
        <v>96</v>
      </c>
      <c r="X24" s="37">
        <v>0</v>
      </c>
      <c r="Y24" s="37">
        <v>108</v>
      </c>
      <c r="Z24" s="37">
        <v>144</v>
      </c>
      <c r="AA24" s="37">
        <v>96</v>
      </c>
      <c r="AB24" s="37">
        <v>55</v>
      </c>
      <c r="AC24" s="37">
        <v>63</v>
      </c>
      <c r="AD24" s="38">
        <v>612</v>
      </c>
    </row>
    <row r="25" spans="1:30" s="11" customFormat="1" ht="16.5" customHeight="1">
      <c r="A25" s="3" t="s">
        <v>25</v>
      </c>
      <c r="B25" s="39">
        <v>1318</v>
      </c>
      <c r="C25" s="37">
        <v>2955</v>
      </c>
      <c r="D25" s="40">
        <v>0</v>
      </c>
      <c r="E25" s="37">
        <v>6310</v>
      </c>
      <c r="F25" s="40">
        <v>6429</v>
      </c>
      <c r="G25" s="37">
        <v>3800</v>
      </c>
      <c r="H25" s="40">
        <v>2284</v>
      </c>
      <c r="I25" s="37">
        <v>1251</v>
      </c>
      <c r="J25" s="41">
        <v>24347</v>
      </c>
      <c r="K25" s="1" t="s">
        <v>25</v>
      </c>
      <c r="L25" s="42">
        <v>1289</v>
      </c>
      <c r="M25" s="37">
        <v>2891</v>
      </c>
      <c r="N25" s="37">
        <v>0</v>
      </c>
      <c r="O25" s="37">
        <v>6246</v>
      </c>
      <c r="P25" s="37">
        <v>6287</v>
      </c>
      <c r="Q25" s="37">
        <v>3725</v>
      </c>
      <c r="R25" s="37">
        <v>2241</v>
      </c>
      <c r="S25" s="37">
        <v>1187</v>
      </c>
      <c r="T25" s="38">
        <v>23866</v>
      </c>
      <c r="U25" s="3" t="s">
        <v>25</v>
      </c>
      <c r="V25" s="37">
        <v>29</v>
      </c>
      <c r="W25" s="37">
        <v>64</v>
      </c>
      <c r="X25" s="37">
        <v>0</v>
      </c>
      <c r="Y25" s="37">
        <v>64</v>
      </c>
      <c r="Z25" s="37">
        <v>142</v>
      </c>
      <c r="AA25" s="37">
        <v>75</v>
      </c>
      <c r="AB25" s="37">
        <v>43</v>
      </c>
      <c r="AC25" s="37">
        <v>64</v>
      </c>
      <c r="AD25" s="38">
        <v>481</v>
      </c>
    </row>
    <row r="26" spans="1:30" s="11" customFormat="1" ht="16.5" customHeight="1">
      <c r="A26" s="3" t="s">
        <v>26</v>
      </c>
      <c r="B26" s="39">
        <v>604</v>
      </c>
      <c r="C26" s="37">
        <v>1835</v>
      </c>
      <c r="D26" s="40">
        <v>0</v>
      </c>
      <c r="E26" s="37">
        <v>5158</v>
      </c>
      <c r="F26" s="40">
        <v>7199</v>
      </c>
      <c r="G26" s="37">
        <v>5245</v>
      </c>
      <c r="H26" s="40">
        <v>2778</v>
      </c>
      <c r="I26" s="37">
        <v>1551</v>
      </c>
      <c r="J26" s="41">
        <v>24370</v>
      </c>
      <c r="K26" s="1" t="s">
        <v>26</v>
      </c>
      <c r="L26" s="42">
        <v>590</v>
      </c>
      <c r="M26" s="37">
        <v>1786</v>
      </c>
      <c r="N26" s="37">
        <v>0</v>
      </c>
      <c r="O26" s="37">
        <v>5065</v>
      </c>
      <c r="P26" s="37">
        <v>7013</v>
      </c>
      <c r="Q26" s="37">
        <v>5136</v>
      </c>
      <c r="R26" s="37">
        <v>2715</v>
      </c>
      <c r="S26" s="37">
        <v>1485</v>
      </c>
      <c r="T26" s="38">
        <v>23790</v>
      </c>
      <c r="U26" s="3" t="s">
        <v>26</v>
      </c>
      <c r="V26" s="37">
        <v>14</v>
      </c>
      <c r="W26" s="37">
        <v>49</v>
      </c>
      <c r="X26" s="37">
        <v>0</v>
      </c>
      <c r="Y26" s="37">
        <v>93</v>
      </c>
      <c r="Z26" s="37">
        <v>186</v>
      </c>
      <c r="AA26" s="37">
        <v>109</v>
      </c>
      <c r="AB26" s="37">
        <v>63</v>
      </c>
      <c r="AC26" s="37">
        <v>66</v>
      </c>
      <c r="AD26" s="38">
        <v>580</v>
      </c>
    </row>
    <row r="27" spans="1:30" s="11" customFormat="1" ht="16.5" customHeight="1">
      <c r="A27" s="5" t="s">
        <v>27</v>
      </c>
      <c r="B27" s="39">
        <v>4621</v>
      </c>
      <c r="C27" s="37">
        <v>9158</v>
      </c>
      <c r="D27" s="40">
        <v>0</v>
      </c>
      <c r="E27" s="37">
        <v>19294</v>
      </c>
      <c r="F27" s="40">
        <v>15781</v>
      </c>
      <c r="G27" s="37">
        <v>9580</v>
      </c>
      <c r="H27" s="40">
        <v>7160</v>
      </c>
      <c r="I27" s="37">
        <v>4382</v>
      </c>
      <c r="J27" s="41">
        <v>69976</v>
      </c>
      <c r="K27" s="6" t="s">
        <v>27</v>
      </c>
      <c r="L27" s="47">
        <v>4538</v>
      </c>
      <c r="M27" s="44">
        <v>8986</v>
      </c>
      <c r="N27" s="44">
        <v>0</v>
      </c>
      <c r="O27" s="44">
        <v>19032</v>
      </c>
      <c r="P27" s="44">
        <v>15503</v>
      </c>
      <c r="Q27" s="44">
        <v>9437</v>
      </c>
      <c r="R27" s="44">
        <v>7048</v>
      </c>
      <c r="S27" s="44">
        <v>4264</v>
      </c>
      <c r="T27" s="48">
        <v>68808</v>
      </c>
      <c r="U27" s="5" t="s">
        <v>27</v>
      </c>
      <c r="V27" s="44">
        <v>83</v>
      </c>
      <c r="W27" s="44">
        <v>172</v>
      </c>
      <c r="X27" s="44">
        <v>0</v>
      </c>
      <c r="Y27" s="44">
        <v>262</v>
      </c>
      <c r="Z27" s="44">
        <v>278</v>
      </c>
      <c r="AA27" s="44">
        <v>143</v>
      </c>
      <c r="AB27" s="44">
        <v>112</v>
      </c>
      <c r="AC27" s="44">
        <v>118</v>
      </c>
      <c r="AD27" s="48">
        <v>1168</v>
      </c>
    </row>
    <row r="28" spans="1:30" s="11" customFormat="1" ht="16.5" customHeight="1">
      <c r="A28" s="3" t="s">
        <v>28</v>
      </c>
      <c r="B28" s="31">
        <v>3977</v>
      </c>
      <c r="C28" s="32">
        <v>7504</v>
      </c>
      <c r="D28" s="33">
        <v>0</v>
      </c>
      <c r="E28" s="32">
        <v>14173</v>
      </c>
      <c r="F28" s="33">
        <v>15195</v>
      </c>
      <c r="G28" s="32">
        <v>9308</v>
      </c>
      <c r="H28" s="33">
        <v>6388</v>
      </c>
      <c r="I28" s="32">
        <v>4240</v>
      </c>
      <c r="J28" s="34">
        <v>60785</v>
      </c>
      <c r="K28" s="1" t="s">
        <v>28</v>
      </c>
      <c r="L28" s="42">
        <v>3922</v>
      </c>
      <c r="M28" s="37">
        <v>7312</v>
      </c>
      <c r="N28" s="37">
        <v>0</v>
      </c>
      <c r="O28" s="37">
        <v>13975</v>
      </c>
      <c r="P28" s="37">
        <v>14812</v>
      </c>
      <c r="Q28" s="37">
        <v>9090</v>
      </c>
      <c r="R28" s="37">
        <v>6216</v>
      </c>
      <c r="S28" s="37">
        <v>4068</v>
      </c>
      <c r="T28" s="38">
        <v>59395</v>
      </c>
      <c r="U28" s="3" t="s">
        <v>28</v>
      </c>
      <c r="V28" s="37">
        <v>55</v>
      </c>
      <c r="W28" s="37">
        <v>192</v>
      </c>
      <c r="X28" s="37">
        <v>0</v>
      </c>
      <c r="Y28" s="37">
        <v>198</v>
      </c>
      <c r="Z28" s="37">
        <v>383</v>
      </c>
      <c r="AA28" s="37">
        <v>218</v>
      </c>
      <c r="AB28" s="37">
        <v>172</v>
      </c>
      <c r="AC28" s="37">
        <v>172</v>
      </c>
      <c r="AD28" s="38">
        <v>1390</v>
      </c>
    </row>
    <row r="29" spans="1:30" s="11" customFormat="1" ht="16.5" customHeight="1">
      <c r="A29" s="3" t="s">
        <v>29</v>
      </c>
      <c r="B29" s="39">
        <v>7469</v>
      </c>
      <c r="C29" s="37">
        <v>12310</v>
      </c>
      <c r="D29" s="40">
        <v>0</v>
      </c>
      <c r="E29" s="37">
        <v>32679</v>
      </c>
      <c r="F29" s="40">
        <v>23847</v>
      </c>
      <c r="G29" s="37">
        <v>14393</v>
      </c>
      <c r="H29" s="40">
        <v>9690</v>
      </c>
      <c r="I29" s="37">
        <v>5314</v>
      </c>
      <c r="J29" s="41">
        <v>105702</v>
      </c>
      <c r="K29" s="1" t="s">
        <v>29</v>
      </c>
      <c r="L29" s="42">
        <v>7325</v>
      </c>
      <c r="M29" s="37">
        <v>11931</v>
      </c>
      <c r="N29" s="37">
        <v>0</v>
      </c>
      <c r="O29" s="37">
        <v>32050</v>
      </c>
      <c r="P29" s="37">
        <v>23178</v>
      </c>
      <c r="Q29" s="37">
        <v>14018</v>
      </c>
      <c r="R29" s="37">
        <v>9461</v>
      </c>
      <c r="S29" s="37">
        <v>5094</v>
      </c>
      <c r="T29" s="38">
        <v>103057</v>
      </c>
      <c r="U29" s="3" t="s">
        <v>29</v>
      </c>
      <c r="V29" s="37">
        <v>144</v>
      </c>
      <c r="W29" s="37">
        <v>379</v>
      </c>
      <c r="X29" s="37">
        <v>0</v>
      </c>
      <c r="Y29" s="37">
        <v>629</v>
      </c>
      <c r="Z29" s="37">
        <v>669</v>
      </c>
      <c r="AA29" s="37">
        <v>375</v>
      </c>
      <c r="AB29" s="37">
        <v>229</v>
      </c>
      <c r="AC29" s="37">
        <v>220</v>
      </c>
      <c r="AD29" s="38">
        <v>2645</v>
      </c>
    </row>
    <row r="30" spans="1:30" s="11" customFormat="1" ht="16.5" customHeight="1">
      <c r="A30" s="3" t="s">
        <v>30</v>
      </c>
      <c r="B30" s="39">
        <v>15454</v>
      </c>
      <c r="C30" s="37">
        <v>27479</v>
      </c>
      <c r="D30" s="40">
        <v>0</v>
      </c>
      <c r="E30" s="37">
        <v>43528</v>
      </c>
      <c r="F30" s="40">
        <v>43219</v>
      </c>
      <c r="G30" s="37">
        <v>24423</v>
      </c>
      <c r="H30" s="40">
        <v>17264</v>
      </c>
      <c r="I30" s="37">
        <v>12037</v>
      </c>
      <c r="J30" s="41">
        <v>183404</v>
      </c>
      <c r="K30" s="1" t="s">
        <v>30</v>
      </c>
      <c r="L30" s="42">
        <v>15139</v>
      </c>
      <c r="M30" s="37">
        <v>26651</v>
      </c>
      <c r="N30" s="37">
        <v>0</v>
      </c>
      <c r="O30" s="37">
        <v>42882</v>
      </c>
      <c r="P30" s="37">
        <v>42001</v>
      </c>
      <c r="Q30" s="37">
        <v>23765</v>
      </c>
      <c r="R30" s="37">
        <v>16768</v>
      </c>
      <c r="S30" s="37">
        <v>11469</v>
      </c>
      <c r="T30" s="38">
        <v>178675</v>
      </c>
      <c r="U30" s="3" t="s">
        <v>30</v>
      </c>
      <c r="V30" s="37">
        <v>315</v>
      </c>
      <c r="W30" s="37">
        <v>828</v>
      </c>
      <c r="X30" s="37">
        <v>0</v>
      </c>
      <c r="Y30" s="37">
        <v>646</v>
      </c>
      <c r="Z30" s="37">
        <v>1218</v>
      </c>
      <c r="AA30" s="37">
        <v>658</v>
      </c>
      <c r="AB30" s="37">
        <v>496</v>
      </c>
      <c r="AC30" s="37">
        <v>568</v>
      </c>
      <c r="AD30" s="38">
        <v>4729</v>
      </c>
    </row>
    <row r="31" spans="1:30" s="11" customFormat="1" ht="16.5" customHeight="1">
      <c r="A31" s="3" t="s">
        <v>31</v>
      </c>
      <c r="B31" s="39">
        <v>3621</v>
      </c>
      <c r="C31" s="37">
        <v>5690</v>
      </c>
      <c r="D31" s="40">
        <v>0</v>
      </c>
      <c r="E31" s="37">
        <v>15932</v>
      </c>
      <c r="F31" s="40">
        <v>13622</v>
      </c>
      <c r="G31" s="37">
        <v>8584</v>
      </c>
      <c r="H31" s="40">
        <v>5876</v>
      </c>
      <c r="I31" s="37">
        <v>3762</v>
      </c>
      <c r="J31" s="41">
        <v>57087</v>
      </c>
      <c r="K31" s="1" t="s">
        <v>31</v>
      </c>
      <c r="L31" s="42">
        <v>3554</v>
      </c>
      <c r="M31" s="37">
        <v>5557</v>
      </c>
      <c r="N31" s="37">
        <v>0</v>
      </c>
      <c r="O31" s="37">
        <v>15655</v>
      </c>
      <c r="P31" s="37">
        <v>13268</v>
      </c>
      <c r="Q31" s="37">
        <v>8384</v>
      </c>
      <c r="R31" s="37">
        <v>5747</v>
      </c>
      <c r="S31" s="37">
        <v>3618</v>
      </c>
      <c r="T31" s="38">
        <v>55783</v>
      </c>
      <c r="U31" s="3" t="s">
        <v>31</v>
      </c>
      <c r="V31" s="37">
        <v>67</v>
      </c>
      <c r="W31" s="37">
        <v>133</v>
      </c>
      <c r="X31" s="37">
        <v>0</v>
      </c>
      <c r="Y31" s="37">
        <v>277</v>
      </c>
      <c r="Z31" s="37">
        <v>354</v>
      </c>
      <c r="AA31" s="37">
        <v>200</v>
      </c>
      <c r="AB31" s="37">
        <v>129</v>
      </c>
      <c r="AC31" s="37">
        <v>144</v>
      </c>
      <c r="AD31" s="38">
        <v>1304</v>
      </c>
    </row>
    <row r="32" spans="1:30" s="11" customFormat="1" ht="16.5" customHeight="1">
      <c r="A32" s="3" t="s">
        <v>32</v>
      </c>
      <c r="B32" s="43">
        <v>2573</v>
      </c>
      <c r="C32" s="44">
        <v>4164</v>
      </c>
      <c r="D32" s="45">
        <v>0</v>
      </c>
      <c r="E32" s="44">
        <v>10567</v>
      </c>
      <c r="F32" s="45">
        <v>9765</v>
      </c>
      <c r="G32" s="44">
        <v>5650</v>
      </c>
      <c r="H32" s="45">
        <v>3473</v>
      </c>
      <c r="I32" s="44">
        <v>2056</v>
      </c>
      <c r="J32" s="46">
        <v>38248</v>
      </c>
      <c r="K32" s="1" t="s">
        <v>32</v>
      </c>
      <c r="L32" s="42">
        <v>2525</v>
      </c>
      <c r="M32" s="37">
        <v>4052</v>
      </c>
      <c r="N32" s="37">
        <v>0</v>
      </c>
      <c r="O32" s="37">
        <v>10386</v>
      </c>
      <c r="P32" s="37">
        <v>9567</v>
      </c>
      <c r="Q32" s="37">
        <v>5528</v>
      </c>
      <c r="R32" s="37">
        <v>3400</v>
      </c>
      <c r="S32" s="37">
        <v>1968</v>
      </c>
      <c r="T32" s="38">
        <v>37426</v>
      </c>
      <c r="U32" s="3" t="s">
        <v>32</v>
      </c>
      <c r="V32" s="37">
        <v>48</v>
      </c>
      <c r="W32" s="37">
        <v>112</v>
      </c>
      <c r="X32" s="37">
        <v>0</v>
      </c>
      <c r="Y32" s="37">
        <v>181</v>
      </c>
      <c r="Z32" s="37">
        <v>198</v>
      </c>
      <c r="AA32" s="37">
        <v>122</v>
      </c>
      <c r="AB32" s="37">
        <v>73</v>
      </c>
      <c r="AC32" s="37">
        <v>88</v>
      </c>
      <c r="AD32" s="38">
        <v>822</v>
      </c>
    </row>
    <row r="33" spans="1:30" s="11" customFormat="1" ht="16.5" customHeight="1">
      <c r="A33" s="4" t="s">
        <v>33</v>
      </c>
      <c r="B33" s="39">
        <v>5074</v>
      </c>
      <c r="C33" s="37">
        <v>10216</v>
      </c>
      <c r="D33" s="40">
        <v>0</v>
      </c>
      <c r="E33" s="37">
        <v>20390</v>
      </c>
      <c r="F33" s="40">
        <v>24799</v>
      </c>
      <c r="G33" s="37">
        <v>13648</v>
      </c>
      <c r="H33" s="40">
        <v>7798</v>
      </c>
      <c r="I33" s="37">
        <v>4777</v>
      </c>
      <c r="J33" s="41">
        <v>86702</v>
      </c>
      <c r="K33" s="2" t="s">
        <v>33</v>
      </c>
      <c r="L33" s="35">
        <v>5016</v>
      </c>
      <c r="M33" s="32">
        <v>10035</v>
      </c>
      <c r="N33" s="32">
        <v>0</v>
      </c>
      <c r="O33" s="32">
        <v>20119</v>
      </c>
      <c r="P33" s="32">
        <v>24305</v>
      </c>
      <c r="Q33" s="32">
        <v>13369</v>
      </c>
      <c r="R33" s="32">
        <v>7635</v>
      </c>
      <c r="S33" s="32">
        <v>4558</v>
      </c>
      <c r="T33" s="36">
        <v>85037</v>
      </c>
      <c r="U33" s="4" t="s">
        <v>33</v>
      </c>
      <c r="V33" s="32">
        <v>58</v>
      </c>
      <c r="W33" s="32">
        <v>181</v>
      </c>
      <c r="X33" s="32">
        <v>0</v>
      </c>
      <c r="Y33" s="32">
        <v>271</v>
      </c>
      <c r="Z33" s="32">
        <v>494</v>
      </c>
      <c r="AA33" s="32">
        <v>279</v>
      </c>
      <c r="AB33" s="32">
        <v>163</v>
      </c>
      <c r="AC33" s="32">
        <v>219</v>
      </c>
      <c r="AD33" s="36">
        <v>1665</v>
      </c>
    </row>
    <row r="34" spans="1:30" s="11" customFormat="1" ht="16.5" customHeight="1">
      <c r="A34" s="3" t="s">
        <v>34</v>
      </c>
      <c r="B34" s="39">
        <v>25452</v>
      </c>
      <c r="C34" s="37">
        <v>34492</v>
      </c>
      <c r="D34" s="40">
        <v>0</v>
      </c>
      <c r="E34" s="37">
        <v>67034</v>
      </c>
      <c r="F34" s="40">
        <v>74801</v>
      </c>
      <c r="G34" s="37">
        <v>43756</v>
      </c>
      <c r="H34" s="40">
        <v>31313</v>
      </c>
      <c r="I34" s="37">
        <v>23193</v>
      </c>
      <c r="J34" s="41">
        <v>300041</v>
      </c>
      <c r="K34" s="1" t="s">
        <v>34</v>
      </c>
      <c r="L34" s="42">
        <v>25122</v>
      </c>
      <c r="M34" s="37">
        <v>33777</v>
      </c>
      <c r="N34" s="37">
        <v>0</v>
      </c>
      <c r="O34" s="37">
        <v>66153</v>
      </c>
      <c r="P34" s="37">
        <v>72955</v>
      </c>
      <c r="Q34" s="37">
        <v>42645</v>
      </c>
      <c r="R34" s="37">
        <v>30587</v>
      </c>
      <c r="S34" s="37">
        <v>22383</v>
      </c>
      <c r="T34" s="38">
        <v>293622</v>
      </c>
      <c r="U34" s="3" t="s">
        <v>34</v>
      </c>
      <c r="V34" s="37">
        <v>330</v>
      </c>
      <c r="W34" s="37">
        <v>715</v>
      </c>
      <c r="X34" s="37">
        <v>0</v>
      </c>
      <c r="Y34" s="37">
        <v>881</v>
      </c>
      <c r="Z34" s="37">
        <v>1846</v>
      </c>
      <c r="AA34" s="37">
        <v>1111</v>
      </c>
      <c r="AB34" s="37">
        <v>726</v>
      </c>
      <c r="AC34" s="37">
        <v>810</v>
      </c>
      <c r="AD34" s="38">
        <v>6419</v>
      </c>
    </row>
    <row r="35" spans="1:30" s="11" customFormat="1" ht="16.5" customHeight="1">
      <c r="A35" s="3" t="s">
        <v>35</v>
      </c>
      <c r="B35" s="39">
        <v>17643</v>
      </c>
      <c r="C35" s="37">
        <v>26315</v>
      </c>
      <c r="D35" s="40">
        <v>0</v>
      </c>
      <c r="E35" s="37">
        <v>44351</v>
      </c>
      <c r="F35" s="40">
        <v>36559</v>
      </c>
      <c r="G35" s="37">
        <v>23510</v>
      </c>
      <c r="H35" s="40">
        <v>16324</v>
      </c>
      <c r="I35" s="37">
        <v>10850</v>
      </c>
      <c r="J35" s="41">
        <v>175552</v>
      </c>
      <c r="K35" s="1" t="s">
        <v>35</v>
      </c>
      <c r="L35" s="42">
        <v>17359</v>
      </c>
      <c r="M35" s="37">
        <v>25700</v>
      </c>
      <c r="N35" s="37">
        <v>0</v>
      </c>
      <c r="O35" s="37">
        <v>43616</v>
      </c>
      <c r="P35" s="37">
        <v>35760</v>
      </c>
      <c r="Q35" s="37">
        <v>23037</v>
      </c>
      <c r="R35" s="37">
        <v>15896</v>
      </c>
      <c r="S35" s="37">
        <v>10383</v>
      </c>
      <c r="T35" s="38">
        <v>171751</v>
      </c>
      <c r="U35" s="3" t="s">
        <v>35</v>
      </c>
      <c r="V35" s="37">
        <v>284</v>
      </c>
      <c r="W35" s="37">
        <v>615</v>
      </c>
      <c r="X35" s="37">
        <v>0</v>
      </c>
      <c r="Y35" s="37">
        <v>735</v>
      </c>
      <c r="Z35" s="37">
        <v>799</v>
      </c>
      <c r="AA35" s="37">
        <v>473</v>
      </c>
      <c r="AB35" s="37">
        <v>428</v>
      </c>
      <c r="AC35" s="37">
        <v>467</v>
      </c>
      <c r="AD35" s="38">
        <v>3801</v>
      </c>
    </row>
    <row r="36" spans="1:30" s="11" customFormat="1" ht="16.5" customHeight="1">
      <c r="A36" s="3" t="s">
        <v>36</v>
      </c>
      <c r="B36" s="39">
        <v>2863</v>
      </c>
      <c r="C36" s="37">
        <v>5801</v>
      </c>
      <c r="D36" s="40">
        <v>0</v>
      </c>
      <c r="E36" s="37">
        <v>9361</v>
      </c>
      <c r="F36" s="40">
        <v>11465</v>
      </c>
      <c r="G36" s="37">
        <v>6675</v>
      </c>
      <c r="H36" s="40">
        <v>4479</v>
      </c>
      <c r="I36" s="37">
        <v>2728</v>
      </c>
      <c r="J36" s="41">
        <v>43372</v>
      </c>
      <c r="K36" s="1" t="s">
        <v>36</v>
      </c>
      <c r="L36" s="42">
        <v>2818</v>
      </c>
      <c r="M36" s="37">
        <v>5672</v>
      </c>
      <c r="N36" s="37">
        <v>0</v>
      </c>
      <c r="O36" s="37">
        <v>9215</v>
      </c>
      <c r="P36" s="37">
        <v>11171</v>
      </c>
      <c r="Q36" s="37">
        <v>6514</v>
      </c>
      <c r="R36" s="37">
        <v>4377</v>
      </c>
      <c r="S36" s="37">
        <v>2612</v>
      </c>
      <c r="T36" s="38">
        <v>42379</v>
      </c>
      <c r="U36" s="3" t="s">
        <v>36</v>
      </c>
      <c r="V36" s="37">
        <v>45</v>
      </c>
      <c r="W36" s="37">
        <v>129</v>
      </c>
      <c r="X36" s="37">
        <v>0</v>
      </c>
      <c r="Y36" s="37">
        <v>146</v>
      </c>
      <c r="Z36" s="37">
        <v>294</v>
      </c>
      <c r="AA36" s="37">
        <v>161</v>
      </c>
      <c r="AB36" s="37">
        <v>102</v>
      </c>
      <c r="AC36" s="37">
        <v>116</v>
      </c>
      <c r="AD36" s="38">
        <v>993</v>
      </c>
    </row>
    <row r="37" spans="1:30" s="11" customFormat="1" ht="16.5" customHeight="1">
      <c r="A37" s="5" t="s">
        <v>37</v>
      </c>
      <c r="B37" s="39">
        <v>3290</v>
      </c>
      <c r="C37" s="37">
        <v>4782</v>
      </c>
      <c r="D37" s="40">
        <v>0</v>
      </c>
      <c r="E37" s="37">
        <v>9479</v>
      </c>
      <c r="F37" s="40">
        <v>8684</v>
      </c>
      <c r="G37" s="37">
        <v>5392</v>
      </c>
      <c r="H37" s="40">
        <v>4005</v>
      </c>
      <c r="I37" s="37">
        <v>2678</v>
      </c>
      <c r="J37" s="41">
        <v>38310</v>
      </c>
      <c r="K37" s="6" t="s">
        <v>37</v>
      </c>
      <c r="L37" s="47">
        <v>3257</v>
      </c>
      <c r="M37" s="44">
        <v>4687</v>
      </c>
      <c r="N37" s="44">
        <v>0</v>
      </c>
      <c r="O37" s="44">
        <v>9343</v>
      </c>
      <c r="P37" s="44">
        <v>8506</v>
      </c>
      <c r="Q37" s="44">
        <v>5300</v>
      </c>
      <c r="R37" s="44">
        <v>3926</v>
      </c>
      <c r="S37" s="44">
        <v>2595</v>
      </c>
      <c r="T37" s="48">
        <v>37614</v>
      </c>
      <c r="U37" s="5" t="s">
        <v>37</v>
      </c>
      <c r="V37" s="44">
        <v>33</v>
      </c>
      <c r="W37" s="44">
        <v>95</v>
      </c>
      <c r="X37" s="44">
        <v>0</v>
      </c>
      <c r="Y37" s="44">
        <v>136</v>
      </c>
      <c r="Z37" s="44">
        <v>178</v>
      </c>
      <c r="AA37" s="44">
        <v>92</v>
      </c>
      <c r="AB37" s="44">
        <v>79</v>
      </c>
      <c r="AC37" s="44">
        <v>83</v>
      </c>
      <c r="AD37" s="48">
        <v>696</v>
      </c>
    </row>
    <row r="38" spans="1:30" s="11" customFormat="1" ht="16.5" customHeight="1">
      <c r="A38" s="3" t="s">
        <v>38</v>
      </c>
      <c r="B38" s="31">
        <v>1431</v>
      </c>
      <c r="C38" s="32">
        <v>3010</v>
      </c>
      <c r="D38" s="33">
        <v>0</v>
      </c>
      <c r="E38" s="32">
        <v>4129</v>
      </c>
      <c r="F38" s="33">
        <v>4828</v>
      </c>
      <c r="G38" s="32">
        <v>2814</v>
      </c>
      <c r="H38" s="33">
        <v>1856</v>
      </c>
      <c r="I38" s="32">
        <v>1221</v>
      </c>
      <c r="J38" s="34">
        <v>19289</v>
      </c>
      <c r="K38" s="1" t="s">
        <v>38</v>
      </c>
      <c r="L38" s="42">
        <v>1407</v>
      </c>
      <c r="M38" s="37">
        <v>2937</v>
      </c>
      <c r="N38" s="37">
        <v>0</v>
      </c>
      <c r="O38" s="37">
        <v>4095</v>
      </c>
      <c r="P38" s="37">
        <v>4722</v>
      </c>
      <c r="Q38" s="37">
        <v>2761</v>
      </c>
      <c r="R38" s="37">
        <v>1824</v>
      </c>
      <c r="S38" s="37">
        <v>1187</v>
      </c>
      <c r="T38" s="38">
        <v>18933</v>
      </c>
      <c r="U38" s="3" t="s">
        <v>38</v>
      </c>
      <c r="V38" s="37">
        <v>24</v>
      </c>
      <c r="W38" s="37">
        <v>73</v>
      </c>
      <c r="X38" s="37">
        <v>0</v>
      </c>
      <c r="Y38" s="37">
        <v>34</v>
      </c>
      <c r="Z38" s="37">
        <v>106</v>
      </c>
      <c r="AA38" s="37">
        <v>53</v>
      </c>
      <c r="AB38" s="37">
        <v>32</v>
      </c>
      <c r="AC38" s="37">
        <v>34</v>
      </c>
      <c r="AD38" s="38">
        <v>356</v>
      </c>
    </row>
    <row r="39" spans="1:30" s="11" customFormat="1" ht="16.5" customHeight="1">
      <c r="A39" s="3" t="s">
        <v>39</v>
      </c>
      <c r="B39" s="39">
        <v>2320</v>
      </c>
      <c r="C39" s="37">
        <v>3379</v>
      </c>
      <c r="D39" s="40">
        <v>0</v>
      </c>
      <c r="E39" s="37">
        <v>8199</v>
      </c>
      <c r="F39" s="40">
        <v>6729</v>
      </c>
      <c r="G39" s="37">
        <v>3675</v>
      </c>
      <c r="H39" s="40">
        <v>2347</v>
      </c>
      <c r="I39" s="37">
        <v>1323</v>
      </c>
      <c r="J39" s="41">
        <v>27972</v>
      </c>
      <c r="K39" s="1" t="s">
        <v>39</v>
      </c>
      <c r="L39" s="42">
        <v>2291</v>
      </c>
      <c r="M39" s="37">
        <v>3307</v>
      </c>
      <c r="N39" s="37">
        <v>0</v>
      </c>
      <c r="O39" s="37">
        <v>8097</v>
      </c>
      <c r="P39" s="37">
        <v>6617</v>
      </c>
      <c r="Q39" s="37">
        <v>3624</v>
      </c>
      <c r="R39" s="37">
        <v>2307</v>
      </c>
      <c r="S39" s="37">
        <v>1290</v>
      </c>
      <c r="T39" s="38">
        <v>27533</v>
      </c>
      <c r="U39" s="3" t="s">
        <v>39</v>
      </c>
      <c r="V39" s="37">
        <v>29</v>
      </c>
      <c r="W39" s="37">
        <v>72</v>
      </c>
      <c r="X39" s="37">
        <v>0</v>
      </c>
      <c r="Y39" s="37">
        <v>102</v>
      </c>
      <c r="Z39" s="37">
        <v>112</v>
      </c>
      <c r="AA39" s="37">
        <v>51</v>
      </c>
      <c r="AB39" s="37">
        <v>40</v>
      </c>
      <c r="AC39" s="37">
        <v>33</v>
      </c>
      <c r="AD39" s="38">
        <v>439</v>
      </c>
    </row>
    <row r="40" spans="1:30" s="11" customFormat="1" ht="16.5" customHeight="1">
      <c r="A40" s="3" t="s">
        <v>40</v>
      </c>
      <c r="B40" s="39">
        <v>5273</v>
      </c>
      <c r="C40" s="37">
        <v>8540</v>
      </c>
      <c r="D40" s="40">
        <v>0</v>
      </c>
      <c r="E40" s="37">
        <v>17799</v>
      </c>
      <c r="F40" s="40">
        <v>15794</v>
      </c>
      <c r="G40" s="37">
        <v>8821</v>
      </c>
      <c r="H40" s="40">
        <v>5449</v>
      </c>
      <c r="I40" s="37">
        <v>3463</v>
      </c>
      <c r="J40" s="41">
        <v>65139</v>
      </c>
      <c r="K40" s="1" t="s">
        <v>40</v>
      </c>
      <c r="L40" s="42">
        <v>5215</v>
      </c>
      <c r="M40" s="37">
        <v>8354</v>
      </c>
      <c r="N40" s="37">
        <v>0</v>
      </c>
      <c r="O40" s="37">
        <v>17580</v>
      </c>
      <c r="P40" s="37">
        <v>15460</v>
      </c>
      <c r="Q40" s="37">
        <v>8649</v>
      </c>
      <c r="R40" s="37">
        <v>5323</v>
      </c>
      <c r="S40" s="37">
        <v>3336</v>
      </c>
      <c r="T40" s="38">
        <v>63917</v>
      </c>
      <c r="U40" s="3" t="s">
        <v>40</v>
      </c>
      <c r="V40" s="37">
        <v>58</v>
      </c>
      <c r="W40" s="37">
        <v>186</v>
      </c>
      <c r="X40" s="37">
        <v>0</v>
      </c>
      <c r="Y40" s="37">
        <v>219</v>
      </c>
      <c r="Z40" s="37">
        <v>334</v>
      </c>
      <c r="AA40" s="37">
        <v>172</v>
      </c>
      <c r="AB40" s="37">
        <v>126</v>
      </c>
      <c r="AC40" s="37">
        <v>127</v>
      </c>
      <c r="AD40" s="38">
        <v>1222</v>
      </c>
    </row>
    <row r="41" spans="1:30" s="11" customFormat="1" ht="16.5" customHeight="1">
      <c r="A41" s="3" t="s">
        <v>41</v>
      </c>
      <c r="B41" s="39">
        <v>11024</v>
      </c>
      <c r="C41" s="37">
        <v>13242</v>
      </c>
      <c r="D41" s="40">
        <v>0</v>
      </c>
      <c r="E41" s="37">
        <v>24362</v>
      </c>
      <c r="F41" s="40">
        <v>20464</v>
      </c>
      <c r="G41" s="37">
        <v>12408</v>
      </c>
      <c r="H41" s="40">
        <v>7910</v>
      </c>
      <c r="I41" s="37">
        <v>5094</v>
      </c>
      <c r="J41" s="41">
        <v>94504</v>
      </c>
      <c r="K41" s="1" t="s">
        <v>41</v>
      </c>
      <c r="L41" s="42">
        <v>10877</v>
      </c>
      <c r="M41" s="37">
        <v>12942</v>
      </c>
      <c r="N41" s="37">
        <v>0</v>
      </c>
      <c r="O41" s="37">
        <v>24046</v>
      </c>
      <c r="P41" s="37">
        <v>20026</v>
      </c>
      <c r="Q41" s="37">
        <v>12179</v>
      </c>
      <c r="R41" s="37">
        <v>7749</v>
      </c>
      <c r="S41" s="37">
        <v>4912</v>
      </c>
      <c r="T41" s="38">
        <v>92731</v>
      </c>
      <c r="U41" s="3" t="s">
        <v>41</v>
      </c>
      <c r="V41" s="37">
        <v>147</v>
      </c>
      <c r="W41" s="37">
        <v>300</v>
      </c>
      <c r="X41" s="37">
        <v>0</v>
      </c>
      <c r="Y41" s="37">
        <v>316</v>
      </c>
      <c r="Z41" s="37">
        <v>438</v>
      </c>
      <c r="AA41" s="37">
        <v>229</v>
      </c>
      <c r="AB41" s="37">
        <v>161</v>
      </c>
      <c r="AC41" s="37">
        <v>182</v>
      </c>
      <c r="AD41" s="38">
        <v>1773</v>
      </c>
    </row>
    <row r="42" spans="1:30" s="11" customFormat="1" ht="16.5" customHeight="1">
      <c r="A42" s="3" t="s">
        <v>42</v>
      </c>
      <c r="B42" s="43">
        <v>4180</v>
      </c>
      <c r="C42" s="44">
        <v>5525</v>
      </c>
      <c r="D42" s="45">
        <v>0</v>
      </c>
      <c r="E42" s="44">
        <v>15952</v>
      </c>
      <c r="F42" s="45">
        <v>10617</v>
      </c>
      <c r="G42" s="44">
        <v>6011</v>
      </c>
      <c r="H42" s="45">
        <v>4060</v>
      </c>
      <c r="I42" s="44">
        <v>2222</v>
      </c>
      <c r="J42" s="46">
        <v>48567</v>
      </c>
      <c r="K42" s="1" t="s">
        <v>42</v>
      </c>
      <c r="L42" s="42">
        <v>4120</v>
      </c>
      <c r="M42" s="37">
        <v>5401</v>
      </c>
      <c r="N42" s="37">
        <v>0</v>
      </c>
      <c r="O42" s="37">
        <v>15685</v>
      </c>
      <c r="P42" s="37">
        <v>10398</v>
      </c>
      <c r="Q42" s="37">
        <v>5893</v>
      </c>
      <c r="R42" s="37">
        <v>3978</v>
      </c>
      <c r="S42" s="37">
        <v>2160</v>
      </c>
      <c r="T42" s="38">
        <v>47635</v>
      </c>
      <c r="U42" s="3" t="s">
        <v>42</v>
      </c>
      <c r="V42" s="37">
        <v>60</v>
      </c>
      <c r="W42" s="37">
        <v>124</v>
      </c>
      <c r="X42" s="37">
        <v>0</v>
      </c>
      <c r="Y42" s="37">
        <v>267</v>
      </c>
      <c r="Z42" s="37">
        <v>219</v>
      </c>
      <c r="AA42" s="37">
        <v>118</v>
      </c>
      <c r="AB42" s="37">
        <v>82</v>
      </c>
      <c r="AC42" s="37">
        <v>62</v>
      </c>
      <c r="AD42" s="38">
        <v>932</v>
      </c>
    </row>
    <row r="43" spans="1:30" s="11" customFormat="1" ht="16.5" customHeight="1">
      <c r="A43" s="4" t="s">
        <v>43</v>
      </c>
      <c r="B43" s="39">
        <v>1959</v>
      </c>
      <c r="C43" s="37">
        <v>3796</v>
      </c>
      <c r="D43" s="40">
        <v>0</v>
      </c>
      <c r="E43" s="37">
        <v>7152</v>
      </c>
      <c r="F43" s="40">
        <v>6968</v>
      </c>
      <c r="G43" s="37">
        <v>4222</v>
      </c>
      <c r="H43" s="40">
        <v>2611</v>
      </c>
      <c r="I43" s="37">
        <v>1558</v>
      </c>
      <c r="J43" s="41">
        <v>28266</v>
      </c>
      <c r="K43" s="2" t="s">
        <v>43</v>
      </c>
      <c r="L43" s="35">
        <v>1941</v>
      </c>
      <c r="M43" s="32">
        <v>3739</v>
      </c>
      <c r="N43" s="32">
        <v>0</v>
      </c>
      <c r="O43" s="32">
        <v>7045</v>
      </c>
      <c r="P43" s="32">
        <v>6833</v>
      </c>
      <c r="Q43" s="32">
        <v>4134</v>
      </c>
      <c r="R43" s="32">
        <v>2555</v>
      </c>
      <c r="S43" s="32">
        <v>1510</v>
      </c>
      <c r="T43" s="36">
        <v>27757</v>
      </c>
      <c r="U43" s="4" t="s">
        <v>43</v>
      </c>
      <c r="V43" s="32">
        <v>18</v>
      </c>
      <c r="W43" s="32">
        <v>57</v>
      </c>
      <c r="X43" s="32">
        <v>0</v>
      </c>
      <c r="Y43" s="32">
        <v>107</v>
      </c>
      <c r="Z43" s="32">
        <v>135</v>
      </c>
      <c r="AA43" s="32">
        <v>88</v>
      </c>
      <c r="AB43" s="32">
        <v>56</v>
      </c>
      <c r="AC43" s="32">
        <v>48</v>
      </c>
      <c r="AD43" s="36">
        <v>509</v>
      </c>
    </row>
    <row r="44" spans="1:30" s="11" customFormat="1" ht="16.5" customHeight="1">
      <c r="A44" s="3" t="s">
        <v>44</v>
      </c>
      <c r="B44" s="39">
        <v>2495</v>
      </c>
      <c r="C44" s="37">
        <v>4731</v>
      </c>
      <c r="D44" s="40">
        <v>0</v>
      </c>
      <c r="E44" s="37">
        <v>9399</v>
      </c>
      <c r="F44" s="40">
        <v>8459</v>
      </c>
      <c r="G44" s="37">
        <v>4798</v>
      </c>
      <c r="H44" s="40">
        <v>3109</v>
      </c>
      <c r="I44" s="37">
        <v>2081</v>
      </c>
      <c r="J44" s="41">
        <v>35072</v>
      </c>
      <c r="K44" s="1" t="s">
        <v>44</v>
      </c>
      <c r="L44" s="42">
        <v>2463</v>
      </c>
      <c r="M44" s="37">
        <v>4636</v>
      </c>
      <c r="N44" s="37">
        <v>0</v>
      </c>
      <c r="O44" s="37">
        <v>9294</v>
      </c>
      <c r="P44" s="37">
        <v>8283</v>
      </c>
      <c r="Q44" s="37">
        <v>4692</v>
      </c>
      <c r="R44" s="37">
        <v>3039</v>
      </c>
      <c r="S44" s="37">
        <v>2017</v>
      </c>
      <c r="T44" s="38">
        <v>34424</v>
      </c>
      <c r="U44" s="3" t="s">
        <v>44</v>
      </c>
      <c r="V44" s="37">
        <v>32</v>
      </c>
      <c r="W44" s="37">
        <v>95</v>
      </c>
      <c r="X44" s="37">
        <v>0</v>
      </c>
      <c r="Y44" s="37">
        <v>105</v>
      </c>
      <c r="Z44" s="37">
        <v>176</v>
      </c>
      <c r="AA44" s="37">
        <v>106</v>
      </c>
      <c r="AB44" s="37">
        <v>70</v>
      </c>
      <c r="AC44" s="37">
        <v>64</v>
      </c>
      <c r="AD44" s="38">
        <v>648</v>
      </c>
    </row>
    <row r="45" spans="1:30" s="11" customFormat="1" ht="16.5" customHeight="1">
      <c r="A45" s="3" t="s">
        <v>45</v>
      </c>
      <c r="B45" s="39">
        <v>5213</v>
      </c>
      <c r="C45" s="37">
        <v>6507</v>
      </c>
      <c r="D45" s="40">
        <v>0</v>
      </c>
      <c r="E45" s="37">
        <v>14650</v>
      </c>
      <c r="F45" s="40">
        <v>10817</v>
      </c>
      <c r="G45" s="37">
        <v>7279</v>
      </c>
      <c r="H45" s="40">
        <v>5123</v>
      </c>
      <c r="I45" s="37">
        <v>3503</v>
      </c>
      <c r="J45" s="41">
        <v>53092</v>
      </c>
      <c r="K45" s="1" t="s">
        <v>45</v>
      </c>
      <c r="L45" s="42">
        <v>5139</v>
      </c>
      <c r="M45" s="37">
        <v>6350</v>
      </c>
      <c r="N45" s="37">
        <v>0</v>
      </c>
      <c r="O45" s="37">
        <v>14386</v>
      </c>
      <c r="P45" s="37">
        <v>10571</v>
      </c>
      <c r="Q45" s="37">
        <v>7115</v>
      </c>
      <c r="R45" s="37">
        <v>5012</v>
      </c>
      <c r="S45" s="37">
        <v>3391</v>
      </c>
      <c r="T45" s="38">
        <v>51964</v>
      </c>
      <c r="U45" s="3" t="s">
        <v>45</v>
      </c>
      <c r="V45" s="37">
        <v>74</v>
      </c>
      <c r="W45" s="37">
        <v>157</v>
      </c>
      <c r="X45" s="37">
        <v>0</v>
      </c>
      <c r="Y45" s="37">
        <v>264</v>
      </c>
      <c r="Z45" s="37">
        <v>246</v>
      </c>
      <c r="AA45" s="37">
        <v>164</v>
      </c>
      <c r="AB45" s="37">
        <v>111</v>
      </c>
      <c r="AC45" s="37">
        <v>112</v>
      </c>
      <c r="AD45" s="38">
        <v>1128</v>
      </c>
    </row>
    <row r="46" spans="1:30" s="11" customFormat="1" ht="16.5" customHeight="1">
      <c r="A46" s="3" t="s">
        <v>46</v>
      </c>
      <c r="B46" s="39">
        <v>1768</v>
      </c>
      <c r="C46" s="37">
        <v>2578</v>
      </c>
      <c r="D46" s="40">
        <v>0</v>
      </c>
      <c r="E46" s="37">
        <v>7336</v>
      </c>
      <c r="F46" s="40">
        <v>5707</v>
      </c>
      <c r="G46" s="37">
        <v>3366</v>
      </c>
      <c r="H46" s="40">
        <v>2043</v>
      </c>
      <c r="I46" s="37">
        <v>1222</v>
      </c>
      <c r="J46" s="41">
        <v>24020</v>
      </c>
      <c r="K46" s="1" t="s">
        <v>46</v>
      </c>
      <c r="L46" s="42">
        <v>1734</v>
      </c>
      <c r="M46" s="37">
        <v>2528</v>
      </c>
      <c r="N46" s="37">
        <v>0</v>
      </c>
      <c r="O46" s="37">
        <v>7234</v>
      </c>
      <c r="P46" s="37">
        <v>5611</v>
      </c>
      <c r="Q46" s="37">
        <v>3312</v>
      </c>
      <c r="R46" s="37">
        <v>2011</v>
      </c>
      <c r="S46" s="37">
        <v>1177</v>
      </c>
      <c r="T46" s="38">
        <v>23607</v>
      </c>
      <c r="U46" s="3" t="s">
        <v>46</v>
      </c>
      <c r="V46" s="37">
        <v>34</v>
      </c>
      <c r="W46" s="37">
        <v>50</v>
      </c>
      <c r="X46" s="37">
        <v>0</v>
      </c>
      <c r="Y46" s="37">
        <v>102</v>
      </c>
      <c r="Z46" s="37">
        <v>96</v>
      </c>
      <c r="AA46" s="37">
        <v>54</v>
      </c>
      <c r="AB46" s="37">
        <v>32</v>
      </c>
      <c r="AC46" s="37">
        <v>45</v>
      </c>
      <c r="AD46" s="38">
        <v>413</v>
      </c>
    </row>
    <row r="47" spans="1:30" s="11" customFormat="1" ht="16.5" customHeight="1">
      <c r="A47" s="5" t="s">
        <v>47</v>
      </c>
      <c r="B47" s="39">
        <v>15124</v>
      </c>
      <c r="C47" s="37">
        <v>20816</v>
      </c>
      <c r="D47" s="40">
        <v>0</v>
      </c>
      <c r="E47" s="37">
        <v>43041</v>
      </c>
      <c r="F47" s="40">
        <v>32334</v>
      </c>
      <c r="G47" s="37">
        <v>18863</v>
      </c>
      <c r="H47" s="40">
        <v>13204</v>
      </c>
      <c r="I47" s="37">
        <v>7427</v>
      </c>
      <c r="J47" s="41">
        <v>150809</v>
      </c>
      <c r="K47" s="6" t="s">
        <v>47</v>
      </c>
      <c r="L47" s="47">
        <v>14912</v>
      </c>
      <c r="M47" s="44">
        <v>20330</v>
      </c>
      <c r="N47" s="44">
        <v>0</v>
      </c>
      <c r="O47" s="44">
        <v>42496</v>
      </c>
      <c r="P47" s="44">
        <v>31602</v>
      </c>
      <c r="Q47" s="44">
        <v>18413</v>
      </c>
      <c r="R47" s="44">
        <v>12972</v>
      </c>
      <c r="S47" s="44">
        <v>7167</v>
      </c>
      <c r="T47" s="48">
        <v>147892</v>
      </c>
      <c r="U47" s="5" t="s">
        <v>47</v>
      </c>
      <c r="V47" s="44">
        <v>212</v>
      </c>
      <c r="W47" s="44">
        <v>486</v>
      </c>
      <c r="X47" s="44">
        <v>0</v>
      </c>
      <c r="Y47" s="44">
        <v>545</v>
      </c>
      <c r="Z47" s="44">
        <v>732</v>
      </c>
      <c r="AA47" s="44">
        <v>450</v>
      </c>
      <c r="AB47" s="44">
        <v>232</v>
      </c>
      <c r="AC47" s="44">
        <v>260</v>
      </c>
      <c r="AD47" s="48">
        <v>2917</v>
      </c>
    </row>
    <row r="48" spans="1:30" s="11" customFormat="1" ht="16.5" customHeight="1">
      <c r="A48" s="3" t="s">
        <v>48</v>
      </c>
      <c r="B48" s="31">
        <v>2777</v>
      </c>
      <c r="C48" s="32">
        <v>3653</v>
      </c>
      <c r="D48" s="33">
        <v>0</v>
      </c>
      <c r="E48" s="32">
        <v>8480</v>
      </c>
      <c r="F48" s="33">
        <v>5146</v>
      </c>
      <c r="G48" s="32">
        <v>3377</v>
      </c>
      <c r="H48" s="33">
        <v>2027</v>
      </c>
      <c r="I48" s="32">
        <v>1097</v>
      </c>
      <c r="J48" s="34">
        <v>26557</v>
      </c>
      <c r="K48" s="1" t="s">
        <v>48</v>
      </c>
      <c r="L48" s="42">
        <v>2726</v>
      </c>
      <c r="M48" s="37">
        <v>3570</v>
      </c>
      <c r="N48" s="37">
        <v>0</v>
      </c>
      <c r="O48" s="37">
        <v>8333</v>
      </c>
      <c r="P48" s="37">
        <v>5030</v>
      </c>
      <c r="Q48" s="37">
        <v>3287</v>
      </c>
      <c r="R48" s="37">
        <v>1978</v>
      </c>
      <c r="S48" s="37">
        <v>1063</v>
      </c>
      <c r="T48" s="38">
        <v>25987</v>
      </c>
      <c r="U48" s="3" t="s">
        <v>48</v>
      </c>
      <c r="V48" s="37">
        <v>51</v>
      </c>
      <c r="W48" s="37">
        <v>83</v>
      </c>
      <c r="X48" s="37">
        <v>0</v>
      </c>
      <c r="Y48" s="37">
        <v>147</v>
      </c>
      <c r="Z48" s="37">
        <v>116</v>
      </c>
      <c r="AA48" s="37">
        <v>90</v>
      </c>
      <c r="AB48" s="37">
        <v>49</v>
      </c>
      <c r="AC48" s="37">
        <v>34</v>
      </c>
      <c r="AD48" s="38">
        <v>570</v>
      </c>
    </row>
    <row r="49" spans="1:30" s="11" customFormat="1" ht="16.5" customHeight="1">
      <c r="A49" s="3" t="s">
        <v>49</v>
      </c>
      <c r="B49" s="39">
        <v>3722</v>
      </c>
      <c r="C49" s="37">
        <v>5875</v>
      </c>
      <c r="D49" s="40">
        <v>0</v>
      </c>
      <c r="E49" s="37">
        <v>15233</v>
      </c>
      <c r="F49" s="40">
        <v>10434</v>
      </c>
      <c r="G49" s="37">
        <v>6486</v>
      </c>
      <c r="H49" s="40">
        <v>4077</v>
      </c>
      <c r="I49" s="37">
        <v>1962</v>
      </c>
      <c r="J49" s="41">
        <v>47789</v>
      </c>
      <c r="K49" s="1" t="s">
        <v>49</v>
      </c>
      <c r="L49" s="42">
        <v>3670</v>
      </c>
      <c r="M49" s="37">
        <v>5758</v>
      </c>
      <c r="N49" s="37">
        <v>0</v>
      </c>
      <c r="O49" s="37">
        <v>14995</v>
      </c>
      <c r="P49" s="37">
        <v>10186</v>
      </c>
      <c r="Q49" s="37">
        <v>6340</v>
      </c>
      <c r="R49" s="37">
        <v>3994</v>
      </c>
      <c r="S49" s="37">
        <v>1883</v>
      </c>
      <c r="T49" s="38">
        <v>46826</v>
      </c>
      <c r="U49" s="3" t="s">
        <v>49</v>
      </c>
      <c r="V49" s="37">
        <v>52</v>
      </c>
      <c r="W49" s="37">
        <v>117</v>
      </c>
      <c r="X49" s="37">
        <v>0</v>
      </c>
      <c r="Y49" s="37">
        <v>238</v>
      </c>
      <c r="Z49" s="37">
        <v>248</v>
      </c>
      <c r="AA49" s="37">
        <v>146</v>
      </c>
      <c r="AB49" s="37">
        <v>83</v>
      </c>
      <c r="AC49" s="37">
        <v>79</v>
      </c>
      <c r="AD49" s="38">
        <v>963</v>
      </c>
    </row>
    <row r="50" spans="1:30" s="11" customFormat="1" ht="16.5" customHeight="1">
      <c r="A50" s="3" t="s">
        <v>50</v>
      </c>
      <c r="B50" s="39">
        <v>4983</v>
      </c>
      <c r="C50" s="37">
        <v>8002</v>
      </c>
      <c r="D50" s="40">
        <v>0</v>
      </c>
      <c r="E50" s="37">
        <v>18798</v>
      </c>
      <c r="F50" s="40">
        <v>14770</v>
      </c>
      <c r="G50" s="37">
        <v>8355</v>
      </c>
      <c r="H50" s="40">
        <v>5255</v>
      </c>
      <c r="I50" s="37">
        <v>2884</v>
      </c>
      <c r="J50" s="41">
        <v>63047</v>
      </c>
      <c r="K50" s="1" t="s">
        <v>50</v>
      </c>
      <c r="L50" s="42">
        <v>4918</v>
      </c>
      <c r="M50" s="37">
        <v>7822</v>
      </c>
      <c r="N50" s="37">
        <v>0</v>
      </c>
      <c r="O50" s="37">
        <v>18518</v>
      </c>
      <c r="P50" s="37">
        <v>14427</v>
      </c>
      <c r="Q50" s="37">
        <v>8169</v>
      </c>
      <c r="R50" s="37">
        <v>5142</v>
      </c>
      <c r="S50" s="37">
        <v>2786</v>
      </c>
      <c r="T50" s="38">
        <v>61782</v>
      </c>
      <c r="U50" s="3" t="s">
        <v>50</v>
      </c>
      <c r="V50" s="37">
        <v>65</v>
      </c>
      <c r="W50" s="37">
        <v>180</v>
      </c>
      <c r="X50" s="37">
        <v>0</v>
      </c>
      <c r="Y50" s="37">
        <v>280</v>
      </c>
      <c r="Z50" s="37">
        <v>343</v>
      </c>
      <c r="AA50" s="37">
        <v>186</v>
      </c>
      <c r="AB50" s="37">
        <v>113</v>
      </c>
      <c r="AC50" s="37">
        <v>98</v>
      </c>
      <c r="AD50" s="38">
        <v>1265</v>
      </c>
    </row>
    <row r="51" spans="1:30" s="11" customFormat="1" ht="16.5" customHeight="1">
      <c r="A51" s="3" t="s">
        <v>51</v>
      </c>
      <c r="B51" s="39">
        <v>4263</v>
      </c>
      <c r="C51" s="37">
        <v>5185</v>
      </c>
      <c r="D51" s="40">
        <v>0</v>
      </c>
      <c r="E51" s="37">
        <v>11634</v>
      </c>
      <c r="F51" s="40">
        <v>8383</v>
      </c>
      <c r="G51" s="37">
        <v>5078</v>
      </c>
      <c r="H51" s="40">
        <v>4165</v>
      </c>
      <c r="I51" s="37">
        <v>2636</v>
      </c>
      <c r="J51" s="41">
        <v>41344</v>
      </c>
      <c r="K51" s="1" t="s">
        <v>51</v>
      </c>
      <c r="L51" s="42">
        <v>4214</v>
      </c>
      <c r="M51" s="37">
        <v>5096</v>
      </c>
      <c r="N51" s="37">
        <v>0</v>
      </c>
      <c r="O51" s="37">
        <v>11507</v>
      </c>
      <c r="P51" s="37">
        <v>8222</v>
      </c>
      <c r="Q51" s="37">
        <v>4993</v>
      </c>
      <c r="R51" s="37">
        <v>4095</v>
      </c>
      <c r="S51" s="37">
        <v>2554</v>
      </c>
      <c r="T51" s="38">
        <v>40681</v>
      </c>
      <c r="U51" s="3" t="s">
        <v>51</v>
      </c>
      <c r="V51" s="37">
        <v>49</v>
      </c>
      <c r="W51" s="37">
        <v>89</v>
      </c>
      <c r="X51" s="37">
        <v>0</v>
      </c>
      <c r="Y51" s="37">
        <v>127</v>
      </c>
      <c r="Z51" s="37">
        <v>161</v>
      </c>
      <c r="AA51" s="37">
        <v>85</v>
      </c>
      <c r="AB51" s="37">
        <v>70</v>
      </c>
      <c r="AC51" s="37">
        <v>82</v>
      </c>
      <c r="AD51" s="38">
        <v>663</v>
      </c>
    </row>
    <row r="52" spans="1:30" s="11" customFormat="1" ht="16.5" customHeight="1">
      <c r="A52" s="3" t="s">
        <v>52</v>
      </c>
      <c r="B52" s="43">
        <v>2252</v>
      </c>
      <c r="C52" s="44">
        <v>3843</v>
      </c>
      <c r="D52" s="45">
        <v>0</v>
      </c>
      <c r="E52" s="44">
        <v>10167</v>
      </c>
      <c r="F52" s="45">
        <v>7693</v>
      </c>
      <c r="G52" s="44">
        <v>5412</v>
      </c>
      <c r="H52" s="45">
        <v>3698</v>
      </c>
      <c r="I52" s="44">
        <v>2592</v>
      </c>
      <c r="J52" s="46">
        <v>35657</v>
      </c>
      <c r="K52" s="1" t="s">
        <v>52</v>
      </c>
      <c r="L52" s="42">
        <v>2224</v>
      </c>
      <c r="M52" s="37">
        <v>3752</v>
      </c>
      <c r="N52" s="37">
        <v>0</v>
      </c>
      <c r="O52" s="37">
        <v>9971</v>
      </c>
      <c r="P52" s="37">
        <v>7495</v>
      </c>
      <c r="Q52" s="37">
        <v>5299</v>
      </c>
      <c r="R52" s="37">
        <v>3634</v>
      </c>
      <c r="S52" s="37">
        <v>2528</v>
      </c>
      <c r="T52" s="38">
        <v>34903</v>
      </c>
      <c r="U52" s="3" t="s">
        <v>52</v>
      </c>
      <c r="V52" s="37">
        <v>28</v>
      </c>
      <c r="W52" s="37">
        <v>91</v>
      </c>
      <c r="X52" s="37">
        <v>0</v>
      </c>
      <c r="Y52" s="37">
        <v>196</v>
      </c>
      <c r="Z52" s="37">
        <v>198</v>
      </c>
      <c r="AA52" s="37">
        <v>113</v>
      </c>
      <c r="AB52" s="37">
        <v>64</v>
      </c>
      <c r="AC52" s="37">
        <v>64</v>
      </c>
      <c r="AD52" s="38">
        <v>754</v>
      </c>
    </row>
    <row r="53" spans="1:30" s="11" customFormat="1" ht="16.5" customHeight="1">
      <c r="A53" s="4" t="s">
        <v>53</v>
      </c>
      <c r="B53" s="39">
        <v>4924</v>
      </c>
      <c r="C53" s="37">
        <v>7211</v>
      </c>
      <c r="D53" s="40">
        <v>0</v>
      </c>
      <c r="E53" s="37">
        <v>15423</v>
      </c>
      <c r="F53" s="40">
        <v>11047</v>
      </c>
      <c r="G53" s="37">
        <v>7340</v>
      </c>
      <c r="H53" s="40">
        <v>5262</v>
      </c>
      <c r="I53" s="37">
        <v>3123</v>
      </c>
      <c r="J53" s="41">
        <v>54330</v>
      </c>
      <c r="K53" s="2" t="s">
        <v>53</v>
      </c>
      <c r="L53" s="35">
        <v>4860</v>
      </c>
      <c r="M53" s="32">
        <v>7052</v>
      </c>
      <c r="N53" s="32">
        <v>0</v>
      </c>
      <c r="O53" s="32">
        <v>15170</v>
      </c>
      <c r="P53" s="32">
        <v>10814</v>
      </c>
      <c r="Q53" s="32">
        <v>7173</v>
      </c>
      <c r="R53" s="32">
        <v>5160</v>
      </c>
      <c r="S53" s="32">
        <v>3027</v>
      </c>
      <c r="T53" s="36">
        <v>53256</v>
      </c>
      <c r="U53" s="4" t="s">
        <v>53</v>
      </c>
      <c r="V53" s="32">
        <v>64</v>
      </c>
      <c r="W53" s="32">
        <v>159</v>
      </c>
      <c r="X53" s="32">
        <v>0</v>
      </c>
      <c r="Y53" s="32">
        <v>253</v>
      </c>
      <c r="Z53" s="32">
        <v>233</v>
      </c>
      <c r="AA53" s="32">
        <v>167</v>
      </c>
      <c r="AB53" s="32">
        <v>102</v>
      </c>
      <c r="AC53" s="32">
        <v>96</v>
      </c>
      <c r="AD53" s="36">
        <v>1074</v>
      </c>
    </row>
    <row r="54" spans="1:30" s="11" customFormat="1" ht="16.5" customHeight="1" thickBot="1">
      <c r="A54" s="49" t="s">
        <v>54</v>
      </c>
      <c r="B54" s="50">
        <v>1672</v>
      </c>
      <c r="C54" s="51">
        <v>4004</v>
      </c>
      <c r="D54" s="52">
        <v>0</v>
      </c>
      <c r="E54" s="51">
        <v>7215</v>
      </c>
      <c r="F54" s="52">
        <v>7801</v>
      </c>
      <c r="G54" s="51">
        <v>6303</v>
      </c>
      <c r="H54" s="52">
        <v>5449</v>
      </c>
      <c r="I54" s="51">
        <v>2966</v>
      </c>
      <c r="J54" s="53">
        <v>35410</v>
      </c>
      <c r="K54" s="8" t="s">
        <v>54</v>
      </c>
      <c r="L54" s="54">
        <v>1611</v>
      </c>
      <c r="M54" s="51">
        <v>3787</v>
      </c>
      <c r="N54" s="51">
        <v>0</v>
      </c>
      <c r="O54" s="51">
        <v>7068</v>
      </c>
      <c r="P54" s="51">
        <v>7517</v>
      </c>
      <c r="Q54" s="51">
        <v>6103</v>
      </c>
      <c r="R54" s="51">
        <v>5321</v>
      </c>
      <c r="S54" s="51">
        <v>2840</v>
      </c>
      <c r="T54" s="55">
        <v>34247</v>
      </c>
      <c r="U54" s="49" t="s">
        <v>54</v>
      </c>
      <c r="V54" s="51">
        <v>61</v>
      </c>
      <c r="W54" s="51">
        <v>217</v>
      </c>
      <c r="X54" s="51">
        <v>0</v>
      </c>
      <c r="Y54" s="51">
        <v>147</v>
      </c>
      <c r="Z54" s="51">
        <v>284</v>
      </c>
      <c r="AA54" s="51">
        <v>200</v>
      </c>
      <c r="AB54" s="51">
        <v>128</v>
      </c>
      <c r="AC54" s="51">
        <v>126</v>
      </c>
      <c r="AD54" s="55">
        <v>1163</v>
      </c>
    </row>
    <row r="55" s="11" customFormat="1" ht="13.5"/>
  </sheetData>
  <sheetProtection/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2018-11-06T02:11:06Z</dcterms:modified>
  <cp:category/>
  <cp:version/>
  <cp:contentType/>
  <cp:contentStatus/>
</cp:coreProperties>
</file>