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６－３表T" sheetId="1" r:id="rId1"/>
  </sheets>
  <definedNames>
    <definedName name="_ja1" localSheetId="0">'第６－３表T'!#REF!</definedName>
    <definedName name="_ja1">#REF!</definedName>
    <definedName name="_wa1" localSheetId="0">'第６－３表T'!#REF!</definedName>
    <definedName name="_wa1">#REF!</definedName>
    <definedName name="_xa1" localSheetId="0">'第６－３表T'!#REF!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<sst xmlns="http://schemas.openxmlformats.org/spreadsheetml/2006/main" count="612" uniqueCount="81">
  <si>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</si>
  <si>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</si>
  <si>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</si>
  <si>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</si>
  <si>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</si>
  <si>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</si>
  <si>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</si>
  <si>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</si>
  <si>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</si>
  <si>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</si>
  <si>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</si>
  <si>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</si>
  <si>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</si>
  <si>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</si>
  <si>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</si>
  <si>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</si>
  <si>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</si>
  <si>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</si>
  <si>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</si>
  <si>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</si>
  <si>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</si>
  <si>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</si>
  <si>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</si>
  <si>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</si>
  <si>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</si>
  <si>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</si>
  <si>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</si>
  <si>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</si>
  <si>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</si>
  <si>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</si>
  <si>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</si>
  <si>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</si>
  <si>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</si>
  <si>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</si>
  <si>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</si>
  <si>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</si>
  <si>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</si>
  <si>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</si>
  <si>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</si>
  <si>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</si>
  <si>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</si>
  <si>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</si>
  <si>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</si>
  <si>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</si>
  <si>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</si>
  <si>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</si>
  <si>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</si>
  <si>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</si>
  <si>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</si>
  <si>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</si>
  <si>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</si>
  <si>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</si>
  <si>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</si>
  <si>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</si>
  <si>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</si>
  <si>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</si>
  <si>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</si>
  <si>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</si>
  <si>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（単位：千円）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</si>
  <si>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</si>
  <si>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</si>
  <si>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地域密着型（介護予防）サービス －計－</t>
  </si>
  <si>
    <t>（再掲）夜間対応型訪問介護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</si>
  <si>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</si>
  <si>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</si>
  <si>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</si>
  <si>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</si>
  <si>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</si>
  <si>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（再掲）定期巡回・随時対応型訪問介護看護</t>
  </si>
  <si>
    <t>（再掲）複合型サービス</t>
  </si>
  <si>
    <t>（再掲）地域密着型通所介護</t>
  </si>
  <si>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</si>
  <si>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</si>
  <si>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</si>
  <si>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</si>
  <si>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</si>
  <si>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</si>
  <si>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</si>
  <si>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</si>
  <si>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現物給付（５月サービス分）</t>
  </si>
  <si>
    <t>償還給付（６月支出決定分）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</si>
</sst>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41" fillId="0" borderId="12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Border="1" applyAlignment="1" applyProtection="1">
      <alignment vertical="center" shrinkToFit="1"/>
      <protection locked="0"/>
    </xf>
    <xf numFmtId="0" fontId="41" fillId="0" borderId="0" xfId="0" applyFont="1" applyFill="1" applyBorder="1" applyAlignment="1" applyProtection="1">
      <alignment horizontal="distributed" vertical="center" shrinkToFit="1"/>
      <protection locked="0"/>
    </xf>
    <xf numFmtId="0" fontId="41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 indent="8"/>
    </xf>
    <xf numFmtId="0" fontId="41" fillId="0" borderId="0" xfId="0" applyFont="1" applyFill="1" applyBorder="1" applyAlignment="1">
      <alignment horizontal="distributed" vertical="center" indent="10"/>
    </xf>
    <xf numFmtId="0" fontId="41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distributed" vertical="center" indent="1"/>
      <protection/>
    </xf>
    <xf numFmtId="176" fontId="43" fillId="0" borderId="17" xfId="0" applyNumberFormat="1" applyFont="1" applyFill="1" applyBorder="1" applyAlignment="1">
      <alignment horizontal="right" vertical="center" shrinkToFit="1"/>
    </xf>
    <xf numFmtId="176" fontId="43" fillId="0" borderId="0" xfId="0" applyNumberFormat="1" applyFont="1" applyFill="1" applyBorder="1" applyAlignment="1">
      <alignment horizontal="right" vertical="center" shrinkToFit="1"/>
    </xf>
    <xf numFmtId="176" fontId="43" fillId="0" borderId="18" xfId="0" applyNumberFormat="1" applyFont="1" applyFill="1" applyBorder="1" applyAlignment="1">
      <alignment horizontal="right" vertical="center" shrinkToFit="1"/>
    </xf>
    <xf numFmtId="176" fontId="43" fillId="0" borderId="19" xfId="0" applyNumberFormat="1" applyFont="1" applyFill="1" applyBorder="1" applyAlignment="1">
      <alignment horizontal="right" vertical="center" shrinkToFit="1"/>
    </xf>
    <xf numFmtId="176" fontId="43" fillId="0" borderId="20" xfId="0" applyNumberFormat="1" applyFont="1" applyFill="1" applyBorder="1" applyAlignment="1">
      <alignment horizontal="right" vertical="center" shrinkToFit="1"/>
    </xf>
    <xf numFmtId="176" fontId="43" fillId="0" borderId="21" xfId="0" applyNumberFormat="1" applyFont="1" applyFill="1" applyBorder="1" applyAlignment="1">
      <alignment horizontal="right" vertical="center" shrinkToFit="1"/>
    </xf>
    <xf numFmtId="176" fontId="43" fillId="0" borderId="22" xfId="0" applyNumberFormat="1" applyFont="1" applyFill="1" applyBorder="1" applyAlignment="1">
      <alignment horizontal="right" vertical="center" shrinkToFit="1"/>
    </xf>
    <xf numFmtId="176" fontId="43" fillId="0" borderId="23" xfId="0" applyNumberFormat="1" applyFont="1" applyFill="1" applyBorder="1" applyAlignment="1">
      <alignment horizontal="right" vertical="center" shrinkToFit="1"/>
    </xf>
    <xf numFmtId="176" fontId="43" fillId="0" borderId="24" xfId="0" applyNumberFormat="1" applyFont="1" applyFill="1" applyBorder="1" applyAlignment="1">
      <alignment horizontal="right" vertical="center" shrinkToFit="1"/>
    </xf>
    <xf numFmtId="176" fontId="43" fillId="0" borderId="25" xfId="0" applyNumberFormat="1" applyFont="1" applyFill="1" applyBorder="1" applyAlignment="1">
      <alignment horizontal="right" vertical="center" shrinkToFit="1"/>
    </xf>
    <xf numFmtId="176" fontId="43" fillId="0" borderId="26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176" fontId="43" fillId="0" borderId="28" xfId="0" applyNumberFormat="1" applyFont="1" applyFill="1" applyBorder="1" applyAlignment="1">
      <alignment horizontal="right" vertical="center" shrinkToFit="1"/>
    </xf>
    <xf numFmtId="176" fontId="43" fillId="0" borderId="29" xfId="0" applyNumberFormat="1" applyFont="1" applyFill="1" applyBorder="1" applyAlignment="1">
      <alignment horizontal="right" vertical="center" shrinkToFit="1"/>
    </xf>
    <xf numFmtId="176" fontId="43" fillId="0" borderId="30" xfId="0" applyNumberFormat="1" applyFont="1" applyFill="1" applyBorder="1" applyAlignment="1">
      <alignment horizontal="right" vertical="center" shrinkToFit="1"/>
    </xf>
    <xf numFmtId="0" fontId="42" fillId="0" borderId="0" xfId="0" applyFont="1" applyFill="1" applyAlignment="1">
      <alignment horizontal="left" vertical="center" shrinkToFit="1"/>
    </xf>
    <xf numFmtId="0" fontId="41" fillId="0" borderId="31" xfId="0" applyFont="1" applyFill="1" applyBorder="1" applyAlignment="1" applyProtection="1">
      <alignment horizontal="distributed" vertical="center" shrinkToFit="1"/>
      <protection locked="0"/>
    </xf>
    <xf numFmtId="0" fontId="41" fillId="0" borderId="32" xfId="0" applyFont="1" applyFill="1" applyBorder="1" applyAlignment="1" applyProtection="1">
      <alignment horizontal="distributed" vertical="center" shrinkToFit="1"/>
      <protection locked="0"/>
    </xf>
    <xf numFmtId="0" fontId="41" fillId="0" borderId="33" xfId="0" applyFont="1" applyFill="1" applyBorder="1" applyAlignment="1" applyProtection="1">
      <alignment horizontal="distributed" vertical="center" shrinkToFit="1"/>
      <protection locked="0"/>
    </xf>
    <xf numFmtId="0" fontId="41" fillId="0" borderId="34" xfId="0" applyFont="1" applyFill="1" applyBorder="1" applyAlignment="1" applyProtection="1">
      <alignment horizontal="distributed" vertical="center" shrinkToFit="1"/>
      <protection locked="0"/>
    </xf>
    <xf numFmtId="0" fontId="41" fillId="0" borderId="35" xfId="0" applyFont="1" applyFill="1" applyBorder="1" applyAlignment="1" applyProtection="1">
      <alignment horizontal="distributed" vertical="center" shrinkToFit="1"/>
      <protection locked="0"/>
    </xf>
    <xf numFmtId="0" fontId="41" fillId="0" borderId="36" xfId="0" applyFont="1" applyFill="1" applyBorder="1" applyAlignment="1" applyProtection="1">
      <alignment horizontal="distributed" vertical="center" shrinkToFit="1"/>
      <protection locked="0"/>
    </xf>
    <xf numFmtId="0" fontId="41" fillId="0" borderId="37" xfId="0" applyFont="1" applyFill="1" applyBorder="1" applyAlignment="1">
      <alignment horizontal="distributed" vertical="center" indent="7"/>
    </xf>
    <xf numFmtId="0" fontId="41" fillId="0" borderId="38" xfId="0" applyFont="1" applyFill="1" applyBorder="1" applyAlignment="1">
      <alignment horizontal="distributed" vertical="center" indent="7"/>
    </xf>
    <xf numFmtId="0" fontId="41" fillId="0" borderId="39" xfId="0" applyFont="1" applyFill="1" applyBorder="1" applyAlignment="1">
      <alignment horizontal="distributed" vertical="center" indent="7"/>
    </xf>
    <xf numFmtId="0" fontId="41" fillId="0" borderId="40" xfId="0" applyFont="1" applyFill="1" applyBorder="1" applyAlignment="1">
      <alignment horizontal="distributed" vertical="center" indent="7"/>
    </xf>
    <xf numFmtId="0" fontId="41" fillId="0" borderId="25" xfId="0" applyFont="1" applyFill="1" applyBorder="1" applyAlignment="1">
      <alignment horizontal="distributed" vertical="center" indent="7"/>
    </xf>
    <xf numFmtId="0" fontId="41" fillId="0" borderId="41" xfId="0" applyFont="1" applyFill="1" applyBorder="1" applyAlignment="1">
      <alignment horizontal="distributed" vertical="center" indent="7"/>
    </xf>
    <xf numFmtId="0" fontId="41" fillId="0" borderId="10" xfId="0" applyFont="1" applyFill="1" applyBorder="1" applyAlignment="1">
      <alignment horizontal="distributed" vertical="center" indent="1"/>
    </xf>
    <xf numFmtId="0" fontId="41" fillId="0" borderId="27" xfId="0" applyFont="1" applyFill="1" applyBorder="1" applyAlignment="1">
      <alignment horizontal="distributed" vertical="center" indent="1"/>
    </xf>
    <xf numFmtId="0" fontId="41" fillId="0" borderId="37" xfId="0" applyFont="1" applyFill="1" applyBorder="1" applyAlignment="1">
      <alignment horizontal="distributed" vertical="center" indent="11"/>
    </xf>
    <xf numFmtId="0" fontId="41" fillId="0" borderId="38" xfId="0" applyFont="1" applyFill="1" applyBorder="1" applyAlignment="1">
      <alignment horizontal="distributed" vertical="center" indent="11"/>
    </xf>
    <xf numFmtId="0" fontId="41" fillId="0" borderId="39" xfId="0" applyFont="1" applyFill="1" applyBorder="1" applyAlignment="1">
      <alignment horizontal="distributed" vertical="center" indent="11"/>
    </xf>
    <xf numFmtId="0" fontId="41" fillId="0" borderId="40" xfId="0" applyFont="1" applyFill="1" applyBorder="1" applyAlignment="1">
      <alignment horizontal="distributed" vertical="center" indent="11"/>
    </xf>
    <xf numFmtId="0" fontId="41" fillId="0" borderId="25" xfId="0" applyFont="1" applyFill="1" applyBorder="1" applyAlignment="1">
      <alignment horizontal="distributed" vertical="center" indent="11"/>
    </xf>
    <xf numFmtId="0" fontId="41" fillId="0" borderId="41" xfId="0" applyFont="1" applyFill="1" applyBorder="1" applyAlignment="1">
      <alignment horizontal="distributed" vertical="center" indent="11"/>
    </xf>
    <xf numFmtId="0" fontId="41" fillId="0" borderId="37" xfId="0" applyFont="1" applyFill="1" applyBorder="1" applyAlignment="1">
      <alignment horizontal="distributed" vertical="center" indent="9"/>
    </xf>
    <xf numFmtId="0" fontId="41" fillId="0" borderId="38" xfId="0" applyFont="1" applyFill="1" applyBorder="1" applyAlignment="1">
      <alignment horizontal="distributed" vertical="center" indent="9"/>
    </xf>
    <xf numFmtId="0" fontId="41" fillId="0" borderId="39" xfId="0" applyFont="1" applyFill="1" applyBorder="1" applyAlignment="1">
      <alignment horizontal="distributed" vertical="center" indent="9"/>
    </xf>
    <xf numFmtId="0" fontId="41" fillId="0" borderId="40" xfId="0" applyFont="1" applyFill="1" applyBorder="1" applyAlignment="1">
      <alignment horizontal="distributed" vertical="center" indent="9"/>
    </xf>
    <xf numFmtId="0" fontId="41" fillId="0" borderId="25" xfId="0" applyFont="1" applyFill="1" applyBorder="1" applyAlignment="1">
      <alignment horizontal="distributed" vertical="center" indent="9"/>
    </xf>
    <xf numFmtId="0" fontId="41" fillId="0" borderId="41" xfId="0" applyFont="1" applyFill="1" applyBorder="1" applyAlignment="1">
      <alignment horizontal="distributed" vertical="center" indent="9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65536"/>
      <selection pane="bottomLeft" activeCell="A1" sqref="A1:J1"/>
    </sheetView>
  </sheetViews>
  <sheetFormatPr defaultColWidth="0" defaultRowHeight="0" customHeight="1" zeroHeight="1"/>
  <cols>
    <col min="1" max="1" width="13.00390625" style="6" customWidth="1"/>
    <col min="2" max="10" width="9.7109375" style="6" customWidth="1"/>
    <col min="11" max="11" width="13.00390625" style="6" customWidth="1"/>
    <col min="12" max="20" width="9.7109375" style="6" customWidth="1"/>
    <col min="21" max="21" width="13.00390625" style="6" customWidth="1"/>
    <col min="22" max="30" width="9.7109375" style="6" customWidth="1"/>
    <col min="31" max="31" width="13.00390625" style="6" customWidth="1"/>
    <col min="32" max="40" width="9.7109375" style="6" customWidth="1"/>
    <col min="41" max="41" width="13.00390625" style="6" customWidth="1"/>
    <col min="42" max="50" width="9.7109375" style="6" customWidth="1"/>
    <col min="51" max="51" width="13.00390625" style="6" customWidth="1"/>
    <col min="52" max="60" width="9.7109375" style="6" customWidth="1"/>
    <col min="61" max="61" width="12.8515625" style="6" customWidth="1"/>
    <col min="62" max="70" width="9.7109375" style="6" customWidth="1"/>
    <col min="71" max="71" width="13.00390625" style="6" customWidth="1"/>
    <col min="72" max="80" width="9.7109375" style="6" customWidth="1"/>
    <col min="81" max="81" width="13.00390625" style="6" customWidth="1"/>
    <col min="82" max="90" width="9.7109375" style="6" customWidth="1"/>
    <col min="91" max="91" width="13.00390625" style="6" customWidth="1"/>
    <col min="92" max="100" width="9.7109375" style="6" customWidth="1"/>
    <col min="101" max="101" width="9.7109375" style="5" customWidth="1"/>
    <col min="102" max="16384" width="0" style="6" hidden="1" customWidth="1"/>
  </cols>
  <sheetData>
    <row r="1" spans="1:100" ht="18" customHeight="1" thickBot="1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 t="s">
        <v>59</v>
      </c>
      <c r="L1" s="36"/>
      <c r="M1" s="36"/>
      <c r="N1" s="36"/>
      <c r="O1" s="36"/>
      <c r="P1" s="36"/>
      <c r="Q1" s="36"/>
      <c r="R1" s="36"/>
      <c r="S1" s="36"/>
      <c r="T1" s="36"/>
      <c r="U1" s="36" t="s">
        <v>60</v>
      </c>
      <c r="V1" s="36"/>
      <c r="W1" s="36"/>
      <c r="X1" s="36"/>
      <c r="Y1" s="36"/>
      <c r="Z1" s="36"/>
      <c r="AA1" s="36"/>
      <c r="AB1" s="36"/>
      <c r="AC1" s="36"/>
      <c r="AD1" s="36"/>
      <c r="AE1" s="36" t="s">
        <v>72</v>
      </c>
      <c r="AF1" s="36"/>
      <c r="AG1" s="36"/>
      <c r="AH1" s="36"/>
      <c r="AI1" s="36"/>
      <c r="AJ1" s="36"/>
      <c r="AK1" s="36"/>
      <c r="AL1" s="36"/>
      <c r="AM1" s="36"/>
      <c r="AN1" s="36"/>
      <c r="AO1" s="36" t="s">
        <v>73</v>
      </c>
      <c r="AP1" s="36"/>
      <c r="AQ1" s="36"/>
      <c r="AR1" s="36"/>
      <c r="AS1" s="36"/>
      <c r="AT1" s="36"/>
      <c r="AU1" s="36"/>
      <c r="AV1" s="36"/>
      <c r="AW1" s="36"/>
      <c r="AX1" s="36"/>
      <c r="AY1" s="36" t="s">
        <v>74</v>
      </c>
      <c r="AZ1" s="36"/>
      <c r="BA1" s="36"/>
      <c r="BB1" s="36"/>
      <c r="BC1" s="36"/>
      <c r="BD1" s="36"/>
      <c r="BE1" s="36"/>
      <c r="BF1" s="36"/>
      <c r="BG1" s="36"/>
      <c r="BH1" s="36"/>
      <c r="BI1" s="36" t="s">
        <v>75</v>
      </c>
      <c r="BJ1" s="36"/>
      <c r="BK1" s="36"/>
      <c r="BL1" s="36"/>
      <c r="BM1" s="36"/>
      <c r="BN1" s="36"/>
      <c r="BO1" s="36"/>
      <c r="BP1" s="36"/>
      <c r="BQ1" s="36"/>
      <c r="BR1" s="36"/>
      <c r="BS1" s="36" t="s">
        <v>76</v>
      </c>
      <c r="BT1" s="36"/>
      <c r="BU1" s="36"/>
      <c r="BV1" s="36"/>
      <c r="BW1" s="36"/>
      <c r="BX1" s="36"/>
      <c r="BY1" s="36"/>
      <c r="BZ1" s="36"/>
      <c r="CA1" s="36"/>
      <c r="CB1" s="36"/>
      <c r="CC1" s="36" t="s">
        <v>77</v>
      </c>
      <c r="CD1" s="36"/>
      <c r="CE1" s="36"/>
      <c r="CF1" s="36"/>
      <c r="CG1" s="36"/>
      <c r="CH1" s="36"/>
      <c r="CI1" s="36"/>
      <c r="CJ1" s="36"/>
      <c r="CK1" s="36"/>
      <c r="CL1" s="36"/>
      <c r="CM1" s="36" t="s">
        <v>78</v>
      </c>
      <c r="CN1" s="36"/>
      <c r="CO1" s="36"/>
      <c r="CP1" s="36"/>
      <c r="CQ1" s="36"/>
      <c r="CR1" s="36"/>
      <c r="CS1" s="36"/>
      <c r="CT1" s="36"/>
      <c r="CU1" s="36"/>
      <c r="CV1" s="36"/>
    </row>
    <row r="2" spans="1:101" ht="15" customHeight="1" thickTop="1">
      <c r="A2" s="7"/>
      <c r="G2" s="8"/>
      <c r="H2" s="37" t="s">
        <v>79</v>
      </c>
      <c r="I2" s="38"/>
      <c r="J2" s="39"/>
      <c r="K2" s="7"/>
      <c r="Q2" s="8"/>
      <c r="R2" s="37" t="str">
        <f>H2</f>
        <v>現物給付（５月サービス分）</v>
      </c>
      <c r="S2" s="38"/>
      <c r="T2" s="39"/>
      <c r="U2" s="7"/>
      <c r="AA2" s="8"/>
      <c r="AB2" s="37" t="str">
        <f>H2</f>
        <v>現物給付（５月サービス分）</v>
      </c>
      <c r="AC2" s="38"/>
      <c r="AD2" s="39"/>
      <c r="AE2" s="7"/>
      <c r="AK2" s="8"/>
      <c r="AL2" s="37" t="str">
        <f>H2</f>
        <v>現物給付（５月サービス分）</v>
      </c>
      <c r="AM2" s="38"/>
      <c r="AN2" s="39"/>
      <c r="AO2" s="7"/>
      <c r="AU2" s="8"/>
      <c r="AV2" s="37" t="str">
        <f>H2</f>
        <v>現物給付（５月サービス分）</v>
      </c>
      <c r="AW2" s="38"/>
      <c r="AX2" s="39"/>
      <c r="AY2" s="7"/>
      <c r="BE2" s="8"/>
      <c r="BF2" s="37" t="str">
        <f>H2</f>
        <v>現物給付（５月サービス分）</v>
      </c>
      <c r="BG2" s="38"/>
      <c r="BH2" s="39"/>
      <c r="BI2" s="7"/>
      <c r="BO2" s="8"/>
      <c r="BP2" s="37" t="str">
        <f>H2</f>
        <v>現物給付（５月サービス分）</v>
      </c>
      <c r="BQ2" s="38"/>
      <c r="BR2" s="39"/>
      <c r="BS2" s="7"/>
      <c r="BY2" s="8"/>
      <c r="BZ2" s="37" t="str">
        <f>H2</f>
        <v>現物給付（５月サービス分）</v>
      </c>
      <c r="CA2" s="38"/>
      <c r="CB2" s="39"/>
      <c r="CC2" s="7"/>
      <c r="CI2" s="8"/>
      <c r="CJ2" s="37" t="str">
        <f>H2</f>
        <v>現物給付（５月サービス分）</v>
      </c>
      <c r="CK2" s="38"/>
      <c r="CL2" s="39"/>
      <c r="CM2" s="7"/>
      <c r="CS2" s="8"/>
      <c r="CT2" s="37" t="str">
        <f>H2</f>
        <v>現物給付（５月サービス分）</v>
      </c>
      <c r="CU2" s="38"/>
      <c r="CV2" s="39"/>
      <c r="CW2" s="9"/>
    </row>
    <row r="3" spans="1:101" ht="15.75" customHeight="1" thickBot="1">
      <c r="A3" s="7"/>
      <c r="G3" s="10"/>
      <c r="H3" s="40" t="s">
        <v>80</v>
      </c>
      <c r="I3" s="41"/>
      <c r="J3" s="42"/>
      <c r="K3" s="7"/>
      <c r="Q3" s="10"/>
      <c r="R3" s="40" t="str">
        <f>H3</f>
        <v>償還給付（６月支出決定分）</v>
      </c>
      <c r="S3" s="41"/>
      <c r="T3" s="42"/>
      <c r="U3" s="7"/>
      <c r="AA3" s="10"/>
      <c r="AB3" s="40" t="str">
        <f>H3</f>
        <v>償還給付（６月支出決定分）</v>
      </c>
      <c r="AC3" s="41"/>
      <c r="AD3" s="42"/>
      <c r="AE3" s="7"/>
      <c r="AK3" s="10"/>
      <c r="AL3" s="40" t="str">
        <f>H3</f>
        <v>償還給付（６月支出決定分）</v>
      </c>
      <c r="AM3" s="41"/>
      <c r="AN3" s="42"/>
      <c r="AO3" s="7"/>
      <c r="AU3" s="10"/>
      <c r="AV3" s="40" t="str">
        <f>H3</f>
        <v>償還給付（６月支出決定分）</v>
      </c>
      <c r="AW3" s="41"/>
      <c r="AX3" s="42"/>
      <c r="AY3" s="7"/>
      <c r="BE3" s="10"/>
      <c r="BF3" s="40" t="str">
        <f>H3</f>
        <v>償還給付（６月支出決定分）</v>
      </c>
      <c r="BG3" s="41"/>
      <c r="BH3" s="42"/>
      <c r="BI3" s="7"/>
      <c r="BO3" s="10"/>
      <c r="BP3" s="40" t="str">
        <f>H3</f>
        <v>償還給付（６月支出決定分）</v>
      </c>
      <c r="BQ3" s="41"/>
      <c r="BR3" s="42"/>
      <c r="BS3" s="7"/>
      <c r="BY3" s="10"/>
      <c r="BZ3" s="40" t="str">
        <f>H3</f>
        <v>償還給付（６月支出決定分）</v>
      </c>
      <c r="CA3" s="41"/>
      <c r="CB3" s="42"/>
      <c r="CC3" s="7"/>
      <c r="CI3" s="10"/>
      <c r="CJ3" s="40" t="str">
        <f>H3</f>
        <v>償還給付（６月支出決定分）</v>
      </c>
      <c r="CK3" s="41"/>
      <c r="CL3" s="42"/>
      <c r="CM3" s="7"/>
      <c r="CS3" s="10"/>
      <c r="CT3" s="40" t="str">
        <f>H3</f>
        <v>償還給付（６月支出決定分）</v>
      </c>
      <c r="CU3" s="41"/>
      <c r="CV3" s="42"/>
      <c r="CW3" s="9"/>
    </row>
    <row r="4" spans="1:101" ht="6" customHeight="1" thickTop="1">
      <c r="A4" s="7"/>
      <c r="G4" s="10"/>
      <c r="H4" s="9"/>
      <c r="I4" s="9"/>
      <c r="J4" s="9"/>
      <c r="K4" s="7"/>
      <c r="Q4" s="10"/>
      <c r="R4" s="9"/>
      <c r="S4" s="9"/>
      <c r="T4" s="9"/>
      <c r="U4" s="7"/>
      <c r="AA4" s="10"/>
      <c r="AB4" s="9"/>
      <c r="AC4" s="9"/>
      <c r="AD4" s="9"/>
      <c r="AE4" s="7"/>
      <c r="AK4" s="10"/>
      <c r="AL4" s="9"/>
      <c r="AM4" s="9"/>
      <c r="AN4" s="9"/>
      <c r="AO4" s="7"/>
      <c r="AU4" s="10"/>
      <c r="AV4" s="9"/>
      <c r="AW4" s="9"/>
      <c r="AX4" s="9"/>
      <c r="AY4" s="7"/>
      <c r="BE4" s="10"/>
      <c r="BF4" s="9"/>
      <c r="BG4" s="9"/>
      <c r="BH4" s="9"/>
      <c r="BI4" s="7"/>
      <c r="BO4" s="10"/>
      <c r="BP4" s="9"/>
      <c r="BQ4" s="9"/>
      <c r="BR4" s="9"/>
      <c r="BS4" s="7"/>
      <c r="BY4" s="10"/>
      <c r="BZ4" s="9"/>
      <c r="CA4" s="9"/>
      <c r="CB4" s="9"/>
      <c r="CC4" s="7"/>
      <c r="CI4" s="10"/>
      <c r="CJ4" s="9"/>
      <c r="CK4" s="9"/>
      <c r="CL4" s="9"/>
      <c r="CM4" s="7"/>
      <c r="CS4" s="10"/>
      <c r="CT4" s="9"/>
      <c r="CU4" s="9"/>
      <c r="CV4" s="9"/>
      <c r="CW4" s="9"/>
    </row>
    <row r="5" spans="10:101" ht="15" thickBot="1">
      <c r="J5" s="11" t="s">
        <v>58</v>
      </c>
      <c r="T5" s="11" t="s">
        <v>58</v>
      </c>
      <c r="AD5" s="11" t="s">
        <v>58</v>
      </c>
      <c r="AN5" s="11" t="s">
        <v>58</v>
      </c>
      <c r="AX5" s="11" t="s">
        <v>58</v>
      </c>
      <c r="BH5" s="11" t="s">
        <v>58</v>
      </c>
      <c r="BR5" s="11" t="s">
        <v>58</v>
      </c>
      <c r="CB5" s="11" t="s">
        <v>58</v>
      </c>
      <c r="CL5" s="11" t="s">
        <v>58</v>
      </c>
      <c r="CV5" s="11" t="s">
        <v>58</v>
      </c>
      <c r="CW5" s="12"/>
    </row>
    <row r="6" spans="1:101" ht="13.5" customHeight="1">
      <c r="A6" s="13"/>
      <c r="B6" s="51" t="s">
        <v>61</v>
      </c>
      <c r="C6" s="52"/>
      <c r="D6" s="52"/>
      <c r="E6" s="52"/>
      <c r="F6" s="52"/>
      <c r="G6" s="52"/>
      <c r="H6" s="52"/>
      <c r="I6" s="52"/>
      <c r="J6" s="53"/>
      <c r="K6" s="13"/>
      <c r="L6" s="51" t="s">
        <v>68</v>
      </c>
      <c r="M6" s="52"/>
      <c r="N6" s="52"/>
      <c r="O6" s="52"/>
      <c r="P6" s="52"/>
      <c r="Q6" s="52"/>
      <c r="R6" s="52"/>
      <c r="S6" s="52"/>
      <c r="T6" s="53"/>
      <c r="U6" s="13"/>
      <c r="V6" s="51" t="s">
        <v>62</v>
      </c>
      <c r="W6" s="52"/>
      <c r="X6" s="52"/>
      <c r="Y6" s="52"/>
      <c r="Z6" s="52"/>
      <c r="AA6" s="52"/>
      <c r="AB6" s="52"/>
      <c r="AC6" s="52"/>
      <c r="AD6" s="53"/>
      <c r="AE6" s="13"/>
      <c r="AF6" s="51" t="s">
        <v>70</v>
      </c>
      <c r="AG6" s="52"/>
      <c r="AH6" s="52"/>
      <c r="AI6" s="52"/>
      <c r="AJ6" s="52"/>
      <c r="AK6" s="52"/>
      <c r="AL6" s="52"/>
      <c r="AM6" s="52"/>
      <c r="AN6" s="53"/>
      <c r="AO6" s="13"/>
      <c r="AP6" s="51" t="s">
        <v>63</v>
      </c>
      <c r="AQ6" s="52"/>
      <c r="AR6" s="52"/>
      <c r="AS6" s="52"/>
      <c r="AT6" s="52"/>
      <c r="AU6" s="52"/>
      <c r="AV6" s="52"/>
      <c r="AW6" s="52"/>
      <c r="AX6" s="53"/>
      <c r="AY6" s="13"/>
      <c r="AZ6" s="51" t="s">
        <v>64</v>
      </c>
      <c r="BA6" s="52"/>
      <c r="BB6" s="52"/>
      <c r="BC6" s="52"/>
      <c r="BD6" s="52"/>
      <c r="BE6" s="52"/>
      <c r="BF6" s="52"/>
      <c r="BG6" s="52"/>
      <c r="BH6" s="53"/>
      <c r="BI6" s="13"/>
      <c r="BJ6" s="51" t="s">
        <v>65</v>
      </c>
      <c r="BK6" s="52"/>
      <c r="BL6" s="52"/>
      <c r="BM6" s="52"/>
      <c r="BN6" s="52"/>
      <c r="BO6" s="52"/>
      <c r="BP6" s="52"/>
      <c r="BQ6" s="52"/>
      <c r="BR6" s="53"/>
      <c r="BS6" s="13"/>
      <c r="BT6" s="57" t="s">
        <v>66</v>
      </c>
      <c r="BU6" s="58"/>
      <c r="BV6" s="58"/>
      <c r="BW6" s="58"/>
      <c r="BX6" s="58"/>
      <c r="BY6" s="58"/>
      <c r="BZ6" s="58"/>
      <c r="CA6" s="58"/>
      <c r="CB6" s="59"/>
      <c r="CC6" s="13"/>
      <c r="CD6" s="43" t="s">
        <v>67</v>
      </c>
      <c r="CE6" s="44"/>
      <c r="CF6" s="44"/>
      <c r="CG6" s="44"/>
      <c r="CH6" s="44"/>
      <c r="CI6" s="44"/>
      <c r="CJ6" s="44"/>
      <c r="CK6" s="44"/>
      <c r="CL6" s="45"/>
      <c r="CM6" s="13"/>
      <c r="CN6" s="43" t="s">
        <v>69</v>
      </c>
      <c r="CO6" s="44"/>
      <c r="CP6" s="44"/>
      <c r="CQ6" s="44"/>
      <c r="CR6" s="44"/>
      <c r="CS6" s="44"/>
      <c r="CT6" s="44"/>
      <c r="CU6" s="44"/>
      <c r="CV6" s="45"/>
      <c r="CW6" s="14"/>
    </row>
    <row r="7" spans="1:101" ht="13.5" customHeight="1">
      <c r="A7" s="49" t="s">
        <v>56</v>
      </c>
      <c r="B7" s="54"/>
      <c r="C7" s="55"/>
      <c r="D7" s="55"/>
      <c r="E7" s="55"/>
      <c r="F7" s="55"/>
      <c r="G7" s="55"/>
      <c r="H7" s="55"/>
      <c r="I7" s="55"/>
      <c r="J7" s="56"/>
      <c r="K7" s="49" t="s">
        <v>56</v>
      </c>
      <c r="L7" s="54"/>
      <c r="M7" s="55"/>
      <c r="N7" s="55"/>
      <c r="O7" s="55"/>
      <c r="P7" s="55"/>
      <c r="Q7" s="55"/>
      <c r="R7" s="55"/>
      <c r="S7" s="55"/>
      <c r="T7" s="56"/>
      <c r="U7" s="49" t="s">
        <v>56</v>
      </c>
      <c r="V7" s="54"/>
      <c r="W7" s="55"/>
      <c r="X7" s="55"/>
      <c r="Y7" s="55"/>
      <c r="Z7" s="55"/>
      <c r="AA7" s="55"/>
      <c r="AB7" s="55"/>
      <c r="AC7" s="55"/>
      <c r="AD7" s="56"/>
      <c r="AE7" s="49" t="s">
        <v>56</v>
      </c>
      <c r="AF7" s="54"/>
      <c r="AG7" s="55"/>
      <c r="AH7" s="55"/>
      <c r="AI7" s="55"/>
      <c r="AJ7" s="55"/>
      <c r="AK7" s="55"/>
      <c r="AL7" s="55"/>
      <c r="AM7" s="55"/>
      <c r="AN7" s="56"/>
      <c r="AO7" s="49" t="s">
        <v>56</v>
      </c>
      <c r="AP7" s="54"/>
      <c r="AQ7" s="55"/>
      <c r="AR7" s="55"/>
      <c r="AS7" s="55"/>
      <c r="AT7" s="55"/>
      <c r="AU7" s="55"/>
      <c r="AV7" s="55"/>
      <c r="AW7" s="55"/>
      <c r="AX7" s="56"/>
      <c r="AY7" s="49" t="s">
        <v>56</v>
      </c>
      <c r="AZ7" s="54"/>
      <c r="BA7" s="55"/>
      <c r="BB7" s="55"/>
      <c r="BC7" s="55"/>
      <c r="BD7" s="55"/>
      <c r="BE7" s="55"/>
      <c r="BF7" s="55"/>
      <c r="BG7" s="55"/>
      <c r="BH7" s="56"/>
      <c r="BI7" s="49" t="s">
        <v>56</v>
      </c>
      <c r="BJ7" s="54"/>
      <c r="BK7" s="55"/>
      <c r="BL7" s="55"/>
      <c r="BM7" s="55"/>
      <c r="BN7" s="55"/>
      <c r="BO7" s="55"/>
      <c r="BP7" s="55"/>
      <c r="BQ7" s="55"/>
      <c r="BR7" s="56"/>
      <c r="BS7" s="49" t="s">
        <v>56</v>
      </c>
      <c r="BT7" s="60"/>
      <c r="BU7" s="61"/>
      <c r="BV7" s="61"/>
      <c r="BW7" s="61"/>
      <c r="BX7" s="61"/>
      <c r="BY7" s="61"/>
      <c r="BZ7" s="61"/>
      <c r="CA7" s="61"/>
      <c r="CB7" s="62"/>
      <c r="CC7" s="49" t="s">
        <v>56</v>
      </c>
      <c r="CD7" s="46"/>
      <c r="CE7" s="47"/>
      <c r="CF7" s="47"/>
      <c r="CG7" s="47"/>
      <c r="CH7" s="47"/>
      <c r="CI7" s="47"/>
      <c r="CJ7" s="47"/>
      <c r="CK7" s="47"/>
      <c r="CL7" s="48"/>
      <c r="CM7" s="49" t="s">
        <v>56</v>
      </c>
      <c r="CN7" s="46"/>
      <c r="CO7" s="47"/>
      <c r="CP7" s="47"/>
      <c r="CQ7" s="47"/>
      <c r="CR7" s="47"/>
      <c r="CS7" s="47"/>
      <c r="CT7" s="47"/>
      <c r="CU7" s="47"/>
      <c r="CV7" s="48"/>
      <c r="CW7" s="15"/>
    </row>
    <row r="8" spans="1:101" ht="24.75" thickBot="1">
      <c r="A8" s="50"/>
      <c r="B8" s="16" t="s">
        <v>49</v>
      </c>
      <c r="C8" s="16" t="s">
        <v>50</v>
      </c>
      <c r="D8" s="17" t="s">
        <v>55</v>
      </c>
      <c r="E8" s="16" t="s">
        <v>48</v>
      </c>
      <c r="F8" s="16" t="s">
        <v>51</v>
      </c>
      <c r="G8" s="16" t="s">
        <v>52</v>
      </c>
      <c r="H8" s="18" t="s">
        <v>53</v>
      </c>
      <c r="I8" s="16" t="s">
        <v>54</v>
      </c>
      <c r="J8" s="3" t="s">
        <v>57</v>
      </c>
      <c r="K8" s="50"/>
      <c r="L8" s="16" t="s">
        <v>49</v>
      </c>
      <c r="M8" s="16" t="s">
        <v>50</v>
      </c>
      <c r="N8" s="17" t="s">
        <v>55</v>
      </c>
      <c r="O8" s="16" t="s">
        <v>48</v>
      </c>
      <c r="P8" s="16" t="s">
        <v>51</v>
      </c>
      <c r="Q8" s="16" t="s">
        <v>52</v>
      </c>
      <c r="R8" s="18" t="s">
        <v>53</v>
      </c>
      <c r="S8" s="16" t="s">
        <v>54</v>
      </c>
      <c r="T8" s="3" t="s">
        <v>57</v>
      </c>
      <c r="U8" s="50"/>
      <c r="V8" s="16" t="s">
        <v>49</v>
      </c>
      <c r="W8" s="16" t="s">
        <v>50</v>
      </c>
      <c r="X8" s="17" t="s">
        <v>55</v>
      </c>
      <c r="Y8" s="16" t="s">
        <v>48</v>
      </c>
      <c r="Z8" s="16" t="s">
        <v>51</v>
      </c>
      <c r="AA8" s="16" t="s">
        <v>52</v>
      </c>
      <c r="AB8" s="18" t="s">
        <v>53</v>
      </c>
      <c r="AC8" s="16" t="s">
        <v>54</v>
      </c>
      <c r="AD8" s="3" t="s">
        <v>57</v>
      </c>
      <c r="AE8" s="50"/>
      <c r="AF8" s="16" t="s">
        <v>49</v>
      </c>
      <c r="AG8" s="16" t="s">
        <v>50</v>
      </c>
      <c r="AH8" s="17" t="s">
        <v>55</v>
      </c>
      <c r="AI8" s="16" t="s">
        <v>48</v>
      </c>
      <c r="AJ8" s="16" t="s">
        <v>51</v>
      </c>
      <c r="AK8" s="16" t="s">
        <v>52</v>
      </c>
      <c r="AL8" s="18" t="s">
        <v>53</v>
      </c>
      <c r="AM8" s="16" t="s">
        <v>54</v>
      </c>
      <c r="AN8" s="3" t="s">
        <v>57</v>
      </c>
      <c r="AO8" s="50"/>
      <c r="AP8" s="16" t="s">
        <v>49</v>
      </c>
      <c r="AQ8" s="16" t="s">
        <v>50</v>
      </c>
      <c r="AR8" s="17" t="s">
        <v>55</v>
      </c>
      <c r="AS8" s="16" t="s">
        <v>48</v>
      </c>
      <c r="AT8" s="16" t="s">
        <v>51</v>
      </c>
      <c r="AU8" s="16" t="s">
        <v>52</v>
      </c>
      <c r="AV8" s="18" t="s">
        <v>53</v>
      </c>
      <c r="AW8" s="16" t="s">
        <v>54</v>
      </c>
      <c r="AX8" s="3" t="s">
        <v>57</v>
      </c>
      <c r="AY8" s="50"/>
      <c r="AZ8" s="16" t="s">
        <v>49</v>
      </c>
      <c r="BA8" s="16" t="s">
        <v>50</v>
      </c>
      <c r="BB8" s="17" t="s">
        <v>55</v>
      </c>
      <c r="BC8" s="16" t="s">
        <v>48</v>
      </c>
      <c r="BD8" s="16" t="s">
        <v>51</v>
      </c>
      <c r="BE8" s="16" t="s">
        <v>52</v>
      </c>
      <c r="BF8" s="18" t="s">
        <v>53</v>
      </c>
      <c r="BG8" s="16" t="s">
        <v>54</v>
      </c>
      <c r="BH8" s="3" t="s">
        <v>57</v>
      </c>
      <c r="BI8" s="50"/>
      <c r="BJ8" s="16" t="s">
        <v>49</v>
      </c>
      <c r="BK8" s="16" t="s">
        <v>50</v>
      </c>
      <c r="BL8" s="17" t="s">
        <v>55</v>
      </c>
      <c r="BM8" s="16" t="s">
        <v>48</v>
      </c>
      <c r="BN8" s="16" t="s">
        <v>51</v>
      </c>
      <c r="BO8" s="16" t="s">
        <v>52</v>
      </c>
      <c r="BP8" s="18" t="s">
        <v>53</v>
      </c>
      <c r="BQ8" s="16" t="s">
        <v>54</v>
      </c>
      <c r="BR8" s="3" t="s">
        <v>57</v>
      </c>
      <c r="BS8" s="50"/>
      <c r="BT8" s="16" t="s">
        <v>49</v>
      </c>
      <c r="BU8" s="16" t="s">
        <v>50</v>
      </c>
      <c r="BV8" s="17" t="s">
        <v>55</v>
      </c>
      <c r="BW8" s="16" t="s">
        <v>48</v>
      </c>
      <c r="BX8" s="16" t="s">
        <v>51</v>
      </c>
      <c r="BY8" s="16" t="s">
        <v>52</v>
      </c>
      <c r="BZ8" s="18" t="s">
        <v>53</v>
      </c>
      <c r="CA8" s="16" t="s">
        <v>54</v>
      </c>
      <c r="CB8" s="3" t="s">
        <v>57</v>
      </c>
      <c r="CC8" s="50"/>
      <c r="CD8" s="16" t="s">
        <v>49</v>
      </c>
      <c r="CE8" s="16" t="s">
        <v>50</v>
      </c>
      <c r="CF8" s="17" t="s">
        <v>55</v>
      </c>
      <c r="CG8" s="16" t="s">
        <v>48</v>
      </c>
      <c r="CH8" s="16" t="s">
        <v>51</v>
      </c>
      <c r="CI8" s="16" t="s">
        <v>52</v>
      </c>
      <c r="CJ8" s="18" t="s">
        <v>53</v>
      </c>
      <c r="CK8" s="16" t="s">
        <v>54</v>
      </c>
      <c r="CL8" s="3" t="s">
        <v>57</v>
      </c>
      <c r="CM8" s="50"/>
      <c r="CN8" s="16" t="s">
        <v>49</v>
      </c>
      <c r="CO8" s="16" t="s">
        <v>50</v>
      </c>
      <c r="CP8" s="17" t="s">
        <v>55</v>
      </c>
      <c r="CQ8" s="16" t="s">
        <v>48</v>
      </c>
      <c r="CR8" s="16" t="s">
        <v>51</v>
      </c>
      <c r="CS8" s="16" t="s">
        <v>52</v>
      </c>
      <c r="CT8" s="18" t="s">
        <v>53</v>
      </c>
      <c r="CU8" s="16" t="s">
        <v>54</v>
      </c>
      <c r="CV8" s="3" t="s">
        <v>57</v>
      </c>
      <c r="CW8" s="4"/>
    </row>
    <row r="9" spans="1:100" ht="15" customHeight="1">
      <c r="A9" s="19" t="s">
        <v>0</v>
      </c>
      <c r="B9" s="20">
        <v>243379.27</v>
      </c>
      <c r="C9" s="21">
        <v>780901.296</v>
      </c>
      <c r="D9" s="20">
        <v>0</v>
      </c>
      <c r="E9" s="21">
        <v>23412318.054</v>
      </c>
      <c r="F9" s="20">
        <v>29506612.97</v>
      </c>
      <c r="G9" s="21">
        <v>32149774.071</v>
      </c>
      <c r="H9" s="20">
        <v>25838403.39</v>
      </c>
      <c r="I9" s="21">
        <v>19055912.279</v>
      </c>
      <c r="J9" s="22">
        <v>130987301.33</v>
      </c>
      <c r="K9" s="19" t="s">
        <v>0</v>
      </c>
      <c r="L9" s="20">
        <v>0</v>
      </c>
      <c r="M9" s="21">
        <v>61.226</v>
      </c>
      <c r="N9" s="20">
        <v>0</v>
      </c>
      <c r="O9" s="21">
        <v>389243.574</v>
      </c>
      <c r="P9" s="20">
        <v>633012.928</v>
      </c>
      <c r="Q9" s="21">
        <v>699363.686</v>
      </c>
      <c r="R9" s="20">
        <v>812077.959</v>
      </c>
      <c r="S9" s="21">
        <v>658390.146</v>
      </c>
      <c r="T9" s="22">
        <v>3192149.519</v>
      </c>
      <c r="U9" s="19" t="s">
        <v>0</v>
      </c>
      <c r="V9" s="20">
        <v>0</v>
      </c>
      <c r="W9" s="21">
        <v>0</v>
      </c>
      <c r="X9" s="20">
        <v>0</v>
      </c>
      <c r="Y9" s="21">
        <v>23974.752</v>
      </c>
      <c r="Z9" s="20">
        <v>44834.84</v>
      </c>
      <c r="AA9" s="21">
        <v>49634.794</v>
      </c>
      <c r="AB9" s="20">
        <v>64176.278</v>
      </c>
      <c r="AC9" s="21">
        <v>81405.136</v>
      </c>
      <c r="AD9" s="22">
        <v>264025.8</v>
      </c>
      <c r="AE9" s="19" t="s">
        <v>0</v>
      </c>
      <c r="AF9" s="20">
        <v>33.48</v>
      </c>
      <c r="AG9" s="21">
        <v>174.994</v>
      </c>
      <c r="AH9" s="20">
        <v>0</v>
      </c>
      <c r="AI9" s="21">
        <v>8458250.457</v>
      </c>
      <c r="AJ9" s="20">
        <v>8740605.793</v>
      </c>
      <c r="AK9" s="21">
        <v>6775300.069</v>
      </c>
      <c r="AL9" s="20">
        <v>4221808.83</v>
      </c>
      <c r="AM9" s="21">
        <v>2529078.89</v>
      </c>
      <c r="AN9" s="22">
        <v>30725252.513</v>
      </c>
      <c r="AO9" s="19" t="s">
        <v>0</v>
      </c>
      <c r="AP9" s="20">
        <v>16712.304</v>
      </c>
      <c r="AQ9" s="21">
        <v>30639.522</v>
      </c>
      <c r="AR9" s="20">
        <v>0</v>
      </c>
      <c r="AS9" s="21">
        <v>1182665.912</v>
      </c>
      <c r="AT9" s="20">
        <v>1477274.17</v>
      </c>
      <c r="AU9" s="21">
        <v>1789828.744</v>
      </c>
      <c r="AV9" s="20">
        <v>1127869.896</v>
      </c>
      <c r="AW9" s="21">
        <v>962685.142</v>
      </c>
      <c r="AX9" s="22">
        <v>6587675.69</v>
      </c>
      <c r="AY9" s="19" t="s">
        <v>0</v>
      </c>
      <c r="AZ9" s="20">
        <v>226351.768</v>
      </c>
      <c r="BA9" s="21">
        <v>517551.053</v>
      </c>
      <c r="BB9" s="20">
        <v>0</v>
      </c>
      <c r="BC9" s="21">
        <v>3361796.981</v>
      </c>
      <c r="BD9" s="20">
        <v>4466595.559</v>
      </c>
      <c r="BE9" s="21">
        <v>4835346.084</v>
      </c>
      <c r="BF9" s="20">
        <v>3558919.47</v>
      </c>
      <c r="BG9" s="21">
        <v>2219572.453</v>
      </c>
      <c r="BH9" s="22">
        <v>19186133.368</v>
      </c>
      <c r="BI9" s="19" t="s">
        <v>0</v>
      </c>
      <c r="BJ9" s="20">
        <v>281.718</v>
      </c>
      <c r="BK9" s="21">
        <v>232474.501</v>
      </c>
      <c r="BL9" s="20">
        <v>0</v>
      </c>
      <c r="BM9" s="21">
        <v>9380215.851</v>
      </c>
      <c r="BN9" s="20">
        <v>12864395.325</v>
      </c>
      <c r="BO9" s="21">
        <v>13637967.152</v>
      </c>
      <c r="BP9" s="20">
        <v>9156602.238</v>
      </c>
      <c r="BQ9" s="21">
        <v>6382589.406</v>
      </c>
      <c r="BR9" s="22">
        <v>51654526.191</v>
      </c>
      <c r="BS9" s="19" t="s">
        <v>0</v>
      </c>
      <c r="BT9" s="20">
        <v>0</v>
      </c>
      <c r="BU9" s="21">
        <v>0</v>
      </c>
      <c r="BV9" s="20">
        <v>0</v>
      </c>
      <c r="BW9" s="21">
        <v>232732.829</v>
      </c>
      <c r="BX9" s="20">
        <v>335785.517</v>
      </c>
      <c r="BY9" s="21">
        <v>311986.052</v>
      </c>
      <c r="BZ9" s="20">
        <v>342530.182</v>
      </c>
      <c r="CA9" s="21">
        <v>249829.364</v>
      </c>
      <c r="CB9" s="22">
        <v>1472863.944</v>
      </c>
      <c r="CC9" s="19" t="s">
        <v>0</v>
      </c>
      <c r="CD9" s="20">
        <v>0</v>
      </c>
      <c r="CE9" s="21">
        <v>0</v>
      </c>
      <c r="CF9" s="20">
        <v>0</v>
      </c>
      <c r="CG9" s="21">
        <v>163377.166</v>
      </c>
      <c r="CH9" s="20">
        <v>559209.391</v>
      </c>
      <c r="CI9" s="21">
        <v>3590957.164</v>
      </c>
      <c r="CJ9" s="20">
        <v>6010861.186</v>
      </c>
      <c r="CK9" s="21">
        <v>5359970.635</v>
      </c>
      <c r="CL9" s="22">
        <v>15684375.542</v>
      </c>
      <c r="CM9" s="19" t="s">
        <v>0</v>
      </c>
      <c r="CN9" s="20">
        <v>0</v>
      </c>
      <c r="CO9" s="21">
        <v>0</v>
      </c>
      <c r="CP9" s="20">
        <v>0</v>
      </c>
      <c r="CQ9" s="21">
        <v>220060.532</v>
      </c>
      <c r="CR9" s="20">
        <v>384899.447</v>
      </c>
      <c r="CS9" s="21">
        <v>459390.326</v>
      </c>
      <c r="CT9" s="20">
        <v>543557.351</v>
      </c>
      <c r="CU9" s="21">
        <v>612391.107</v>
      </c>
      <c r="CV9" s="22">
        <v>2220298.763</v>
      </c>
    </row>
    <row r="10" spans="1:100" ht="15" customHeight="1">
      <c r="A10" s="1" t="s">
        <v>1</v>
      </c>
      <c r="B10" s="23">
        <v>16305.335</v>
      </c>
      <c r="C10" s="24">
        <v>42153.182</v>
      </c>
      <c r="D10" s="23">
        <v>0</v>
      </c>
      <c r="E10" s="24">
        <v>1589440.756</v>
      </c>
      <c r="F10" s="23">
        <v>1923943.557</v>
      </c>
      <c r="G10" s="24">
        <v>1848859.035</v>
      </c>
      <c r="H10" s="23">
        <v>1466114.78</v>
      </c>
      <c r="I10" s="24">
        <v>1096945.361</v>
      </c>
      <c r="J10" s="25">
        <v>7983762.006</v>
      </c>
      <c r="K10" s="1" t="s">
        <v>1</v>
      </c>
      <c r="L10" s="23">
        <v>0</v>
      </c>
      <c r="M10" s="24">
        <v>61.226</v>
      </c>
      <c r="N10" s="23">
        <v>0</v>
      </c>
      <c r="O10" s="24">
        <v>77769.847</v>
      </c>
      <c r="P10" s="23">
        <v>120074.799</v>
      </c>
      <c r="Q10" s="24">
        <v>103624.288</v>
      </c>
      <c r="R10" s="23">
        <v>103097.232</v>
      </c>
      <c r="S10" s="24">
        <v>70745.517</v>
      </c>
      <c r="T10" s="25">
        <v>475372.909</v>
      </c>
      <c r="U10" s="1" t="s">
        <v>1</v>
      </c>
      <c r="V10" s="23">
        <v>0</v>
      </c>
      <c r="W10" s="24">
        <v>0</v>
      </c>
      <c r="X10" s="23">
        <v>0</v>
      </c>
      <c r="Y10" s="24">
        <v>1210.975</v>
      </c>
      <c r="Z10" s="23">
        <v>1381.456</v>
      </c>
      <c r="AA10" s="24">
        <v>891.466</v>
      </c>
      <c r="AB10" s="23">
        <v>1080.275</v>
      </c>
      <c r="AC10" s="24">
        <v>1746.785</v>
      </c>
      <c r="AD10" s="25">
        <v>6310.957</v>
      </c>
      <c r="AE10" s="1" t="s">
        <v>1</v>
      </c>
      <c r="AF10" s="23">
        <v>0</v>
      </c>
      <c r="AG10" s="24">
        <v>0</v>
      </c>
      <c r="AH10" s="23">
        <v>0</v>
      </c>
      <c r="AI10" s="24">
        <v>442693.042</v>
      </c>
      <c r="AJ10" s="23">
        <v>362203.901</v>
      </c>
      <c r="AK10" s="24">
        <v>202435.849</v>
      </c>
      <c r="AL10" s="23">
        <v>104527.915</v>
      </c>
      <c r="AM10" s="24">
        <v>61186.771</v>
      </c>
      <c r="AN10" s="25">
        <v>1173047.478</v>
      </c>
      <c r="AO10" s="1" t="s">
        <v>1</v>
      </c>
      <c r="AP10" s="23">
        <v>516.856</v>
      </c>
      <c r="AQ10" s="24">
        <v>1075.396</v>
      </c>
      <c r="AR10" s="23">
        <v>0</v>
      </c>
      <c r="AS10" s="24">
        <v>47829</v>
      </c>
      <c r="AT10" s="23">
        <v>60598.704</v>
      </c>
      <c r="AU10" s="24">
        <v>54016.467</v>
      </c>
      <c r="AV10" s="23">
        <v>28520.098</v>
      </c>
      <c r="AW10" s="24">
        <v>22707.27</v>
      </c>
      <c r="AX10" s="25">
        <v>215263.791</v>
      </c>
      <c r="AY10" s="1" t="s">
        <v>1</v>
      </c>
      <c r="AZ10" s="23">
        <v>15788.479</v>
      </c>
      <c r="BA10" s="24">
        <v>30051.562</v>
      </c>
      <c r="BB10" s="23">
        <v>0</v>
      </c>
      <c r="BC10" s="24">
        <v>225657.382</v>
      </c>
      <c r="BD10" s="23">
        <v>301771.318</v>
      </c>
      <c r="BE10" s="24">
        <v>279902.285</v>
      </c>
      <c r="BF10" s="23">
        <v>199364.47</v>
      </c>
      <c r="BG10" s="24">
        <v>126095.841</v>
      </c>
      <c r="BH10" s="25">
        <v>1178631.337</v>
      </c>
      <c r="BI10" s="1" t="s">
        <v>1</v>
      </c>
      <c r="BJ10" s="23">
        <v>0</v>
      </c>
      <c r="BK10" s="24">
        <v>10964.998</v>
      </c>
      <c r="BL10" s="23">
        <v>0</v>
      </c>
      <c r="BM10" s="24">
        <v>733430.82</v>
      </c>
      <c r="BN10" s="23">
        <v>967306.335</v>
      </c>
      <c r="BO10" s="24">
        <v>952544.091</v>
      </c>
      <c r="BP10" s="23">
        <v>694829.202</v>
      </c>
      <c r="BQ10" s="24">
        <v>526780.781</v>
      </c>
      <c r="BR10" s="25">
        <v>3885856.227</v>
      </c>
      <c r="BS10" s="1" t="s">
        <v>1</v>
      </c>
      <c r="BT10" s="23">
        <v>0</v>
      </c>
      <c r="BU10" s="24">
        <v>0</v>
      </c>
      <c r="BV10" s="23">
        <v>0</v>
      </c>
      <c r="BW10" s="24">
        <v>21692.092</v>
      </c>
      <c r="BX10" s="23">
        <v>32687.323</v>
      </c>
      <c r="BY10" s="24">
        <v>28490.345</v>
      </c>
      <c r="BZ10" s="23">
        <v>28877.038</v>
      </c>
      <c r="CA10" s="24">
        <v>20117.129</v>
      </c>
      <c r="CB10" s="25">
        <v>131863.927</v>
      </c>
      <c r="CC10" s="1" t="s">
        <v>1</v>
      </c>
      <c r="CD10" s="23">
        <v>0</v>
      </c>
      <c r="CE10" s="24">
        <v>0</v>
      </c>
      <c r="CF10" s="23">
        <v>0</v>
      </c>
      <c r="CG10" s="24">
        <v>17437.594</v>
      </c>
      <c r="CH10" s="23">
        <v>41297.732</v>
      </c>
      <c r="CI10" s="24">
        <v>184353.71</v>
      </c>
      <c r="CJ10" s="23">
        <v>255220.03</v>
      </c>
      <c r="CK10" s="24">
        <v>221411.305</v>
      </c>
      <c r="CL10" s="25">
        <v>719720.371</v>
      </c>
      <c r="CM10" s="1" t="s">
        <v>1</v>
      </c>
      <c r="CN10" s="23">
        <v>0</v>
      </c>
      <c r="CO10" s="24">
        <v>0</v>
      </c>
      <c r="CP10" s="23">
        <v>0</v>
      </c>
      <c r="CQ10" s="24">
        <v>21720.004</v>
      </c>
      <c r="CR10" s="23">
        <v>36621.989</v>
      </c>
      <c r="CS10" s="24">
        <v>42600.534</v>
      </c>
      <c r="CT10" s="23">
        <v>50598.52</v>
      </c>
      <c r="CU10" s="24">
        <v>46153.962</v>
      </c>
      <c r="CV10" s="25">
        <v>197695.009</v>
      </c>
    </row>
    <row r="11" spans="1:100" ht="15" customHeight="1">
      <c r="A11" s="1" t="s">
        <v>2</v>
      </c>
      <c r="B11" s="26">
        <v>2413.823</v>
      </c>
      <c r="C11" s="21">
        <v>8705.485</v>
      </c>
      <c r="D11" s="26">
        <v>0</v>
      </c>
      <c r="E11" s="21">
        <v>310240.546</v>
      </c>
      <c r="F11" s="26">
        <v>482008.373</v>
      </c>
      <c r="G11" s="21">
        <v>526670.379</v>
      </c>
      <c r="H11" s="26">
        <v>407171.789</v>
      </c>
      <c r="I11" s="21">
        <v>318316.097</v>
      </c>
      <c r="J11" s="27">
        <v>2055526.492</v>
      </c>
      <c r="K11" s="1" t="s">
        <v>2</v>
      </c>
      <c r="L11" s="26">
        <v>0</v>
      </c>
      <c r="M11" s="21">
        <v>0</v>
      </c>
      <c r="N11" s="26">
        <v>0</v>
      </c>
      <c r="O11" s="21">
        <v>528.642</v>
      </c>
      <c r="P11" s="26">
        <v>2223.683</v>
      </c>
      <c r="Q11" s="21">
        <v>3266.94</v>
      </c>
      <c r="R11" s="26">
        <v>4136.823</v>
      </c>
      <c r="S11" s="21">
        <v>2373.732</v>
      </c>
      <c r="T11" s="27">
        <v>12529.82</v>
      </c>
      <c r="U11" s="1" t="s">
        <v>2</v>
      </c>
      <c r="V11" s="26">
        <v>0</v>
      </c>
      <c r="W11" s="21">
        <v>0</v>
      </c>
      <c r="X11" s="26">
        <v>0</v>
      </c>
      <c r="Y11" s="21">
        <v>0</v>
      </c>
      <c r="Z11" s="26">
        <v>0</v>
      </c>
      <c r="AA11" s="21">
        <v>0</v>
      </c>
      <c r="AB11" s="26">
        <v>0</v>
      </c>
      <c r="AC11" s="21">
        <v>0</v>
      </c>
      <c r="AD11" s="27">
        <v>0</v>
      </c>
      <c r="AE11" s="1" t="s">
        <v>2</v>
      </c>
      <c r="AF11" s="26">
        <v>0</v>
      </c>
      <c r="AG11" s="21">
        <v>0</v>
      </c>
      <c r="AH11" s="26">
        <v>0</v>
      </c>
      <c r="AI11" s="21">
        <v>60005.101</v>
      </c>
      <c r="AJ11" s="26">
        <v>66246.57</v>
      </c>
      <c r="AK11" s="21">
        <v>41346.832</v>
      </c>
      <c r="AL11" s="26">
        <v>25528.131</v>
      </c>
      <c r="AM11" s="21">
        <v>13117.474</v>
      </c>
      <c r="AN11" s="27">
        <v>206244.108</v>
      </c>
      <c r="AO11" s="1" t="s">
        <v>2</v>
      </c>
      <c r="AP11" s="26">
        <v>294.192</v>
      </c>
      <c r="AQ11" s="21">
        <v>290.259</v>
      </c>
      <c r="AR11" s="26">
        <v>0</v>
      </c>
      <c r="AS11" s="21">
        <v>13092.707</v>
      </c>
      <c r="AT11" s="26">
        <v>16285.55</v>
      </c>
      <c r="AU11" s="21">
        <v>18109.161</v>
      </c>
      <c r="AV11" s="26">
        <v>9249.58</v>
      </c>
      <c r="AW11" s="21">
        <v>9085.767</v>
      </c>
      <c r="AX11" s="27">
        <v>66407.216</v>
      </c>
      <c r="AY11" s="1" t="s">
        <v>2</v>
      </c>
      <c r="AZ11" s="26">
        <v>2119.631</v>
      </c>
      <c r="BA11" s="21">
        <v>5506.849</v>
      </c>
      <c r="BB11" s="26">
        <v>0</v>
      </c>
      <c r="BC11" s="21">
        <v>31467.398</v>
      </c>
      <c r="BD11" s="26">
        <v>47182.162</v>
      </c>
      <c r="BE11" s="21">
        <v>44083.401</v>
      </c>
      <c r="BF11" s="26">
        <v>27598.517</v>
      </c>
      <c r="BG11" s="21">
        <v>21468.539</v>
      </c>
      <c r="BH11" s="27">
        <v>179426.497</v>
      </c>
      <c r="BI11" s="1" t="s">
        <v>2</v>
      </c>
      <c r="BJ11" s="26">
        <v>0</v>
      </c>
      <c r="BK11" s="21">
        <v>2908.377</v>
      </c>
      <c r="BL11" s="26">
        <v>0</v>
      </c>
      <c r="BM11" s="21">
        <v>199059.862</v>
      </c>
      <c r="BN11" s="26">
        <v>330436.21</v>
      </c>
      <c r="BO11" s="21">
        <v>359721.273</v>
      </c>
      <c r="BP11" s="26">
        <v>219650.146</v>
      </c>
      <c r="BQ11" s="21">
        <v>145258.278</v>
      </c>
      <c r="BR11" s="27">
        <v>1257034.146</v>
      </c>
      <c r="BS11" s="1" t="s">
        <v>2</v>
      </c>
      <c r="BT11" s="26">
        <v>0</v>
      </c>
      <c r="BU11" s="21">
        <v>0</v>
      </c>
      <c r="BV11" s="26">
        <v>0</v>
      </c>
      <c r="BW11" s="21">
        <v>1737.697</v>
      </c>
      <c r="BX11" s="26">
        <v>4322.924</v>
      </c>
      <c r="BY11" s="21">
        <v>5264.839</v>
      </c>
      <c r="BZ11" s="26">
        <v>5215.572</v>
      </c>
      <c r="CA11" s="21">
        <v>3692.844</v>
      </c>
      <c r="CB11" s="27">
        <v>20233.876</v>
      </c>
      <c r="CC11" s="1" t="s">
        <v>2</v>
      </c>
      <c r="CD11" s="26">
        <v>0</v>
      </c>
      <c r="CE11" s="21">
        <v>0</v>
      </c>
      <c r="CF11" s="26">
        <v>0</v>
      </c>
      <c r="CG11" s="21">
        <v>3223.08</v>
      </c>
      <c r="CH11" s="26">
        <v>11166.442</v>
      </c>
      <c r="CI11" s="21">
        <v>48817.292</v>
      </c>
      <c r="CJ11" s="26">
        <v>111148.039</v>
      </c>
      <c r="CK11" s="21">
        <v>116353.967</v>
      </c>
      <c r="CL11" s="27">
        <v>290708.82</v>
      </c>
      <c r="CM11" s="1" t="s">
        <v>2</v>
      </c>
      <c r="CN11" s="26">
        <v>0</v>
      </c>
      <c r="CO11" s="21">
        <v>0</v>
      </c>
      <c r="CP11" s="26">
        <v>0</v>
      </c>
      <c r="CQ11" s="21">
        <v>1126.059</v>
      </c>
      <c r="CR11" s="26">
        <v>4144.832</v>
      </c>
      <c r="CS11" s="21">
        <v>6060.641</v>
      </c>
      <c r="CT11" s="26">
        <v>4644.981</v>
      </c>
      <c r="CU11" s="21">
        <v>6965.496</v>
      </c>
      <c r="CV11" s="27">
        <v>22942.009</v>
      </c>
    </row>
    <row r="12" spans="1:100" ht="15" customHeight="1">
      <c r="A12" s="1" t="s">
        <v>3</v>
      </c>
      <c r="B12" s="26">
        <v>4387.194</v>
      </c>
      <c r="C12" s="21">
        <v>10283.653</v>
      </c>
      <c r="D12" s="26">
        <v>0</v>
      </c>
      <c r="E12" s="21">
        <v>254794.076</v>
      </c>
      <c r="F12" s="26">
        <v>358993.038</v>
      </c>
      <c r="G12" s="21">
        <v>439445.352</v>
      </c>
      <c r="H12" s="26">
        <v>373301.616</v>
      </c>
      <c r="I12" s="21">
        <v>279829.03</v>
      </c>
      <c r="J12" s="27">
        <v>1721033.959</v>
      </c>
      <c r="K12" s="1" t="s">
        <v>3</v>
      </c>
      <c r="L12" s="26">
        <v>0</v>
      </c>
      <c r="M12" s="21">
        <v>0</v>
      </c>
      <c r="N12" s="26">
        <v>0</v>
      </c>
      <c r="O12" s="21">
        <v>990.09</v>
      </c>
      <c r="P12" s="26">
        <v>3140.735</v>
      </c>
      <c r="Q12" s="21">
        <v>3168.581</v>
      </c>
      <c r="R12" s="26">
        <v>3980.62</v>
      </c>
      <c r="S12" s="21">
        <v>3380.502</v>
      </c>
      <c r="T12" s="27">
        <v>14660.528</v>
      </c>
      <c r="U12" s="1" t="s">
        <v>3</v>
      </c>
      <c r="V12" s="26">
        <v>0</v>
      </c>
      <c r="W12" s="21">
        <v>0</v>
      </c>
      <c r="X12" s="26">
        <v>0</v>
      </c>
      <c r="Y12" s="21">
        <v>0</v>
      </c>
      <c r="Z12" s="26">
        <v>0</v>
      </c>
      <c r="AA12" s="21">
        <v>0</v>
      </c>
      <c r="AB12" s="26">
        <v>0</v>
      </c>
      <c r="AC12" s="21">
        <v>0</v>
      </c>
      <c r="AD12" s="27">
        <v>0</v>
      </c>
      <c r="AE12" s="1" t="s">
        <v>3</v>
      </c>
      <c r="AF12" s="26">
        <v>0</v>
      </c>
      <c r="AG12" s="21">
        <v>0</v>
      </c>
      <c r="AH12" s="26">
        <v>0</v>
      </c>
      <c r="AI12" s="21">
        <v>81763.33</v>
      </c>
      <c r="AJ12" s="26">
        <v>97836.142</v>
      </c>
      <c r="AK12" s="21">
        <v>69169.768</v>
      </c>
      <c r="AL12" s="26">
        <v>47382.309</v>
      </c>
      <c r="AM12" s="21">
        <v>25388.093</v>
      </c>
      <c r="AN12" s="27">
        <v>321539.642</v>
      </c>
      <c r="AO12" s="1" t="s">
        <v>3</v>
      </c>
      <c r="AP12" s="26">
        <v>299.953</v>
      </c>
      <c r="AQ12" s="21">
        <v>425.772</v>
      </c>
      <c r="AR12" s="26">
        <v>0</v>
      </c>
      <c r="AS12" s="21">
        <v>9190.829</v>
      </c>
      <c r="AT12" s="26">
        <v>12136.819</v>
      </c>
      <c r="AU12" s="21">
        <v>20284.499</v>
      </c>
      <c r="AV12" s="26">
        <v>11074.446</v>
      </c>
      <c r="AW12" s="21">
        <v>6436.184</v>
      </c>
      <c r="AX12" s="27">
        <v>59848.502</v>
      </c>
      <c r="AY12" s="1" t="s">
        <v>3</v>
      </c>
      <c r="AZ12" s="26">
        <v>4087.241</v>
      </c>
      <c r="BA12" s="21">
        <v>7820.749</v>
      </c>
      <c r="BB12" s="26">
        <v>0</v>
      </c>
      <c r="BC12" s="21">
        <v>53034.763</v>
      </c>
      <c r="BD12" s="26">
        <v>68259.353</v>
      </c>
      <c r="BE12" s="21">
        <v>78179.23</v>
      </c>
      <c r="BF12" s="26">
        <v>48370.634</v>
      </c>
      <c r="BG12" s="21">
        <v>24737.579</v>
      </c>
      <c r="BH12" s="27">
        <v>284489.549</v>
      </c>
      <c r="BI12" s="1" t="s">
        <v>3</v>
      </c>
      <c r="BJ12" s="26">
        <v>0</v>
      </c>
      <c r="BK12" s="21">
        <v>2037.132</v>
      </c>
      <c r="BL12" s="26">
        <v>0</v>
      </c>
      <c r="BM12" s="21">
        <v>100111.534</v>
      </c>
      <c r="BN12" s="26">
        <v>159532.566</v>
      </c>
      <c r="BO12" s="21">
        <v>185524.905</v>
      </c>
      <c r="BP12" s="26">
        <v>102691.213</v>
      </c>
      <c r="BQ12" s="21">
        <v>61715.475</v>
      </c>
      <c r="BR12" s="27">
        <v>611612.825</v>
      </c>
      <c r="BS12" s="1" t="s">
        <v>3</v>
      </c>
      <c r="BT12" s="26">
        <v>0</v>
      </c>
      <c r="BU12" s="21">
        <v>0</v>
      </c>
      <c r="BV12" s="26">
        <v>0</v>
      </c>
      <c r="BW12" s="21">
        <v>5054.243</v>
      </c>
      <c r="BX12" s="26">
        <v>5509.497</v>
      </c>
      <c r="BY12" s="21">
        <v>6559.442</v>
      </c>
      <c r="BZ12" s="26">
        <v>6351.553</v>
      </c>
      <c r="CA12" s="21">
        <v>1770.521</v>
      </c>
      <c r="CB12" s="27">
        <v>25245.256</v>
      </c>
      <c r="CC12" s="1" t="s">
        <v>3</v>
      </c>
      <c r="CD12" s="26">
        <v>0</v>
      </c>
      <c r="CE12" s="21">
        <v>0</v>
      </c>
      <c r="CF12" s="26">
        <v>0</v>
      </c>
      <c r="CG12" s="21">
        <v>4404.691</v>
      </c>
      <c r="CH12" s="26">
        <v>11556.273</v>
      </c>
      <c r="CI12" s="21">
        <v>73991.63</v>
      </c>
      <c r="CJ12" s="26">
        <v>151859.722</v>
      </c>
      <c r="CK12" s="21">
        <v>155550.77</v>
      </c>
      <c r="CL12" s="27">
        <v>397363.086</v>
      </c>
      <c r="CM12" s="1" t="s">
        <v>3</v>
      </c>
      <c r="CN12" s="26">
        <v>0</v>
      </c>
      <c r="CO12" s="21">
        <v>0</v>
      </c>
      <c r="CP12" s="26">
        <v>0</v>
      </c>
      <c r="CQ12" s="21">
        <v>244.596</v>
      </c>
      <c r="CR12" s="26">
        <v>1021.653</v>
      </c>
      <c r="CS12" s="21">
        <v>2567.297</v>
      </c>
      <c r="CT12" s="26">
        <v>1591.119</v>
      </c>
      <c r="CU12" s="21">
        <v>849.906</v>
      </c>
      <c r="CV12" s="27">
        <v>6274.571</v>
      </c>
    </row>
    <row r="13" spans="1:100" ht="15" customHeight="1">
      <c r="A13" s="1" t="s">
        <v>4</v>
      </c>
      <c r="B13" s="26">
        <v>3603.812</v>
      </c>
      <c r="C13" s="21">
        <v>14385.518</v>
      </c>
      <c r="D13" s="26">
        <v>0</v>
      </c>
      <c r="E13" s="21">
        <v>508082.5</v>
      </c>
      <c r="F13" s="26">
        <v>550093.41</v>
      </c>
      <c r="G13" s="21">
        <v>533529.86</v>
      </c>
      <c r="H13" s="26">
        <v>522579.234</v>
      </c>
      <c r="I13" s="21">
        <v>345457.738</v>
      </c>
      <c r="J13" s="27">
        <v>2477732.072</v>
      </c>
      <c r="K13" s="1" t="s">
        <v>4</v>
      </c>
      <c r="L13" s="26">
        <v>0</v>
      </c>
      <c r="M13" s="21">
        <v>0</v>
      </c>
      <c r="N13" s="26">
        <v>0</v>
      </c>
      <c r="O13" s="21">
        <v>10683.964</v>
      </c>
      <c r="P13" s="26">
        <v>9200.226</v>
      </c>
      <c r="Q13" s="21">
        <v>8312.203</v>
      </c>
      <c r="R13" s="26">
        <v>10227.472</v>
      </c>
      <c r="S13" s="21">
        <v>7404.983</v>
      </c>
      <c r="T13" s="27">
        <v>45828.848</v>
      </c>
      <c r="U13" s="1" t="s">
        <v>4</v>
      </c>
      <c r="V13" s="26">
        <v>0</v>
      </c>
      <c r="W13" s="21">
        <v>0</v>
      </c>
      <c r="X13" s="26">
        <v>0</v>
      </c>
      <c r="Y13" s="21">
        <v>43.02</v>
      </c>
      <c r="Z13" s="26">
        <v>10.755</v>
      </c>
      <c r="AA13" s="21">
        <v>25.951</v>
      </c>
      <c r="AB13" s="26">
        <v>330.634</v>
      </c>
      <c r="AC13" s="21">
        <v>379.684</v>
      </c>
      <c r="AD13" s="27">
        <v>790.044</v>
      </c>
      <c r="AE13" s="1" t="s">
        <v>4</v>
      </c>
      <c r="AF13" s="26">
        <v>0</v>
      </c>
      <c r="AG13" s="21">
        <v>0</v>
      </c>
      <c r="AH13" s="26">
        <v>0</v>
      </c>
      <c r="AI13" s="21">
        <v>161111.318</v>
      </c>
      <c r="AJ13" s="26">
        <v>151041.146</v>
      </c>
      <c r="AK13" s="21">
        <v>114903.451</v>
      </c>
      <c r="AL13" s="26">
        <v>104902.297</v>
      </c>
      <c r="AM13" s="21">
        <v>56582.577</v>
      </c>
      <c r="AN13" s="27">
        <v>588540.789</v>
      </c>
      <c r="AO13" s="1" t="s">
        <v>4</v>
      </c>
      <c r="AP13" s="26">
        <v>202.56</v>
      </c>
      <c r="AQ13" s="21">
        <v>328.969</v>
      </c>
      <c r="AR13" s="26">
        <v>0</v>
      </c>
      <c r="AS13" s="21">
        <v>23300.449</v>
      </c>
      <c r="AT13" s="26">
        <v>23724.371</v>
      </c>
      <c r="AU13" s="21">
        <v>25957.215</v>
      </c>
      <c r="AV13" s="26">
        <v>16509.631</v>
      </c>
      <c r="AW13" s="21">
        <v>11395.692</v>
      </c>
      <c r="AX13" s="27">
        <v>101418.887</v>
      </c>
      <c r="AY13" s="1" t="s">
        <v>4</v>
      </c>
      <c r="AZ13" s="26">
        <v>3401.252</v>
      </c>
      <c r="BA13" s="21">
        <v>7766.241</v>
      </c>
      <c r="BB13" s="26">
        <v>0</v>
      </c>
      <c r="BC13" s="21">
        <v>52685.869</v>
      </c>
      <c r="BD13" s="26">
        <v>54639.159</v>
      </c>
      <c r="BE13" s="21">
        <v>54422.41</v>
      </c>
      <c r="BF13" s="26">
        <v>42476.518</v>
      </c>
      <c r="BG13" s="21">
        <v>23171.971</v>
      </c>
      <c r="BH13" s="27">
        <v>238563.42</v>
      </c>
      <c r="BI13" s="1" t="s">
        <v>4</v>
      </c>
      <c r="BJ13" s="26">
        <v>0</v>
      </c>
      <c r="BK13" s="21">
        <v>6290.308</v>
      </c>
      <c r="BL13" s="26">
        <v>0</v>
      </c>
      <c r="BM13" s="21">
        <v>248639.672</v>
      </c>
      <c r="BN13" s="26">
        <v>283788.526</v>
      </c>
      <c r="BO13" s="21">
        <v>233694.682</v>
      </c>
      <c r="BP13" s="26">
        <v>190389.611</v>
      </c>
      <c r="BQ13" s="21">
        <v>117554.346</v>
      </c>
      <c r="BR13" s="27">
        <v>1080357.145</v>
      </c>
      <c r="BS13" s="1" t="s">
        <v>4</v>
      </c>
      <c r="BT13" s="26">
        <v>0</v>
      </c>
      <c r="BU13" s="21">
        <v>0</v>
      </c>
      <c r="BV13" s="26">
        <v>0</v>
      </c>
      <c r="BW13" s="21">
        <v>1419.608</v>
      </c>
      <c r="BX13" s="26">
        <v>4222.467</v>
      </c>
      <c r="BY13" s="21">
        <v>3734.802</v>
      </c>
      <c r="BZ13" s="26">
        <v>978.633</v>
      </c>
      <c r="CA13" s="21">
        <v>800.586</v>
      </c>
      <c r="CB13" s="27">
        <v>11156.096</v>
      </c>
      <c r="CC13" s="1" t="s">
        <v>4</v>
      </c>
      <c r="CD13" s="26">
        <v>0</v>
      </c>
      <c r="CE13" s="21">
        <v>0</v>
      </c>
      <c r="CF13" s="26">
        <v>0</v>
      </c>
      <c r="CG13" s="21">
        <v>3708.766</v>
      </c>
      <c r="CH13" s="26">
        <v>14035.24</v>
      </c>
      <c r="CI13" s="21">
        <v>83224.739</v>
      </c>
      <c r="CJ13" s="26">
        <v>142190.989</v>
      </c>
      <c r="CK13" s="21">
        <v>110259.148</v>
      </c>
      <c r="CL13" s="27">
        <v>353418.882</v>
      </c>
      <c r="CM13" s="1" t="s">
        <v>4</v>
      </c>
      <c r="CN13" s="26">
        <v>0</v>
      </c>
      <c r="CO13" s="21">
        <v>0</v>
      </c>
      <c r="CP13" s="26">
        <v>0</v>
      </c>
      <c r="CQ13" s="21">
        <v>6489.834</v>
      </c>
      <c r="CR13" s="26">
        <v>9431.52</v>
      </c>
      <c r="CS13" s="21">
        <v>9254.407</v>
      </c>
      <c r="CT13" s="26">
        <v>14573.449</v>
      </c>
      <c r="CU13" s="21">
        <v>17908.751</v>
      </c>
      <c r="CV13" s="27">
        <v>57657.961</v>
      </c>
    </row>
    <row r="14" spans="1:100" ht="15" customHeight="1">
      <c r="A14" s="1" t="s">
        <v>5</v>
      </c>
      <c r="B14" s="28">
        <v>4631.177</v>
      </c>
      <c r="C14" s="29">
        <v>10971.748</v>
      </c>
      <c r="D14" s="28">
        <v>0</v>
      </c>
      <c r="E14" s="29">
        <v>274726.273</v>
      </c>
      <c r="F14" s="28">
        <v>359177.495</v>
      </c>
      <c r="G14" s="29">
        <v>371637.779</v>
      </c>
      <c r="H14" s="28">
        <v>269713.833</v>
      </c>
      <c r="I14" s="29">
        <v>195984.727</v>
      </c>
      <c r="J14" s="30">
        <v>1486843.032</v>
      </c>
      <c r="K14" s="1" t="s">
        <v>5</v>
      </c>
      <c r="L14" s="28">
        <v>0</v>
      </c>
      <c r="M14" s="29">
        <v>0</v>
      </c>
      <c r="N14" s="28">
        <v>0</v>
      </c>
      <c r="O14" s="29">
        <v>1708.162</v>
      </c>
      <c r="P14" s="28">
        <v>2875.363</v>
      </c>
      <c r="Q14" s="29">
        <v>2776.309</v>
      </c>
      <c r="R14" s="28">
        <v>2691.473</v>
      </c>
      <c r="S14" s="29">
        <v>3227.385</v>
      </c>
      <c r="T14" s="30">
        <v>13278.692</v>
      </c>
      <c r="U14" s="1" t="s">
        <v>5</v>
      </c>
      <c r="V14" s="28">
        <v>0</v>
      </c>
      <c r="W14" s="29">
        <v>0</v>
      </c>
      <c r="X14" s="28">
        <v>0</v>
      </c>
      <c r="Y14" s="29">
        <v>0</v>
      </c>
      <c r="Z14" s="28">
        <v>0</v>
      </c>
      <c r="AA14" s="29">
        <v>0</v>
      </c>
      <c r="AB14" s="28">
        <v>0</v>
      </c>
      <c r="AC14" s="29">
        <v>0</v>
      </c>
      <c r="AD14" s="30">
        <v>0</v>
      </c>
      <c r="AE14" s="1" t="s">
        <v>5</v>
      </c>
      <c r="AF14" s="28">
        <v>0</v>
      </c>
      <c r="AG14" s="29">
        <v>0</v>
      </c>
      <c r="AH14" s="28">
        <v>0</v>
      </c>
      <c r="AI14" s="29">
        <v>74186.494</v>
      </c>
      <c r="AJ14" s="28">
        <v>75271.496</v>
      </c>
      <c r="AK14" s="29">
        <v>52553.233</v>
      </c>
      <c r="AL14" s="28">
        <v>24293.432</v>
      </c>
      <c r="AM14" s="29">
        <v>11741.47</v>
      </c>
      <c r="AN14" s="30">
        <v>238046.125</v>
      </c>
      <c r="AO14" s="1" t="s">
        <v>5</v>
      </c>
      <c r="AP14" s="28">
        <v>172.53</v>
      </c>
      <c r="AQ14" s="29">
        <v>500.715</v>
      </c>
      <c r="AR14" s="28">
        <v>0</v>
      </c>
      <c r="AS14" s="29">
        <v>8474.597</v>
      </c>
      <c r="AT14" s="28">
        <v>10789.76</v>
      </c>
      <c r="AU14" s="29">
        <v>13071.352</v>
      </c>
      <c r="AV14" s="28">
        <v>5624.679</v>
      </c>
      <c r="AW14" s="29">
        <v>4442.963</v>
      </c>
      <c r="AX14" s="30">
        <v>43076.596</v>
      </c>
      <c r="AY14" s="1" t="s">
        <v>5</v>
      </c>
      <c r="AZ14" s="28">
        <v>4458.647</v>
      </c>
      <c r="BA14" s="29">
        <v>7822.485</v>
      </c>
      <c r="BB14" s="28">
        <v>0</v>
      </c>
      <c r="BC14" s="29">
        <v>49092.093</v>
      </c>
      <c r="BD14" s="28">
        <v>56081.47</v>
      </c>
      <c r="BE14" s="29">
        <v>61464.777</v>
      </c>
      <c r="BF14" s="28">
        <v>38595.929</v>
      </c>
      <c r="BG14" s="29">
        <v>30670.298</v>
      </c>
      <c r="BH14" s="30">
        <v>248185.699</v>
      </c>
      <c r="BI14" s="1" t="s">
        <v>5</v>
      </c>
      <c r="BJ14" s="28">
        <v>0</v>
      </c>
      <c r="BK14" s="29">
        <v>2648.548</v>
      </c>
      <c r="BL14" s="28">
        <v>0</v>
      </c>
      <c r="BM14" s="29">
        <v>128835.744</v>
      </c>
      <c r="BN14" s="28">
        <v>192966.114</v>
      </c>
      <c r="BO14" s="29">
        <v>190254.818</v>
      </c>
      <c r="BP14" s="28">
        <v>96804.127</v>
      </c>
      <c r="BQ14" s="29">
        <v>48258.567</v>
      </c>
      <c r="BR14" s="30">
        <v>659767.918</v>
      </c>
      <c r="BS14" s="1" t="s">
        <v>5</v>
      </c>
      <c r="BT14" s="28">
        <v>0</v>
      </c>
      <c r="BU14" s="29">
        <v>0</v>
      </c>
      <c r="BV14" s="28">
        <v>0</v>
      </c>
      <c r="BW14" s="29">
        <v>9020.083</v>
      </c>
      <c r="BX14" s="28">
        <v>14827.979</v>
      </c>
      <c r="BY14" s="29">
        <v>8995.01</v>
      </c>
      <c r="BZ14" s="28">
        <v>7580.175</v>
      </c>
      <c r="CA14" s="29">
        <v>7531.478</v>
      </c>
      <c r="CB14" s="30">
        <v>47954.725</v>
      </c>
      <c r="CC14" s="1" t="s">
        <v>5</v>
      </c>
      <c r="CD14" s="28">
        <v>0</v>
      </c>
      <c r="CE14" s="29">
        <v>0</v>
      </c>
      <c r="CF14" s="28">
        <v>0</v>
      </c>
      <c r="CG14" s="29">
        <v>1132.038</v>
      </c>
      <c r="CH14" s="28">
        <v>4248.04</v>
      </c>
      <c r="CI14" s="29">
        <v>39422.779</v>
      </c>
      <c r="CJ14" s="28">
        <v>90165.048</v>
      </c>
      <c r="CK14" s="29">
        <v>82502.904</v>
      </c>
      <c r="CL14" s="30">
        <v>217470.809</v>
      </c>
      <c r="CM14" s="1" t="s">
        <v>5</v>
      </c>
      <c r="CN14" s="28">
        <v>0</v>
      </c>
      <c r="CO14" s="29">
        <v>0</v>
      </c>
      <c r="CP14" s="28">
        <v>0</v>
      </c>
      <c r="CQ14" s="29">
        <v>2277.062</v>
      </c>
      <c r="CR14" s="28">
        <v>2117.273</v>
      </c>
      <c r="CS14" s="29">
        <v>3099.501</v>
      </c>
      <c r="CT14" s="28">
        <v>3958.97</v>
      </c>
      <c r="CU14" s="29">
        <v>7609.662</v>
      </c>
      <c r="CV14" s="30">
        <v>19062.468</v>
      </c>
    </row>
    <row r="15" spans="1:100" ht="15" customHeight="1">
      <c r="A15" s="2" t="s">
        <v>6</v>
      </c>
      <c r="B15" s="23">
        <v>4996.828</v>
      </c>
      <c r="C15" s="24">
        <v>14668.264</v>
      </c>
      <c r="D15" s="23">
        <v>0</v>
      </c>
      <c r="E15" s="24">
        <v>251733.492</v>
      </c>
      <c r="F15" s="23">
        <v>379541.792</v>
      </c>
      <c r="G15" s="24">
        <v>450624.146</v>
      </c>
      <c r="H15" s="23">
        <v>360313.355</v>
      </c>
      <c r="I15" s="24">
        <v>289452.512</v>
      </c>
      <c r="J15" s="25">
        <v>1751330.389</v>
      </c>
      <c r="K15" s="2" t="s">
        <v>6</v>
      </c>
      <c r="L15" s="23">
        <v>0</v>
      </c>
      <c r="M15" s="24">
        <v>0</v>
      </c>
      <c r="N15" s="23">
        <v>0</v>
      </c>
      <c r="O15" s="24">
        <v>2035.404</v>
      </c>
      <c r="P15" s="23">
        <v>6194.549</v>
      </c>
      <c r="Q15" s="24">
        <v>5872.421</v>
      </c>
      <c r="R15" s="23">
        <v>7775.766</v>
      </c>
      <c r="S15" s="24">
        <v>9949.741</v>
      </c>
      <c r="T15" s="25">
        <v>31827.881</v>
      </c>
      <c r="U15" s="2" t="s">
        <v>6</v>
      </c>
      <c r="V15" s="23">
        <v>0</v>
      </c>
      <c r="W15" s="24">
        <v>0</v>
      </c>
      <c r="X15" s="23">
        <v>0</v>
      </c>
      <c r="Y15" s="24">
        <v>281.48</v>
      </c>
      <c r="Z15" s="23">
        <v>178.506</v>
      </c>
      <c r="AA15" s="24">
        <v>101.016</v>
      </c>
      <c r="AB15" s="23">
        <v>75.762</v>
      </c>
      <c r="AC15" s="24">
        <v>0</v>
      </c>
      <c r="AD15" s="25">
        <v>636.764</v>
      </c>
      <c r="AE15" s="2" t="s">
        <v>6</v>
      </c>
      <c r="AF15" s="23">
        <v>0</v>
      </c>
      <c r="AG15" s="24">
        <v>0</v>
      </c>
      <c r="AH15" s="23">
        <v>0</v>
      </c>
      <c r="AI15" s="24">
        <v>43870.56</v>
      </c>
      <c r="AJ15" s="23">
        <v>52084.373</v>
      </c>
      <c r="AK15" s="24">
        <v>42391.325</v>
      </c>
      <c r="AL15" s="23">
        <v>21934.47</v>
      </c>
      <c r="AM15" s="24">
        <v>14265.448</v>
      </c>
      <c r="AN15" s="25">
        <v>174546.176</v>
      </c>
      <c r="AO15" s="2" t="s">
        <v>6</v>
      </c>
      <c r="AP15" s="23">
        <v>140.544</v>
      </c>
      <c r="AQ15" s="24">
        <v>57.293</v>
      </c>
      <c r="AR15" s="23">
        <v>0</v>
      </c>
      <c r="AS15" s="24">
        <v>18170.736</v>
      </c>
      <c r="AT15" s="23">
        <v>27779.148</v>
      </c>
      <c r="AU15" s="24">
        <v>28235.407</v>
      </c>
      <c r="AV15" s="23">
        <v>13440.253</v>
      </c>
      <c r="AW15" s="24">
        <v>11691.624</v>
      </c>
      <c r="AX15" s="25">
        <v>99515.005</v>
      </c>
      <c r="AY15" s="2" t="s">
        <v>6</v>
      </c>
      <c r="AZ15" s="23">
        <v>4856.284</v>
      </c>
      <c r="BA15" s="24">
        <v>13464.655</v>
      </c>
      <c r="BB15" s="23">
        <v>0</v>
      </c>
      <c r="BC15" s="24">
        <v>76104.254</v>
      </c>
      <c r="BD15" s="23">
        <v>111155.571</v>
      </c>
      <c r="BE15" s="24">
        <v>116721.588</v>
      </c>
      <c r="BF15" s="23">
        <v>85460.777</v>
      </c>
      <c r="BG15" s="24">
        <v>51287.867</v>
      </c>
      <c r="BH15" s="25">
        <v>459050.996</v>
      </c>
      <c r="BI15" s="2" t="s">
        <v>6</v>
      </c>
      <c r="BJ15" s="23">
        <v>0</v>
      </c>
      <c r="BK15" s="24">
        <v>1146.316</v>
      </c>
      <c r="BL15" s="23">
        <v>0</v>
      </c>
      <c r="BM15" s="24">
        <v>104185.646</v>
      </c>
      <c r="BN15" s="23">
        <v>161973.76</v>
      </c>
      <c r="BO15" s="24">
        <v>162886.186</v>
      </c>
      <c r="BP15" s="23">
        <v>91200.255</v>
      </c>
      <c r="BQ15" s="24">
        <v>50189.058</v>
      </c>
      <c r="BR15" s="25">
        <v>571581.221</v>
      </c>
      <c r="BS15" s="2" t="s">
        <v>6</v>
      </c>
      <c r="BT15" s="23">
        <v>0</v>
      </c>
      <c r="BU15" s="24">
        <v>0</v>
      </c>
      <c r="BV15" s="23">
        <v>0</v>
      </c>
      <c r="BW15" s="24">
        <v>0</v>
      </c>
      <c r="BX15" s="23">
        <v>0</v>
      </c>
      <c r="BY15" s="24">
        <v>0</v>
      </c>
      <c r="BZ15" s="23">
        <v>0</v>
      </c>
      <c r="CA15" s="24">
        <v>0</v>
      </c>
      <c r="CB15" s="25">
        <v>0</v>
      </c>
      <c r="CC15" s="2" t="s">
        <v>6</v>
      </c>
      <c r="CD15" s="23">
        <v>0</v>
      </c>
      <c r="CE15" s="24">
        <v>0</v>
      </c>
      <c r="CF15" s="23">
        <v>0</v>
      </c>
      <c r="CG15" s="24">
        <v>3705.309</v>
      </c>
      <c r="CH15" s="23">
        <v>15450.362</v>
      </c>
      <c r="CI15" s="24">
        <v>91319.375</v>
      </c>
      <c r="CJ15" s="23">
        <v>136276.138</v>
      </c>
      <c r="CK15" s="24">
        <v>148004.406</v>
      </c>
      <c r="CL15" s="25">
        <v>394755.59</v>
      </c>
      <c r="CM15" s="2" t="s">
        <v>6</v>
      </c>
      <c r="CN15" s="23">
        <v>0</v>
      </c>
      <c r="CO15" s="24">
        <v>0</v>
      </c>
      <c r="CP15" s="23">
        <v>0</v>
      </c>
      <c r="CQ15" s="24">
        <v>3380.103</v>
      </c>
      <c r="CR15" s="23">
        <v>4725.523</v>
      </c>
      <c r="CS15" s="24">
        <v>3096.828</v>
      </c>
      <c r="CT15" s="23">
        <v>4149.934</v>
      </c>
      <c r="CU15" s="24">
        <v>4064.368</v>
      </c>
      <c r="CV15" s="25">
        <v>19416.756</v>
      </c>
    </row>
    <row r="16" spans="1:100" ht="15" customHeight="1">
      <c r="A16" s="1" t="s">
        <v>7</v>
      </c>
      <c r="B16" s="26">
        <v>3757.973</v>
      </c>
      <c r="C16" s="21">
        <v>11297.563</v>
      </c>
      <c r="D16" s="26">
        <v>0</v>
      </c>
      <c r="E16" s="21">
        <v>339892.662</v>
      </c>
      <c r="F16" s="26">
        <v>484667.303</v>
      </c>
      <c r="G16" s="21">
        <v>599427.992</v>
      </c>
      <c r="H16" s="26">
        <v>474314.204</v>
      </c>
      <c r="I16" s="21">
        <v>349109.289</v>
      </c>
      <c r="J16" s="27">
        <v>2262466.986</v>
      </c>
      <c r="K16" s="1" t="s">
        <v>7</v>
      </c>
      <c r="L16" s="26">
        <v>0</v>
      </c>
      <c r="M16" s="21">
        <v>0</v>
      </c>
      <c r="N16" s="26">
        <v>0</v>
      </c>
      <c r="O16" s="21">
        <v>7378.164</v>
      </c>
      <c r="P16" s="26">
        <v>14392.198</v>
      </c>
      <c r="Q16" s="21">
        <v>16845.371</v>
      </c>
      <c r="R16" s="26">
        <v>17214.291</v>
      </c>
      <c r="S16" s="21">
        <v>20921.974</v>
      </c>
      <c r="T16" s="27">
        <v>76751.998</v>
      </c>
      <c r="U16" s="1" t="s">
        <v>7</v>
      </c>
      <c r="V16" s="26">
        <v>0</v>
      </c>
      <c r="W16" s="21">
        <v>0</v>
      </c>
      <c r="X16" s="26">
        <v>0</v>
      </c>
      <c r="Y16" s="21">
        <v>0</v>
      </c>
      <c r="Z16" s="26">
        <v>0</v>
      </c>
      <c r="AA16" s="21">
        <v>16.569</v>
      </c>
      <c r="AB16" s="26">
        <v>45.792</v>
      </c>
      <c r="AC16" s="21">
        <v>16.569</v>
      </c>
      <c r="AD16" s="27">
        <v>78.93</v>
      </c>
      <c r="AE16" s="1" t="s">
        <v>7</v>
      </c>
      <c r="AF16" s="26">
        <v>0</v>
      </c>
      <c r="AG16" s="21">
        <v>0</v>
      </c>
      <c r="AH16" s="26">
        <v>0</v>
      </c>
      <c r="AI16" s="21">
        <v>108672.919</v>
      </c>
      <c r="AJ16" s="26">
        <v>127928.447</v>
      </c>
      <c r="AK16" s="21">
        <v>98689.954</v>
      </c>
      <c r="AL16" s="26">
        <v>61987.737</v>
      </c>
      <c r="AM16" s="21">
        <v>36106.573</v>
      </c>
      <c r="AN16" s="27">
        <v>433385.63</v>
      </c>
      <c r="AO16" s="1" t="s">
        <v>7</v>
      </c>
      <c r="AP16" s="26">
        <v>335.223</v>
      </c>
      <c r="AQ16" s="21">
        <v>238.761</v>
      </c>
      <c r="AR16" s="26">
        <v>0</v>
      </c>
      <c r="AS16" s="21">
        <v>22626.637</v>
      </c>
      <c r="AT16" s="26">
        <v>31760.615</v>
      </c>
      <c r="AU16" s="21">
        <v>46931.941</v>
      </c>
      <c r="AV16" s="26">
        <v>26361.935</v>
      </c>
      <c r="AW16" s="21">
        <v>19327.229</v>
      </c>
      <c r="AX16" s="27">
        <v>147582.341</v>
      </c>
      <c r="AY16" s="1" t="s">
        <v>7</v>
      </c>
      <c r="AZ16" s="26">
        <v>3422.75</v>
      </c>
      <c r="BA16" s="21">
        <v>7603.419</v>
      </c>
      <c r="BB16" s="26">
        <v>0</v>
      </c>
      <c r="BC16" s="21">
        <v>64821.044</v>
      </c>
      <c r="BD16" s="26">
        <v>86246.118</v>
      </c>
      <c r="BE16" s="21">
        <v>108675.993</v>
      </c>
      <c r="BF16" s="26">
        <v>86476.518</v>
      </c>
      <c r="BG16" s="21">
        <v>50559.669</v>
      </c>
      <c r="BH16" s="27">
        <v>407805.511</v>
      </c>
      <c r="BI16" s="1" t="s">
        <v>7</v>
      </c>
      <c r="BJ16" s="26">
        <v>0</v>
      </c>
      <c r="BK16" s="21">
        <v>3455.383</v>
      </c>
      <c r="BL16" s="26">
        <v>0</v>
      </c>
      <c r="BM16" s="21">
        <v>129241.654</v>
      </c>
      <c r="BN16" s="26">
        <v>201545.922</v>
      </c>
      <c r="BO16" s="21">
        <v>253570.194</v>
      </c>
      <c r="BP16" s="26">
        <v>150854.751</v>
      </c>
      <c r="BQ16" s="21">
        <v>106150.394</v>
      </c>
      <c r="BR16" s="27">
        <v>844818.298</v>
      </c>
      <c r="BS16" s="1" t="s">
        <v>7</v>
      </c>
      <c r="BT16" s="26">
        <v>0</v>
      </c>
      <c r="BU16" s="21">
        <v>0</v>
      </c>
      <c r="BV16" s="26">
        <v>0</v>
      </c>
      <c r="BW16" s="21">
        <v>3481.709</v>
      </c>
      <c r="BX16" s="26">
        <v>6466.527</v>
      </c>
      <c r="BY16" s="21">
        <v>7082.363</v>
      </c>
      <c r="BZ16" s="26">
        <v>11694.415</v>
      </c>
      <c r="CA16" s="21">
        <v>8129.514</v>
      </c>
      <c r="CB16" s="27">
        <v>36854.528</v>
      </c>
      <c r="CC16" s="1" t="s">
        <v>7</v>
      </c>
      <c r="CD16" s="26">
        <v>0</v>
      </c>
      <c r="CE16" s="21">
        <v>0</v>
      </c>
      <c r="CF16" s="26">
        <v>0</v>
      </c>
      <c r="CG16" s="21">
        <v>1988.194</v>
      </c>
      <c r="CH16" s="26">
        <v>9983.71</v>
      </c>
      <c r="CI16" s="21">
        <v>59518.913</v>
      </c>
      <c r="CJ16" s="26">
        <v>109748.608</v>
      </c>
      <c r="CK16" s="21">
        <v>95416.401</v>
      </c>
      <c r="CL16" s="27">
        <v>276655.826</v>
      </c>
      <c r="CM16" s="1" t="s">
        <v>7</v>
      </c>
      <c r="CN16" s="26">
        <v>0</v>
      </c>
      <c r="CO16" s="21">
        <v>0</v>
      </c>
      <c r="CP16" s="26">
        <v>0</v>
      </c>
      <c r="CQ16" s="21">
        <v>1682.341</v>
      </c>
      <c r="CR16" s="26">
        <v>6343.766</v>
      </c>
      <c r="CS16" s="21">
        <v>8096.694</v>
      </c>
      <c r="CT16" s="26">
        <v>9930.157</v>
      </c>
      <c r="CU16" s="21">
        <v>12480.966</v>
      </c>
      <c r="CV16" s="27">
        <v>38533.924</v>
      </c>
    </row>
    <row r="17" spans="1:100" ht="15" customHeight="1">
      <c r="A17" s="1" t="s">
        <v>8</v>
      </c>
      <c r="B17" s="26">
        <v>3103.213</v>
      </c>
      <c r="C17" s="21">
        <v>13836.803</v>
      </c>
      <c r="D17" s="26">
        <v>0</v>
      </c>
      <c r="E17" s="21">
        <v>435084.159</v>
      </c>
      <c r="F17" s="26">
        <v>599062.439</v>
      </c>
      <c r="G17" s="21">
        <v>642273.68</v>
      </c>
      <c r="H17" s="26">
        <v>486864.428</v>
      </c>
      <c r="I17" s="21">
        <v>335756.575</v>
      </c>
      <c r="J17" s="27">
        <v>2515981.297</v>
      </c>
      <c r="K17" s="1" t="s">
        <v>8</v>
      </c>
      <c r="L17" s="26">
        <v>0</v>
      </c>
      <c r="M17" s="21">
        <v>0</v>
      </c>
      <c r="N17" s="26">
        <v>0</v>
      </c>
      <c r="O17" s="21">
        <v>2110.341</v>
      </c>
      <c r="P17" s="26">
        <v>2679.416</v>
      </c>
      <c r="Q17" s="21">
        <v>4094.94</v>
      </c>
      <c r="R17" s="26">
        <v>6078.901</v>
      </c>
      <c r="S17" s="21">
        <v>2287.518</v>
      </c>
      <c r="T17" s="27">
        <v>17251.116</v>
      </c>
      <c r="U17" s="1" t="s">
        <v>8</v>
      </c>
      <c r="V17" s="26">
        <v>0</v>
      </c>
      <c r="W17" s="21">
        <v>0</v>
      </c>
      <c r="X17" s="26">
        <v>0</v>
      </c>
      <c r="Y17" s="21">
        <v>0</v>
      </c>
      <c r="Z17" s="26">
        <v>0</v>
      </c>
      <c r="AA17" s="21">
        <v>0</v>
      </c>
      <c r="AB17" s="26">
        <v>0</v>
      </c>
      <c r="AC17" s="21">
        <v>0</v>
      </c>
      <c r="AD17" s="27">
        <v>0</v>
      </c>
      <c r="AE17" s="1" t="s">
        <v>8</v>
      </c>
      <c r="AF17" s="26">
        <v>0</v>
      </c>
      <c r="AG17" s="21">
        <v>0</v>
      </c>
      <c r="AH17" s="26">
        <v>0</v>
      </c>
      <c r="AI17" s="21">
        <v>162992.057</v>
      </c>
      <c r="AJ17" s="26">
        <v>206741.815</v>
      </c>
      <c r="AK17" s="21">
        <v>168208.744</v>
      </c>
      <c r="AL17" s="26">
        <v>104207.849</v>
      </c>
      <c r="AM17" s="21">
        <v>56517.604</v>
      </c>
      <c r="AN17" s="27">
        <v>698668.069</v>
      </c>
      <c r="AO17" s="1" t="s">
        <v>8</v>
      </c>
      <c r="AP17" s="26">
        <v>175.628</v>
      </c>
      <c r="AQ17" s="21">
        <v>518.796</v>
      </c>
      <c r="AR17" s="26">
        <v>0</v>
      </c>
      <c r="AS17" s="21">
        <v>10543.434</v>
      </c>
      <c r="AT17" s="26">
        <v>14949.808</v>
      </c>
      <c r="AU17" s="21">
        <v>14119.732</v>
      </c>
      <c r="AV17" s="26">
        <v>8813.201</v>
      </c>
      <c r="AW17" s="21">
        <v>6655.92</v>
      </c>
      <c r="AX17" s="27">
        <v>55776.519</v>
      </c>
      <c r="AY17" s="1" t="s">
        <v>8</v>
      </c>
      <c r="AZ17" s="26">
        <v>2927.585</v>
      </c>
      <c r="BA17" s="21">
        <v>6036.712</v>
      </c>
      <c r="BB17" s="26">
        <v>0</v>
      </c>
      <c r="BC17" s="21">
        <v>47850.782</v>
      </c>
      <c r="BD17" s="26">
        <v>71481.32</v>
      </c>
      <c r="BE17" s="21">
        <v>76627.864</v>
      </c>
      <c r="BF17" s="26">
        <v>58779.692</v>
      </c>
      <c r="BG17" s="21">
        <v>27071.547</v>
      </c>
      <c r="BH17" s="27">
        <v>290775.502</v>
      </c>
      <c r="BI17" s="1" t="s">
        <v>8</v>
      </c>
      <c r="BJ17" s="26">
        <v>0</v>
      </c>
      <c r="BK17" s="21">
        <v>7281.295</v>
      </c>
      <c r="BL17" s="26">
        <v>0</v>
      </c>
      <c r="BM17" s="21">
        <v>202914.927</v>
      </c>
      <c r="BN17" s="26">
        <v>280142.598</v>
      </c>
      <c r="BO17" s="21">
        <v>311928.112</v>
      </c>
      <c r="BP17" s="26">
        <v>194111.61</v>
      </c>
      <c r="BQ17" s="21">
        <v>141778.88</v>
      </c>
      <c r="BR17" s="27">
        <v>1138157.422</v>
      </c>
      <c r="BS17" s="1" t="s">
        <v>8</v>
      </c>
      <c r="BT17" s="26">
        <v>0</v>
      </c>
      <c r="BU17" s="21">
        <v>0</v>
      </c>
      <c r="BV17" s="26">
        <v>0</v>
      </c>
      <c r="BW17" s="21">
        <v>859.854</v>
      </c>
      <c r="BX17" s="26">
        <v>2117.484</v>
      </c>
      <c r="BY17" s="21">
        <v>1061.35</v>
      </c>
      <c r="BZ17" s="26">
        <v>2237.51</v>
      </c>
      <c r="CA17" s="21">
        <v>2911.337</v>
      </c>
      <c r="CB17" s="27">
        <v>9187.535</v>
      </c>
      <c r="CC17" s="1" t="s">
        <v>8</v>
      </c>
      <c r="CD17" s="26">
        <v>0</v>
      </c>
      <c r="CE17" s="21">
        <v>0</v>
      </c>
      <c r="CF17" s="26">
        <v>0</v>
      </c>
      <c r="CG17" s="21">
        <v>4417.624</v>
      </c>
      <c r="CH17" s="26">
        <v>13826.381</v>
      </c>
      <c r="CI17" s="21">
        <v>62151.524</v>
      </c>
      <c r="CJ17" s="26">
        <v>106421.255</v>
      </c>
      <c r="CK17" s="21">
        <v>88733.306</v>
      </c>
      <c r="CL17" s="27">
        <v>275550.09</v>
      </c>
      <c r="CM17" s="1" t="s">
        <v>8</v>
      </c>
      <c r="CN17" s="26">
        <v>0</v>
      </c>
      <c r="CO17" s="21">
        <v>0</v>
      </c>
      <c r="CP17" s="26">
        <v>0</v>
      </c>
      <c r="CQ17" s="21">
        <v>3395.14</v>
      </c>
      <c r="CR17" s="26">
        <v>7123.617</v>
      </c>
      <c r="CS17" s="21">
        <v>4081.414</v>
      </c>
      <c r="CT17" s="26">
        <v>6214.41</v>
      </c>
      <c r="CU17" s="21">
        <v>9800.463</v>
      </c>
      <c r="CV17" s="27">
        <v>30615.044</v>
      </c>
    </row>
    <row r="18" spans="1:100" ht="15" customHeight="1">
      <c r="A18" s="1" t="s">
        <v>9</v>
      </c>
      <c r="B18" s="26">
        <v>5620.128</v>
      </c>
      <c r="C18" s="21">
        <v>15696.858</v>
      </c>
      <c r="D18" s="26">
        <v>0</v>
      </c>
      <c r="E18" s="21">
        <v>312541.16</v>
      </c>
      <c r="F18" s="26">
        <v>377338.18</v>
      </c>
      <c r="G18" s="21">
        <v>498335.562</v>
      </c>
      <c r="H18" s="26">
        <v>458348.293</v>
      </c>
      <c r="I18" s="21">
        <v>316831.746</v>
      </c>
      <c r="J18" s="27">
        <v>1984711.927</v>
      </c>
      <c r="K18" s="1" t="s">
        <v>9</v>
      </c>
      <c r="L18" s="26">
        <v>0</v>
      </c>
      <c r="M18" s="21">
        <v>0</v>
      </c>
      <c r="N18" s="26">
        <v>0</v>
      </c>
      <c r="O18" s="21">
        <v>1575.525</v>
      </c>
      <c r="P18" s="26">
        <v>1381.186</v>
      </c>
      <c r="Q18" s="21">
        <v>2704.398</v>
      </c>
      <c r="R18" s="26">
        <v>3576.824</v>
      </c>
      <c r="S18" s="21">
        <v>3323.705</v>
      </c>
      <c r="T18" s="27">
        <v>12561.638</v>
      </c>
      <c r="U18" s="1" t="s">
        <v>9</v>
      </c>
      <c r="V18" s="26">
        <v>0</v>
      </c>
      <c r="W18" s="21">
        <v>0</v>
      </c>
      <c r="X18" s="26">
        <v>0</v>
      </c>
      <c r="Y18" s="21">
        <v>0</v>
      </c>
      <c r="Z18" s="26">
        <v>0</v>
      </c>
      <c r="AA18" s="21">
        <v>0</v>
      </c>
      <c r="AB18" s="26">
        <v>0</v>
      </c>
      <c r="AC18" s="21">
        <v>0</v>
      </c>
      <c r="AD18" s="27">
        <v>0</v>
      </c>
      <c r="AE18" s="1" t="s">
        <v>9</v>
      </c>
      <c r="AF18" s="26">
        <v>0</v>
      </c>
      <c r="AG18" s="21">
        <v>0</v>
      </c>
      <c r="AH18" s="26">
        <v>0</v>
      </c>
      <c r="AI18" s="21">
        <v>116740.204</v>
      </c>
      <c r="AJ18" s="26">
        <v>119359.462</v>
      </c>
      <c r="AK18" s="21">
        <v>85853.156</v>
      </c>
      <c r="AL18" s="26">
        <v>68479.337</v>
      </c>
      <c r="AM18" s="21">
        <v>33900.493</v>
      </c>
      <c r="AN18" s="27">
        <v>424332.652</v>
      </c>
      <c r="AO18" s="1" t="s">
        <v>9</v>
      </c>
      <c r="AP18" s="26">
        <v>477.002</v>
      </c>
      <c r="AQ18" s="21">
        <v>1319.046</v>
      </c>
      <c r="AR18" s="26">
        <v>0</v>
      </c>
      <c r="AS18" s="21">
        <v>15530.531</v>
      </c>
      <c r="AT18" s="26">
        <v>12977.365</v>
      </c>
      <c r="AU18" s="21">
        <v>17046.118</v>
      </c>
      <c r="AV18" s="26">
        <v>12136.982</v>
      </c>
      <c r="AW18" s="21">
        <v>13270.791</v>
      </c>
      <c r="AX18" s="27">
        <v>72757.835</v>
      </c>
      <c r="AY18" s="1" t="s">
        <v>9</v>
      </c>
      <c r="AZ18" s="26">
        <v>5143.126</v>
      </c>
      <c r="BA18" s="21">
        <v>11633.002</v>
      </c>
      <c r="BB18" s="26">
        <v>0</v>
      </c>
      <c r="BC18" s="21">
        <v>62869.642</v>
      </c>
      <c r="BD18" s="26">
        <v>78292.971</v>
      </c>
      <c r="BE18" s="21">
        <v>86605.612</v>
      </c>
      <c r="BF18" s="26">
        <v>59654.979</v>
      </c>
      <c r="BG18" s="21">
        <v>38265.207</v>
      </c>
      <c r="BH18" s="27">
        <v>342464.539</v>
      </c>
      <c r="BI18" s="1" t="s">
        <v>9</v>
      </c>
      <c r="BJ18" s="26">
        <v>0</v>
      </c>
      <c r="BK18" s="21">
        <v>2744.81</v>
      </c>
      <c r="BL18" s="26">
        <v>0</v>
      </c>
      <c r="BM18" s="21">
        <v>110849.122</v>
      </c>
      <c r="BN18" s="26">
        <v>139900.966</v>
      </c>
      <c r="BO18" s="21">
        <v>166452.668</v>
      </c>
      <c r="BP18" s="26">
        <v>92837.239</v>
      </c>
      <c r="BQ18" s="21">
        <v>56751.533</v>
      </c>
      <c r="BR18" s="27">
        <v>569536.338</v>
      </c>
      <c r="BS18" s="1" t="s">
        <v>9</v>
      </c>
      <c r="BT18" s="26">
        <v>0</v>
      </c>
      <c r="BU18" s="21">
        <v>0</v>
      </c>
      <c r="BV18" s="26">
        <v>0</v>
      </c>
      <c r="BW18" s="21">
        <v>0</v>
      </c>
      <c r="BX18" s="26">
        <v>0</v>
      </c>
      <c r="BY18" s="21">
        <v>0</v>
      </c>
      <c r="BZ18" s="26">
        <v>0</v>
      </c>
      <c r="CA18" s="21">
        <v>0</v>
      </c>
      <c r="CB18" s="27">
        <v>0</v>
      </c>
      <c r="CC18" s="1" t="s">
        <v>9</v>
      </c>
      <c r="CD18" s="26">
        <v>0</v>
      </c>
      <c r="CE18" s="21">
        <v>0</v>
      </c>
      <c r="CF18" s="26">
        <v>0</v>
      </c>
      <c r="CG18" s="21">
        <v>3863.835</v>
      </c>
      <c r="CH18" s="26">
        <v>22269.639</v>
      </c>
      <c r="CI18" s="21">
        <v>136898.064</v>
      </c>
      <c r="CJ18" s="26">
        <v>219508.936</v>
      </c>
      <c r="CK18" s="21">
        <v>168772.45</v>
      </c>
      <c r="CL18" s="27">
        <v>551312.924</v>
      </c>
      <c r="CM18" s="1" t="s">
        <v>9</v>
      </c>
      <c r="CN18" s="26">
        <v>0</v>
      </c>
      <c r="CO18" s="21">
        <v>0</v>
      </c>
      <c r="CP18" s="26">
        <v>0</v>
      </c>
      <c r="CQ18" s="21">
        <v>1112.301</v>
      </c>
      <c r="CR18" s="26">
        <v>3156.591</v>
      </c>
      <c r="CS18" s="21">
        <v>2775.546</v>
      </c>
      <c r="CT18" s="26">
        <v>2153.996</v>
      </c>
      <c r="CU18" s="21">
        <v>2547.567</v>
      </c>
      <c r="CV18" s="27">
        <v>11746.001</v>
      </c>
    </row>
    <row r="19" spans="1:100" ht="15" customHeight="1">
      <c r="A19" s="31" t="s">
        <v>10</v>
      </c>
      <c r="B19" s="28">
        <v>3754.756</v>
      </c>
      <c r="C19" s="29">
        <v>12118.275</v>
      </c>
      <c r="D19" s="28">
        <v>0</v>
      </c>
      <c r="E19" s="29">
        <v>330347.545</v>
      </c>
      <c r="F19" s="28">
        <v>414293.875</v>
      </c>
      <c r="G19" s="29">
        <v>533872.649</v>
      </c>
      <c r="H19" s="28">
        <v>470504.801</v>
      </c>
      <c r="I19" s="29">
        <v>378149.195</v>
      </c>
      <c r="J19" s="30">
        <v>2143041.096</v>
      </c>
      <c r="K19" s="31" t="s">
        <v>10</v>
      </c>
      <c r="L19" s="28">
        <v>0</v>
      </c>
      <c r="M19" s="29">
        <v>0</v>
      </c>
      <c r="N19" s="28">
        <v>0</v>
      </c>
      <c r="O19" s="29">
        <v>4223.889</v>
      </c>
      <c r="P19" s="28">
        <v>7498.67</v>
      </c>
      <c r="Q19" s="29">
        <v>7430.675</v>
      </c>
      <c r="R19" s="28">
        <v>8659.357</v>
      </c>
      <c r="S19" s="29">
        <v>8463.854</v>
      </c>
      <c r="T19" s="30">
        <v>36276.445</v>
      </c>
      <c r="U19" s="31" t="s">
        <v>10</v>
      </c>
      <c r="V19" s="28">
        <v>0</v>
      </c>
      <c r="W19" s="29">
        <v>0</v>
      </c>
      <c r="X19" s="28">
        <v>0</v>
      </c>
      <c r="Y19" s="29">
        <v>0</v>
      </c>
      <c r="Z19" s="28">
        <v>0</v>
      </c>
      <c r="AA19" s="29">
        <v>0</v>
      </c>
      <c r="AB19" s="28">
        <v>0</v>
      </c>
      <c r="AC19" s="29">
        <v>0</v>
      </c>
      <c r="AD19" s="30">
        <v>0</v>
      </c>
      <c r="AE19" s="31" t="s">
        <v>10</v>
      </c>
      <c r="AF19" s="28">
        <v>0</v>
      </c>
      <c r="AG19" s="29">
        <v>0</v>
      </c>
      <c r="AH19" s="28">
        <v>0</v>
      </c>
      <c r="AI19" s="29">
        <v>119972.166</v>
      </c>
      <c r="AJ19" s="28">
        <v>122012.263</v>
      </c>
      <c r="AK19" s="29">
        <v>92211.184</v>
      </c>
      <c r="AL19" s="28">
        <v>64768.542</v>
      </c>
      <c r="AM19" s="29">
        <v>33707.792</v>
      </c>
      <c r="AN19" s="30">
        <v>432671.947</v>
      </c>
      <c r="AO19" s="31" t="s">
        <v>10</v>
      </c>
      <c r="AP19" s="28">
        <v>253.306</v>
      </c>
      <c r="AQ19" s="29">
        <v>858.683</v>
      </c>
      <c r="AR19" s="28">
        <v>0</v>
      </c>
      <c r="AS19" s="29">
        <v>18382.888</v>
      </c>
      <c r="AT19" s="28">
        <v>19280.514</v>
      </c>
      <c r="AU19" s="29">
        <v>25948.518</v>
      </c>
      <c r="AV19" s="28">
        <v>13532.262</v>
      </c>
      <c r="AW19" s="29">
        <v>9726.885</v>
      </c>
      <c r="AX19" s="30">
        <v>87983.056</v>
      </c>
      <c r="AY19" s="31" t="s">
        <v>10</v>
      </c>
      <c r="AZ19" s="28">
        <v>3501.45</v>
      </c>
      <c r="BA19" s="29">
        <v>9215.764</v>
      </c>
      <c r="BB19" s="28">
        <v>0</v>
      </c>
      <c r="BC19" s="29">
        <v>59110.013</v>
      </c>
      <c r="BD19" s="28">
        <v>84648.779</v>
      </c>
      <c r="BE19" s="29">
        <v>116127.877</v>
      </c>
      <c r="BF19" s="28">
        <v>93171.965</v>
      </c>
      <c r="BG19" s="29">
        <v>64010.811</v>
      </c>
      <c r="BH19" s="30">
        <v>429786.659</v>
      </c>
      <c r="BI19" s="31" t="s">
        <v>10</v>
      </c>
      <c r="BJ19" s="28">
        <v>0</v>
      </c>
      <c r="BK19" s="29">
        <v>2043.828</v>
      </c>
      <c r="BL19" s="28">
        <v>0</v>
      </c>
      <c r="BM19" s="29">
        <v>120057.05</v>
      </c>
      <c r="BN19" s="28">
        <v>164712.169</v>
      </c>
      <c r="BO19" s="29">
        <v>197815.807</v>
      </c>
      <c r="BP19" s="28">
        <v>143902.409</v>
      </c>
      <c r="BQ19" s="29">
        <v>128538.793</v>
      </c>
      <c r="BR19" s="30">
        <v>757070.056</v>
      </c>
      <c r="BS19" s="31" t="s">
        <v>10</v>
      </c>
      <c r="BT19" s="28">
        <v>0</v>
      </c>
      <c r="BU19" s="29">
        <v>0</v>
      </c>
      <c r="BV19" s="28">
        <v>0</v>
      </c>
      <c r="BW19" s="29">
        <v>1801.539</v>
      </c>
      <c r="BX19" s="28">
        <v>2187.203</v>
      </c>
      <c r="BY19" s="29">
        <v>2674.639</v>
      </c>
      <c r="BZ19" s="28">
        <v>857.225</v>
      </c>
      <c r="CA19" s="29">
        <v>1825.354</v>
      </c>
      <c r="CB19" s="30">
        <v>9345.96</v>
      </c>
      <c r="CC19" s="31" t="s">
        <v>10</v>
      </c>
      <c r="CD19" s="28">
        <v>0</v>
      </c>
      <c r="CE19" s="29">
        <v>0</v>
      </c>
      <c r="CF19" s="28">
        <v>0</v>
      </c>
      <c r="CG19" s="29">
        <v>2089.492</v>
      </c>
      <c r="CH19" s="28">
        <v>7176.814</v>
      </c>
      <c r="CI19" s="29">
        <v>83536.331</v>
      </c>
      <c r="CJ19" s="28">
        <v>137592.287</v>
      </c>
      <c r="CK19" s="29">
        <v>123243.871</v>
      </c>
      <c r="CL19" s="30">
        <v>353638.795</v>
      </c>
      <c r="CM19" s="31" t="s">
        <v>10</v>
      </c>
      <c r="CN19" s="28">
        <v>0</v>
      </c>
      <c r="CO19" s="29">
        <v>0</v>
      </c>
      <c r="CP19" s="28">
        <v>0</v>
      </c>
      <c r="CQ19" s="29">
        <v>4710.508</v>
      </c>
      <c r="CR19" s="28">
        <v>6777.463</v>
      </c>
      <c r="CS19" s="29">
        <v>8127.618</v>
      </c>
      <c r="CT19" s="28">
        <v>8020.754</v>
      </c>
      <c r="CU19" s="29">
        <v>8631.835</v>
      </c>
      <c r="CV19" s="30">
        <v>36268.178</v>
      </c>
    </row>
    <row r="20" spans="1:100" ht="15" customHeight="1">
      <c r="A20" s="1" t="s">
        <v>11</v>
      </c>
      <c r="B20" s="23">
        <v>4425.757</v>
      </c>
      <c r="C20" s="24">
        <v>18252.269</v>
      </c>
      <c r="D20" s="23">
        <v>0</v>
      </c>
      <c r="E20" s="24">
        <v>820299.386</v>
      </c>
      <c r="F20" s="23">
        <v>1007947.427</v>
      </c>
      <c r="G20" s="24">
        <v>1009327.517</v>
      </c>
      <c r="H20" s="23">
        <v>734085.434</v>
      </c>
      <c r="I20" s="24">
        <v>514635.546</v>
      </c>
      <c r="J20" s="25">
        <v>4108973.336</v>
      </c>
      <c r="K20" s="1" t="s">
        <v>11</v>
      </c>
      <c r="L20" s="23">
        <v>0</v>
      </c>
      <c r="M20" s="24">
        <v>0</v>
      </c>
      <c r="N20" s="23">
        <v>0</v>
      </c>
      <c r="O20" s="24">
        <v>15032.066</v>
      </c>
      <c r="P20" s="23">
        <v>22628.008</v>
      </c>
      <c r="Q20" s="24">
        <v>23403.093</v>
      </c>
      <c r="R20" s="23">
        <v>21606.053</v>
      </c>
      <c r="S20" s="24">
        <v>18101.193</v>
      </c>
      <c r="T20" s="25">
        <v>100770.413</v>
      </c>
      <c r="U20" s="1" t="s">
        <v>11</v>
      </c>
      <c r="V20" s="23">
        <v>0</v>
      </c>
      <c r="W20" s="24">
        <v>0</v>
      </c>
      <c r="X20" s="23">
        <v>0</v>
      </c>
      <c r="Y20" s="24">
        <v>68.365</v>
      </c>
      <c r="Z20" s="23">
        <v>235.289</v>
      </c>
      <c r="AA20" s="24">
        <v>741.614</v>
      </c>
      <c r="AB20" s="23">
        <v>653.695</v>
      </c>
      <c r="AC20" s="24">
        <v>599.518</v>
      </c>
      <c r="AD20" s="25">
        <v>2298.481</v>
      </c>
      <c r="AE20" s="1" t="s">
        <v>11</v>
      </c>
      <c r="AF20" s="23">
        <v>0</v>
      </c>
      <c r="AG20" s="24">
        <v>0</v>
      </c>
      <c r="AH20" s="23">
        <v>0</v>
      </c>
      <c r="AI20" s="24">
        <v>368505.519</v>
      </c>
      <c r="AJ20" s="23">
        <v>353366.533</v>
      </c>
      <c r="AK20" s="24">
        <v>286881.428</v>
      </c>
      <c r="AL20" s="23">
        <v>174020.958</v>
      </c>
      <c r="AM20" s="24">
        <v>103612.845</v>
      </c>
      <c r="AN20" s="25">
        <v>1286387.283</v>
      </c>
      <c r="AO20" s="1" t="s">
        <v>11</v>
      </c>
      <c r="AP20" s="23">
        <v>626.173</v>
      </c>
      <c r="AQ20" s="24">
        <v>336.697</v>
      </c>
      <c r="AR20" s="23">
        <v>0</v>
      </c>
      <c r="AS20" s="24">
        <v>30216.357</v>
      </c>
      <c r="AT20" s="23">
        <v>35607.622</v>
      </c>
      <c r="AU20" s="24">
        <v>46133.615</v>
      </c>
      <c r="AV20" s="23">
        <v>32080.56</v>
      </c>
      <c r="AW20" s="24">
        <v>28249.298</v>
      </c>
      <c r="AX20" s="25">
        <v>173250.322</v>
      </c>
      <c r="AY20" s="1" t="s">
        <v>11</v>
      </c>
      <c r="AZ20" s="23">
        <v>3799.584</v>
      </c>
      <c r="BA20" s="24">
        <v>8058.848</v>
      </c>
      <c r="BB20" s="23">
        <v>0</v>
      </c>
      <c r="BC20" s="24">
        <v>70043.75</v>
      </c>
      <c r="BD20" s="23">
        <v>102705.731</v>
      </c>
      <c r="BE20" s="24">
        <v>98256.825</v>
      </c>
      <c r="BF20" s="23">
        <v>75374.892</v>
      </c>
      <c r="BG20" s="24">
        <v>38773.932</v>
      </c>
      <c r="BH20" s="25">
        <v>397013.562</v>
      </c>
      <c r="BI20" s="1" t="s">
        <v>11</v>
      </c>
      <c r="BJ20" s="23">
        <v>0</v>
      </c>
      <c r="BK20" s="24">
        <v>9856.724</v>
      </c>
      <c r="BL20" s="23">
        <v>0</v>
      </c>
      <c r="BM20" s="24">
        <v>322623.673</v>
      </c>
      <c r="BN20" s="23">
        <v>460739.162</v>
      </c>
      <c r="BO20" s="24">
        <v>454484.223</v>
      </c>
      <c r="BP20" s="23">
        <v>303460.774</v>
      </c>
      <c r="BQ20" s="24">
        <v>202942.582</v>
      </c>
      <c r="BR20" s="25">
        <v>1754107.138</v>
      </c>
      <c r="BS20" s="1" t="s">
        <v>11</v>
      </c>
      <c r="BT20" s="23">
        <v>0</v>
      </c>
      <c r="BU20" s="24">
        <v>0</v>
      </c>
      <c r="BV20" s="23">
        <v>0</v>
      </c>
      <c r="BW20" s="24">
        <v>6830.507</v>
      </c>
      <c r="BX20" s="23">
        <v>11296.399</v>
      </c>
      <c r="BY20" s="24">
        <v>10940.484</v>
      </c>
      <c r="BZ20" s="23">
        <v>7695.303</v>
      </c>
      <c r="CA20" s="24">
        <v>9236.577</v>
      </c>
      <c r="CB20" s="25">
        <v>45999.27</v>
      </c>
      <c r="CC20" s="1" t="s">
        <v>11</v>
      </c>
      <c r="CD20" s="23">
        <v>0</v>
      </c>
      <c r="CE20" s="24">
        <v>0</v>
      </c>
      <c r="CF20" s="23">
        <v>0</v>
      </c>
      <c r="CG20" s="24">
        <v>3729.697</v>
      </c>
      <c r="CH20" s="23">
        <v>14121.665</v>
      </c>
      <c r="CI20" s="24">
        <v>78646.295</v>
      </c>
      <c r="CJ20" s="23">
        <v>106367.778</v>
      </c>
      <c r="CK20" s="24">
        <v>95936.827</v>
      </c>
      <c r="CL20" s="25">
        <v>298802.262</v>
      </c>
      <c r="CM20" s="1" t="s">
        <v>11</v>
      </c>
      <c r="CN20" s="23">
        <v>0</v>
      </c>
      <c r="CO20" s="24">
        <v>0</v>
      </c>
      <c r="CP20" s="23">
        <v>0</v>
      </c>
      <c r="CQ20" s="24">
        <v>3249.452</v>
      </c>
      <c r="CR20" s="23">
        <v>7247.018</v>
      </c>
      <c r="CS20" s="24">
        <v>9839.94</v>
      </c>
      <c r="CT20" s="23">
        <v>12825.421</v>
      </c>
      <c r="CU20" s="24">
        <v>17182.774</v>
      </c>
      <c r="CV20" s="25">
        <v>50344.605</v>
      </c>
    </row>
    <row r="21" spans="1:100" ht="15" customHeight="1">
      <c r="A21" s="1" t="s">
        <v>12</v>
      </c>
      <c r="B21" s="26">
        <v>4745.632</v>
      </c>
      <c r="C21" s="21">
        <v>14576.042</v>
      </c>
      <c r="D21" s="26">
        <v>0</v>
      </c>
      <c r="E21" s="21">
        <v>837912.582</v>
      </c>
      <c r="F21" s="26">
        <v>1037965.621</v>
      </c>
      <c r="G21" s="21">
        <v>1191385.005</v>
      </c>
      <c r="H21" s="26">
        <v>875770.843</v>
      </c>
      <c r="I21" s="21">
        <v>672248.801</v>
      </c>
      <c r="J21" s="27">
        <v>4634604.526</v>
      </c>
      <c r="K21" s="1" t="s">
        <v>12</v>
      </c>
      <c r="L21" s="26">
        <v>0</v>
      </c>
      <c r="M21" s="21">
        <v>0</v>
      </c>
      <c r="N21" s="26">
        <v>0</v>
      </c>
      <c r="O21" s="21">
        <v>10963.154</v>
      </c>
      <c r="P21" s="26">
        <v>18768.87</v>
      </c>
      <c r="Q21" s="21">
        <v>26394.277</v>
      </c>
      <c r="R21" s="26">
        <v>27964.372</v>
      </c>
      <c r="S21" s="21">
        <v>23302.574</v>
      </c>
      <c r="T21" s="27">
        <v>107393.247</v>
      </c>
      <c r="U21" s="1" t="s">
        <v>12</v>
      </c>
      <c r="V21" s="26">
        <v>0</v>
      </c>
      <c r="W21" s="21">
        <v>0</v>
      </c>
      <c r="X21" s="26">
        <v>0</v>
      </c>
      <c r="Y21" s="21">
        <v>383.519</v>
      </c>
      <c r="Z21" s="26">
        <v>771.952</v>
      </c>
      <c r="AA21" s="21">
        <v>829.343</v>
      </c>
      <c r="AB21" s="26">
        <v>914.185</v>
      </c>
      <c r="AC21" s="21">
        <v>901.38</v>
      </c>
      <c r="AD21" s="27">
        <v>3800.379</v>
      </c>
      <c r="AE21" s="1" t="s">
        <v>12</v>
      </c>
      <c r="AF21" s="26">
        <v>0</v>
      </c>
      <c r="AG21" s="21">
        <v>0</v>
      </c>
      <c r="AH21" s="26">
        <v>0</v>
      </c>
      <c r="AI21" s="21">
        <v>421660.288</v>
      </c>
      <c r="AJ21" s="26">
        <v>422049.796</v>
      </c>
      <c r="AK21" s="21">
        <v>364901.253</v>
      </c>
      <c r="AL21" s="26">
        <v>224145.527</v>
      </c>
      <c r="AM21" s="21">
        <v>134234.12</v>
      </c>
      <c r="AN21" s="27">
        <v>1566990.984</v>
      </c>
      <c r="AO21" s="1" t="s">
        <v>12</v>
      </c>
      <c r="AP21" s="26">
        <v>290.929</v>
      </c>
      <c r="AQ21" s="21">
        <v>415.394</v>
      </c>
      <c r="AR21" s="26">
        <v>0</v>
      </c>
      <c r="AS21" s="21">
        <v>26597.651</v>
      </c>
      <c r="AT21" s="26">
        <v>33529.61</v>
      </c>
      <c r="AU21" s="21">
        <v>43858.898</v>
      </c>
      <c r="AV21" s="26">
        <v>25616.317</v>
      </c>
      <c r="AW21" s="21">
        <v>22240.858</v>
      </c>
      <c r="AX21" s="27">
        <v>152549.657</v>
      </c>
      <c r="AY21" s="1" t="s">
        <v>12</v>
      </c>
      <c r="AZ21" s="26">
        <v>4454.703</v>
      </c>
      <c r="BA21" s="21">
        <v>10383.827</v>
      </c>
      <c r="BB21" s="26">
        <v>0</v>
      </c>
      <c r="BC21" s="21">
        <v>84278.682</v>
      </c>
      <c r="BD21" s="26">
        <v>109756.063</v>
      </c>
      <c r="BE21" s="21">
        <v>122270.302</v>
      </c>
      <c r="BF21" s="26">
        <v>77671.528</v>
      </c>
      <c r="BG21" s="21">
        <v>53997.513</v>
      </c>
      <c r="BH21" s="27">
        <v>462812.618</v>
      </c>
      <c r="BI21" s="1" t="s">
        <v>12</v>
      </c>
      <c r="BJ21" s="26">
        <v>0</v>
      </c>
      <c r="BK21" s="21">
        <v>3776.821</v>
      </c>
      <c r="BL21" s="26">
        <v>0</v>
      </c>
      <c r="BM21" s="21">
        <v>265914.11</v>
      </c>
      <c r="BN21" s="26">
        <v>412428.986</v>
      </c>
      <c r="BO21" s="21">
        <v>494144.042</v>
      </c>
      <c r="BP21" s="26">
        <v>329266.654</v>
      </c>
      <c r="BQ21" s="21">
        <v>248211.257</v>
      </c>
      <c r="BR21" s="27">
        <v>1753741.87</v>
      </c>
      <c r="BS21" s="1" t="s">
        <v>12</v>
      </c>
      <c r="BT21" s="26">
        <v>0</v>
      </c>
      <c r="BU21" s="21">
        <v>0</v>
      </c>
      <c r="BV21" s="26">
        <v>0</v>
      </c>
      <c r="BW21" s="21">
        <v>14502.792</v>
      </c>
      <c r="BX21" s="26">
        <v>15245.697</v>
      </c>
      <c r="BY21" s="21">
        <v>12285.435</v>
      </c>
      <c r="BZ21" s="26">
        <v>12138.474</v>
      </c>
      <c r="CA21" s="21">
        <v>7696.046</v>
      </c>
      <c r="CB21" s="27">
        <v>61868.444</v>
      </c>
      <c r="CC21" s="1" t="s">
        <v>12</v>
      </c>
      <c r="CD21" s="26">
        <v>0</v>
      </c>
      <c r="CE21" s="21">
        <v>0</v>
      </c>
      <c r="CF21" s="26">
        <v>0</v>
      </c>
      <c r="CG21" s="21">
        <v>7006.246</v>
      </c>
      <c r="CH21" s="26">
        <v>15991.163</v>
      </c>
      <c r="CI21" s="21">
        <v>115468.728</v>
      </c>
      <c r="CJ21" s="26">
        <v>163315.467</v>
      </c>
      <c r="CK21" s="21">
        <v>160186.63</v>
      </c>
      <c r="CL21" s="27">
        <v>461968.234</v>
      </c>
      <c r="CM21" s="1" t="s">
        <v>12</v>
      </c>
      <c r="CN21" s="26">
        <v>0</v>
      </c>
      <c r="CO21" s="21">
        <v>0</v>
      </c>
      <c r="CP21" s="26">
        <v>0</v>
      </c>
      <c r="CQ21" s="21">
        <v>6606.14</v>
      </c>
      <c r="CR21" s="26">
        <v>9423.484</v>
      </c>
      <c r="CS21" s="21">
        <v>11232.727</v>
      </c>
      <c r="CT21" s="26">
        <v>14738.319</v>
      </c>
      <c r="CU21" s="21">
        <v>21478.423</v>
      </c>
      <c r="CV21" s="27">
        <v>63479.093</v>
      </c>
    </row>
    <row r="22" spans="1:100" ht="15" customHeight="1">
      <c r="A22" s="1" t="s">
        <v>13</v>
      </c>
      <c r="B22" s="26">
        <v>5650.763</v>
      </c>
      <c r="C22" s="21">
        <v>20714.899</v>
      </c>
      <c r="D22" s="26">
        <v>0</v>
      </c>
      <c r="E22" s="21">
        <v>1568152.151</v>
      </c>
      <c r="F22" s="26">
        <v>2057009.271</v>
      </c>
      <c r="G22" s="21">
        <v>2108046.762</v>
      </c>
      <c r="H22" s="26">
        <v>1491667.326</v>
      </c>
      <c r="I22" s="21">
        <v>1115551.024</v>
      </c>
      <c r="J22" s="27">
        <v>8366792.196</v>
      </c>
      <c r="K22" s="1" t="s">
        <v>13</v>
      </c>
      <c r="L22" s="26">
        <v>0</v>
      </c>
      <c r="M22" s="21">
        <v>0</v>
      </c>
      <c r="N22" s="26">
        <v>0</v>
      </c>
      <c r="O22" s="21">
        <v>29581.782</v>
      </c>
      <c r="P22" s="26">
        <v>44418.193</v>
      </c>
      <c r="Q22" s="21">
        <v>57548.152</v>
      </c>
      <c r="R22" s="26">
        <v>81616.843</v>
      </c>
      <c r="S22" s="21">
        <v>60005.437</v>
      </c>
      <c r="T22" s="27">
        <v>273170.407</v>
      </c>
      <c r="U22" s="1" t="s">
        <v>13</v>
      </c>
      <c r="V22" s="26">
        <v>0</v>
      </c>
      <c r="W22" s="21">
        <v>0</v>
      </c>
      <c r="X22" s="26">
        <v>0</v>
      </c>
      <c r="Y22" s="21">
        <v>5107.861</v>
      </c>
      <c r="Z22" s="26">
        <v>9477.386</v>
      </c>
      <c r="AA22" s="21">
        <v>8025.901</v>
      </c>
      <c r="AB22" s="26">
        <v>10860.307</v>
      </c>
      <c r="AC22" s="21">
        <v>17876.88</v>
      </c>
      <c r="AD22" s="27">
        <v>51348.335</v>
      </c>
      <c r="AE22" s="1" t="s">
        <v>13</v>
      </c>
      <c r="AF22" s="26">
        <v>0</v>
      </c>
      <c r="AG22" s="21">
        <v>112.093</v>
      </c>
      <c r="AH22" s="26">
        <v>0</v>
      </c>
      <c r="AI22" s="21">
        <v>803099.992</v>
      </c>
      <c r="AJ22" s="26">
        <v>859941.063</v>
      </c>
      <c r="AK22" s="21">
        <v>696907.322</v>
      </c>
      <c r="AL22" s="26">
        <v>441858.051</v>
      </c>
      <c r="AM22" s="21">
        <v>253868.102</v>
      </c>
      <c r="AN22" s="27">
        <v>3055786.623</v>
      </c>
      <c r="AO22" s="1" t="s">
        <v>13</v>
      </c>
      <c r="AP22" s="26">
        <v>305.877</v>
      </c>
      <c r="AQ22" s="21">
        <v>1351.44</v>
      </c>
      <c r="AR22" s="26">
        <v>0</v>
      </c>
      <c r="AS22" s="21">
        <v>116063.803</v>
      </c>
      <c r="AT22" s="26">
        <v>186095.225</v>
      </c>
      <c r="AU22" s="21">
        <v>272251.508</v>
      </c>
      <c r="AV22" s="26">
        <v>199303.86</v>
      </c>
      <c r="AW22" s="21">
        <v>213114.498</v>
      </c>
      <c r="AX22" s="27">
        <v>988486.211</v>
      </c>
      <c r="AY22" s="1" t="s">
        <v>13</v>
      </c>
      <c r="AZ22" s="26">
        <v>5344.886</v>
      </c>
      <c r="BA22" s="21">
        <v>12072.286</v>
      </c>
      <c r="BB22" s="26">
        <v>0</v>
      </c>
      <c r="BC22" s="21">
        <v>130933.585</v>
      </c>
      <c r="BD22" s="26">
        <v>194354.269</v>
      </c>
      <c r="BE22" s="21">
        <v>216303.293</v>
      </c>
      <c r="BF22" s="26">
        <v>155266.223</v>
      </c>
      <c r="BG22" s="21">
        <v>104780.012</v>
      </c>
      <c r="BH22" s="27">
        <v>819054.554</v>
      </c>
      <c r="BI22" s="1" t="s">
        <v>13</v>
      </c>
      <c r="BJ22" s="26">
        <v>0</v>
      </c>
      <c r="BK22" s="21">
        <v>7179.08</v>
      </c>
      <c r="BL22" s="26">
        <v>0</v>
      </c>
      <c r="BM22" s="21">
        <v>466103.128</v>
      </c>
      <c r="BN22" s="26">
        <v>722247.101</v>
      </c>
      <c r="BO22" s="21">
        <v>774281.214</v>
      </c>
      <c r="BP22" s="26">
        <v>485958.069</v>
      </c>
      <c r="BQ22" s="21">
        <v>340191.362</v>
      </c>
      <c r="BR22" s="27">
        <v>2795959.954</v>
      </c>
      <c r="BS22" s="1" t="s">
        <v>13</v>
      </c>
      <c r="BT22" s="26">
        <v>0</v>
      </c>
      <c r="BU22" s="21">
        <v>0</v>
      </c>
      <c r="BV22" s="26">
        <v>0</v>
      </c>
      <c r="BW22" s="21">
        <v>3520.08</v>
      </c>
      <c r="BX22" s="26">
        <v>11267.15</v>
      </c>
      <c r="BY22" s="21">
        <v>7998.014</v>
      </c>
      <c r="BZ22" s="26">
        <v>7138.168</v>
      </c>
      <c r="CA22" s="21">
        <v>4779.235</v>
      </c>
      <c r="CB22" s="27">
        <v>34702.647</v>
      </c>
      <c r="CC22" s="1" t="s">
        <v>13</v>
      </c>
      <c r="CD22" s="26">
        <v>0</v>
      </c>
      <c r="CE22" s="21">
        <v>0</v>
      </c>
      <c r="CF22" s="26">
        <v>0</v>
      </c>
      <c r="CG22" s="21">
        <v>1575.388</v>
      </c>
      <c r="CH22" s="26">
        <v>6128.548</v>
      </c>
      <c r="CI22" s="21">
        <v>46560.054</v>
      </c>
      <c r="CJ22" s="26">
        <v>78638.724</v>
      </c>
      <c r="CK22" s="21">
        <v>74597.114</v>
      </c>
      <c r="CL22" s="27">
        <v>207499.828</v>
      </c>
      <c r="CM22" s="1" t="s">
        <v>13</v>
      </c>
      <c r="CN22" s="26">
        <v>0</v>
      </c>
      <c r="CO22" s="21">
        <v>0</v>
      </c>
      <c r="CP22" s="26">
        <v>0</v>
      </c>
      <c r="CQ22" s="21">
        <v>12166.532</v>
      </c>
      <c r="CR22" s="26">
        <v>23080.336</v>
      </c>
      <c r="CS22" s="21">
        <v>28171.304</v>
      </c>
      <c r="CT22" s="26">
        <v>31027.081</v>
      </c>
      <c r="CU22" s="21">
        <v>46338.384</v>
      </c>
      <c r="CV22" s="27">
        <v>140783.637</v>
      </c>
    </row>
    <row r="23" spans="1:100" ht="15" customHeight="1">
      <c r="A23" s="1" t="s">
        <v>14</v>
      </c>
      <c r="B23" s="26">
        <v>10176.794</v>
      </c>
      <c r="C23" s="21">
        <v>31910.387</v>
      </c>
      <c r="D23" s="26">
        <v>0</v>
      </c>
      <c r="E23" s="21">
        <v>1355613.888</v>
      </c>
      <c r="F23" s="26">
        <v>1893466.329</v>
      </c>
      <c r="G23" s="21">
        <v>2030763.089</v>
      </c>
      <c r="H23" s="26">
        <v>1433485.11</v>
      </c>
      <c r="I23" s="21">
        <v>1079771.569</v>
      </c>
      <c r="J23" s="27">
        <v>7835187.166</v>
      </c>
      <c r="K23" s="1" t="s">
        <v>14</v>
      </c>
      <c r="L23" s="26">
        <v>0</v>
      </c>
      <c r="M23" s="21">
        <v>0</v>
      </c>
      <c r="N23" s="26">
        <v>0</v>
      </c>
      <c r="O23" s="21">
        <v>16368.417</v>
      </c>
      <c r="P23" s="26">
        <v>38564.688</v>
      </c>
      <c r="Q23" s="21">
        <v>46186.755</v>
      </c>
      <c r="R23" s="26">
        <v>63927.529</v>
      </c>
      <c r="S23" s="21">
        <v>71651.737</v>
      </c>
      <c r="T23" s="27">
        <v>236699.126</v>
      </c>
      <c r="U23" s="1" t="s">
        <v>14</v>
      </c>
      <c r="V23" s="26">
        <v>0</v>
      </c>
      <c r="W23" s="21">
        <v>0</v>
      </c>
      <c r="X23" s="26">
        <v>0</v>
      </c>
      <c r="Y23" s="21">
        <v>3918.269</v>
      </c>
      <c r="Z23" s="26">
        <v>10291.024</v>
      </c>
      <c r="AA23" s="21">
        <v>10005.315</v>
      </c>
      <c r="AB23" s="26">
        <v>9375.967</v>
      </c>
      <c r="AC23" s="21">
        <v>14008.375</v>
      </c>
      <c r="AD23" s="27">
        <v>47598.95</v>
      </c>
      <c r="AE23" s="1" t="s">
        <v>14</v>
      </c>
      <c r="AF23" s="26">
        <v>0</v>
      </c>
      <c r="AG23" s="21">
        <v>0</v>
      </c>
      <c r="AH23" s="26">
        <v>0</v>
      </c>
      <c r="AI23" s="21">
        <v>531675.655</v>
      </c>
      <c r="AJ23" s="26">
        <v>680675.224</v>
      </c>
      <c r="AK23" s="21">
        <v>536315.892</v>
      </c>
      <c r="AL23" s="26">
        <v>310159.576</v>
      </c>
      <c r="AM23" s="21">
        <v>181579.572</v>
      </c>
      <c r="AN23" s="27">
        <v>2240405.919</v>
      </c>
      <c r="AO23" s="1" t="s">
        <v>14</v>
      </c>
      <c r="AP23" s="26">
        <v>452.249</v>
      </c>
      <c r="AQ23" s="21">
        <v>683.346</v>
      </c>
      <c r="AR23" s="26">
        <v>0</v>
      </c>
      <c r="AS23" s="21">
        <v>62523.997</v>
      </c>
      <c r="AT23" s="26">
        <v>101030.831</v>
      </c>
      <c r="AU23" s="21">
        <v>157051.531</v>
      </c>
      <c r="AV23" s="26">
        <v>102133.772</v>
      </c>
      <c r="AW23" s="21">
        <v>101188.638</v>
      </c>
      <c r="AX23" s="27">
        <v>525064.364</v>
      </c>
      <c r="AY23" s="1" t="s">
        <v>14</v>
      </c>
      <c r="AZ23" s="26">
        <v>9724.545</v>
      </c>
      <c r="BA23" s="21">
        <v>22080.582</v>
      </c>
      <c r="BB23" s="26">
        <v>0</v>
      </c>
      <c r="BC23" s="21">
        <v>165583.689</v>
      </c>
      <c r="BD23" s="26">
        <v>246842.122</v>
      </c>
      <c r="BE23" s="21">
        <v>302343.874</v>
      </c>
      <c r="BF23" s="26">
        <v>232512.962</v>
      </c>
      <c r="BG23" s="21">
        <v>152429.106</v>
      </c>
      <c r="BH23" s="27">
        <v>1131516.88</v>
      </c>
      <c r="BI23" s="1" t="s">
        <v>14</v>
      </c>
      <c r="BJ23" s="26">
        <v>0</v>
      </c>
      <c r="BK23" s="21">
        <v>9146.459</v>
      </c>
      <c r="BL23" s="26">
        <v>0</v>
      </c>
      <c r="BM23" s="21">
        <v>549441.179</v>
      </c>
      <c r="BN23" s="26">
        <v>771803.559</v>
      </c>
      <c r="BO23" s="21">
        <v>888508.826</v>
      </c>
      <c r="BP23" s="26">
        <v>581960.314</v>
      </c>
      <c r="BQ23" s="21">
        <v>426931.543</v>
      </c>
      <c r="BR23" s="27">
        <v>3227791.88</v>
      </c>
      <c r="BS23" s="1" t="s">
        <v>14</v>
      </c>
      <c r="BT23" s="26">
        <v>0</v>
      </c>
      <c r="BU23" s="21">
        <v>0</v>
      </c>
      <c r="BV23" s="26">
        <v>0</v>
      </c>
      <c r="BW23" s="21">
        <v>7821.85</v>
      </c>
      <c r="BX23" s="26">
        <v>8583.959</v>
      </c>
      <c r="BY23" s="21">
        <v>11664.541</v>
      </c>
      <c r="BZ23" s="26">
        <v>12926.93</v>
      </c>
      <c r="CA23" s="21">
        <v>14090.919</v>
      </c>
      <c r="CB23" s="27">
        <v>55088.199</v>
      </c>
      <c r="CC23" s="1" t="s">
        <v>14</v>
      </c>
      <c r="CD23" s="26">
        <v>0</v>
      </c>
      <c r="CE23" s="21">
        <v>0</v>
      </c>
      <c r="CF23" s="26">
        <v>0</v>
      </c>
      <c r="CG23" s="21">
        <v>1244.117</v>
      </c>
      <c r="CH23" s="26">
        <v>7855.375</v>
      </c>
      <c r="CI23" s="21">
        <v>43016.053</v>
      </c>
      <c r="CJ23" s="26">
        <v>71524.217</v>
      </c>
      <c r="CK23" s="21">
        <v>55571.185</v>
      </c>
      <c r="CL23" s="27">
        <v>179210.947</v>
      </c>
      <c r="CM23" s="1" t="s">
        <v>14</v>
      </c>
      <c r="CN23" s="26">
        <v>0</v>
      </c>
      <c r="CO23" s="21">
        <v>0</v>
      </c>
      <c r="CP23" s="26">
        <v>0</v>
      </c>
      <c r="CQ23" s="21">
        <v>17036.715</v>
      </c>
      <c r="CR23" s="26">
        <v>27819.547</v>
      </c>
      <c r="CS23" s="21">
        <v>35670.302</v>
      </c>
      <c r="CT23" s="26">
        <v>48963.843</v>
      </c>
      <c r="CU23" s="21">
        <v>62320.494</v>
      </c>
      <c r="CV23" s="27">
        <v>191810.901</v>
      </c>
    </row>
    <row r="24" spans="1:100" ht="15" customHeight="1">
      <c r="A24" s="31" t="s">
        <v>15</v>
      </c>
      <c r="B24" s="28">
        <v>7384.205</v>
      </c>
      <c r="C24" s="29">
        <v>28729.174</v>
      </c>
      <c r="D24" s="28">
        <v>0</v>
      </c>
      <c r="E24" s="29">
        <v>464708.487</v>
      </c>
      <c r="F24" s="28">
        <v>676073.52</v>
      </c>
      <c r="G24" s="29">
        <v>792309.163</v>
      </c>
      <c r="H24" s="28">
        <v>646692.819</v>
      </c>
      <c r="I24" s="29">
        <v>469607.028</v>
      </c>
      <c r="J24" s="30">
        <v>3085504.396</v>
      </c>
      <c r="K24" s="31" t="s">
        <v>15</v>
      </c>
      <c r="L24" s="28">
        <v>0</v>
      </c>
      <c r="M24" s="29">
        <v>0</v>
      </c>
      <c r="N24" s="28">
        <v>0</v>
      </c>
      <c r="O24" s="29">
        <v>5557.401</v>
      </c>
      <c r="P24" s="28">
        <v>8684.792</v>
      </c>
      <c r="Q24" s="29">
        <v>11325.178</v>
      </c>
      <c r="R24" s="28">
        <v>16010</v>
      </c>
      <c r="S24" s="29">
        <v>10093.405</v>
      </c>
      <c r="T24" s="30">
        <v>51670.776</v>
      </c>
      <c r="U24" s="31" t="s">
        <v>15</v>
      </c>
      <c r="V24" s="28">
        <v>0</v>
      </c>
      <c r="W24" s="29">
        <v>0</v>
      </c>
      <c r="X24" s="28">
        <v>0</v>
      </c>
      <c r="Y24" s="29">
        <v>81.004</v>
      </c>
      <c r="Z24" s="28">
        <v>165.69</v>
      </c>
      <c r="AA24" s="29">
        <v>81.004</v>
      </c>
      <c r="AB24" s="28">
        <v>64.435</v>
      </c>
      <c r="AC24" s="29">
        <v>47.09</v>
      </c>
      <c r="AD24" s="30">
        <v>439.223</v>
      </c>
      <c r="AE24" s="31" t="s">
        <v>15</v>
      </c>
      <c r="AF24" s="28">
        <v>0</v>
      </c>
      <c r="AG24" s="29">
        <v>0</v>
      </c>
      <c r="AH24" s="28">
        <v>0</v>
      </c>
      <c r="AI24" s="29">
        <v>96168.709</v>
      </c>
      <c r="AJ24" s="28">
        <v>109622.197</v>
      </c>
      <c r="AK24" s="29">
        <v>72691.077</v>
      </c>
      <c r="AL24" s="28">
        <v>38392.99</v>
      </c>
      <c r="AM24" s="29">
        <v>18420.714</v>
      </c>
      <c r="AN24" s="30">
        <v>335295.687</v>
      </c>
      <c r="AO24" s="31" t="s">
        <v>15</v>
      </c>
      <c r="AP24" s="28">
        <v>171.573</v>
      </c>
      <c r="AQ24" s="29">
        <v>688.867</v>
      </c>
      <c r="AR24" s="28">
        <v>0</v>
      </c>
      <c r="AS24" s="29">
        <v>22391.365</v>
      </c>
      <c r="AT24" s="28">
        <v>34653.842</v>
      </c>
      <c r="AU24" s="29">
        <v>34746.2</v>
      </c>
      <c r="AV24" s="28">
        <v>20311.321</v>
      </c>
      <c r="AW24" s="29">
        <v>13929.877</v>
      </c>
      <c r="AX24" s="30">
        <v>126893.045</v>
      </c>
      <c r="AY24" s="31" t="s">
        <v>15</v>
      </c>
      <c r="AZ24" s="28">
        <v>7212.632</v>
      </c>
      <c r="BA24" s="29">
        <v>25240.164</v>
      </c>
      <c r="BB24" s="28">
        <v>0</v>
      </c>
      <c r="BC24" s="29">
        <v>123099.954</v>
      </c>
      <c r="BD24" s="28">
        <v>203746.83</v>
      </c>
      <c r="BE24" s="29">
        <v>224516.077</v>
      </c>
      <c r="BF24" s="28">
        <v>150145.334</v>
      </c>
      <c r="BG24" s="29">
        <v>82971.414</v>
      </c>
      <c r="BH24" s="30">
        <v>816932.405</v>
      </c>
      <c r="BI24" s="31" t="s">
        <v>15</v>
      </c>
      <c r="BJ24" s="28">
        <v>0</v>
      </c>
      <c r="BK24" s="29">
        <v>2800.143</v>
      </c>
      <c r="BL24" s="28">
        <v>0</v>
      </c>
      <c r="BM24" s="29">
        <v>206704.774</v>
      </c>
      <c r="BN24" s="28">
        <v>285319.388</v>
      </c>
      <c r="BO24" s="29">
        <v>267974.812</v>
      </c>
      <c r="BP24" s="28">
        <v>99917.752</v>
      </c>
      <c r="BQ24" s="29">
        <v>57724.797</v>
      </c>
      <c r="BR24" s="30">
        <v>920441.666</v>
      </c>
      <c r="BS24" s="31" t="s">
        <v>15</v>
      </c>
      <c r="BT24" s="28">
        <v>0</v>
      </c>
      <c r="BU24" s="29">
        <v>0</v>
      </c>
      <c r="BV24" s="28">
        <v>0</v>
      </c>
      <c r="BW24" s="29">
        <v>3524.448</v>
      </c>
      <c r="BX24" s="28">
        <v>7335.636</v>
      </c>
      <c r="BY24" s="29">
        <v>7155.041</v>
      </c>
      <c r="BZ24" s="28">
        <v>4913.955</v>
      </c>
      <c r="CA24" s="29">
        <v>5569.021</v>
      </c>
      <c r="CB24" s="30">
        <v>28498.101</v>
      </c>
      <c r="CC24" s="31" t="s">
        <v>15</v>
      </c>
      <c r="CD24" s="28">
        <v>0</v>
      </c>
      <c r="CE24" s="29">
        <v>0</v>
      </c>
      <c r="CF24" s="28">
        <v>0</v>
      </c>
      <c r="CG24" s="29">
        <v>4744.302</v>
      </c>
      <c r="CH24" s="28">
        <v>18923.623</v>
      </c>
      <c r="CI24" s="29">
        <v>163046.285</v>
      </c>
      <c r="CJ24" s="28">
        <v>305286.246</v>
      </c>
      <c r="CK24" s="29">
        <v>268465.7</v>
      </c>
      <c r="CL24" s="30">
        <v>760466.156</v>
      </c>
      <c r="CM24" s="31" t="s">
        <v>15</v>
      </c>
      <c r="CN24" s="28">
        <v>0</v>
      </c>
      <c r="CO24" s="29">
        <v>0</v>
      </c>
      <c r="CP24" s="28">
        <v>0</v>
      </c>
      <c r="CQ24" s="29">
        <v>2436.53</v>
      </c>
      <c r="CR24" s="28">
        <v>7621.522</v>
      </c>
      <c r="CS24" s="29">
        <v>10773.489</v>
      </c>
      <c r="CT24" s="28">
        <v>11650.786</v>
      </c>
      <c r="CU24" s="29">
        <v>12385.01</v>
      </c>
      <c r="CV24" s="30">
        <v>44867.337</v>
      </c>
    </row>
    <row r="25" spans="1:100" ht="15" customHeight="1">
      <c r="A25" s="1" t="s">
        <v>16</v>
      </c>
      <c r="B25" s="23">
        <v>3050.737</v>
      </c>
      <c r="C25" s="24">
        <v>9129.673</v>
      </c>
      <c r="D25" s="23">
        <v>0</v>
      </c>
      <c r="E25" s="24">
        <v>279865.463</v>
      </c>
      <c r="F25" s="23">
        <v>365834.988</v>
      </c>
      <c r="G25" s="24">
        <v>441432.861</v>
      </c>
      <c r="H25" s="23">
        <v>261294.91</v>
      </c>
      <c r="I25" s="24">
        <v>163607.766</v>
      </c>
      <c r="J25" s="25">
        <v>1524216.398</v>
      </c>
      <c r="K25" s="1" t="s">
        <v>16</v>
      </c>
      <c r="L25" s="23">
        <v>0</v>
      </c>
      <c r="M25" s="24">
        <v>0</v>
      </c>
      <c r="N25" s="23">
        <v>0</v>
      </c>
      <c r="O25" s="24">
        <v>3109.562</v>
      </c>
      <c r="P25" s="23">
        <v>8825.752</v>
      </c>
      <c r="Q25" s="24">
        <v>8836.383</v>
      </c>
      <c r="R25" s="23">
        <v>7636.2</v>
      </c>
      <c r="S25" s="24">
        <v>3270.357</v>
      </c>
      <c r="T25" s="25">
        <v>31678.254</v>
      </c>
      <c r="U25" s="1" t="s">
        <v>16</v>
      </c>
      <c r="V25" s="23">
        <v>0</v>
      </c>
      <c r="W25" s="24">
        <v>0</v>
      </c>
      <c r="X25" s="23">
        <v>0</v>
      </c>
      <c r="Y25" s="24">
        <v>31.952</v>
      </c>
      <c r="Z25" s="23">
        <v>63.557</v>
      </c>
      <c r="AA25" s="24">
        <v>92.537</v>
      </c>
      <c r="AB25" s="23">
        <v>36.74</v>
      </c>
      <c r="AC25" s="24">
        <v>164.788</v>
      </c>
      <c r="AD25" s="25">
        <v>389.574</v>
      </c>
      <c r="AE25" s="1" t="s">
        <v>16</v>
      </c>
      <c r="AF25" s="23">
        <v>0</v>
      </c>
      <c r="AG25" s="24">
        <v>0</v>
      </c>
      <c r="AH25" s="23">
        <v>0</v>
      </c>
      <c r="AI25" s="24">
        <v>94613.306</v>
      </c>
      <c r="AJ25" s="23">
        <v>90027.063</v>
      </c>
      <c r="AK25" s="24">
        <v>72080.151</v>
      </c>
      <c r="AL25" s="23">
        <v>35139.173</v>
      </c>
      <c r="AM25" s="24">
        <v>19442.685</v>
      </c>
      <c r="AN25" s="25">
        <v>311302.378</v>
      </c>
      <c r="AO25" s="1" t="s">
        <v>16</v>
      </c>
      <c r="AP25" s="23">
        <v>336.015</v>
      </c>
      <c r="AQ25" s="24">
        <v>1179.929</v>
      </c>
      <c r="AR25" s="23">
        <v>0</v>
      </c>
      <c r="AS25" s="24">
        <v>19312.132</v>
      </c>
      <c r="AT25" s="23">
        <v>27475.552</v>
      </c>
      <c r="AU25" s="24">
        <v>30080.352</v>
      </c>
      <c r="AV25" s="23">
        <v>15939.776</v>
      </c>
      <c r="AW25" s="24">
        <v>9703.615</v>
      </c>
      <c r="AX25" s="25">
        <v>104027.371</v>
      </c>
      <c r="AY25" s="1" t="s">
        <v>16</v>
      </c>
      <c r="AZ25" s="23">
        <v>2714.722</v>
      </c>
      <c r="BA25" s="24">
        <v>5530.004</v>
      </c>
      <c r="BB25" s="23">
        <v>0</v>
      </c>
      <c r="BC25" s="24">
        <v>54753.266</v>
      </c>
      <c r="BD25" s="23">
        <v>79010.8</v>
      </c>
      <c r="BE25" s="24">
        <v>86277.22</v>
      </c>
      <c r="BF25" s="23">
        <v>47753.63</v>
      </c>
      <c r="BG25" s="24">
        <v>23145.119</v>
      </c>
      <c r="BH25" s="25">
        <v>299184.761</v>
      </c>
      <c r="BI25" s="1" t="s">
        <v>16</v>
      </c>
      <c r="BJ25" s="23">
        <v>0</v>
      </c>
      <c r="BK25" s="24">
        <v>2419.74</v>
      </c>
      <c r="BL25" s="23">
        <v>0</v>
      </c>
      <c r="BM25" s="24">
        <v>106571.451</v>
      </c>
      <c r="BN25" s="23">
        <v>155846.85</v>
      </c>
      <c r="BO25" s="24">
        <v>187326.191</v>
      </c>
      <c r="BP25" s="23">
        <v>80334.403</v>
      </c>
      <c r="BQ25" s="24">
        <v>42476.502</v>
      </c>
      <c r="BR25" s="25">
        <v>574975.137</v>
      </c>
      <c r="BS25" s="1" t="s">
        <v>16</v>
      </c>
      <c r="BT25" s="23">
        <v>0</v>
      </c>
      <c r="BU25" s="24">
        <v>0</v>
      </c>
      <c r="BV25" s="23">
        <v>0</v>
      </c>
      <c r="BW25" s="24">
        <v>0</v>
      </c>
      <c r="BX25" s="23">
        <v>0</v>
      </c>
      <c r="BY25" s="24">
        <v>0</v>
      </c>
      <c r="BZ25" s="23">
        <v>0</v>
      </c>
      <c r="CA25" s="24">
        <v>0</v>
      </c>
      <c r="CB25" s="25">
        <v>0</v>
      </c>
      <c r="CC25" s="1" t="s">
        <v>16</v>
      </c>
      <c r="CD25" s="23">
        <v>0</v>
      </c>
      <c r="CE25" s="24">
        <v>0</v>
      </c>
      <c r="CF25" s="23">
        <v>0</v>
      </c>
      <c r="CG25" s="24">
        <v>213.021</v>
      </c>
      <c r="CH25" s="23">
        <v>1427.502</v>
      </c>
      <c r="CI25" s="24">
        <v>52082.796</v>
      </c>
      <c r="CJ25" s="23">
        <v>71423.466</v>
      </c>
      <c r="CK25" s="24">
        <v>60006.69</v>
      </c>
      <c r="CL25" s="25">
        <v>185153.475</v>
      </c>
      <c r="CM25" s="1" t="s">
        <v>16</v>
      </c>
      <c r="CN25" s="23">
        <v>0</v>
      </c>
      <c r="CO25" s="24">
        <v>0</v>
      </c>
      <c r="CP25" s="23">
        <v>0</v>
      </c>
      <c r="CQ25" s="24">
        <v>1260.773</v>
      </c>
      <c r="CR25" s="23">
        <v>3157.912</v>
      </c>
      <c r="CS25" s="24">
        <v>4657.231</v>
      </c>
      <c r="CT25" s="23">
        <v>3031.522</v>
      </c>
      <c r="CU25" s="24">
        <v>5398.01</v>
      </c>
      <c r="CV25" s="25">
        <v>17505.448</v>
      </c>
    </row>
    <row r="26" spans="1:100" ht="15" customHeight="1">
      <c r="A26" s="1" t="s">
        <v>17</v>
      </c>
      <c r="B26" s="26">
        <v>4191.798</v>
      </c>
      <c r="C26" s="21">
        <v>14534.726</v>
      </c>
      <c r="D26" s="26">
        <v>0</v>
      </c>
      <c r="E26" s="21">
        <v>333444.837</v>
      </c>
      <c r="F26" s="26">
        <v>390333.865</v>
      </c>
      <c r="G26" s="21">
        <v>389222.097</v>
      </c>
      <c r="H26" s="26">
        <v>280711.703</v>
      </c>
      <c r="I26" s="21">
        <v>197262.803</v>
      </c>
      <c r="J26" s="27">
        <v>1609701.829</v>
      </c>
      <c r="K26" s="1" t="s">
        <v>17</v>
      </c>
      <c r="L26" s="26">
        <v>0</v>
      </c>
      <c r="M26" s="21">
        <v>0</v>
      </c>
      <c r="N26" s="26">
        <v>0</v>
      </c>
      <c r="O26" s="21">
        <v>1528.371</v>
      </c>
      <c r="P26" s="26">
        <v>3449.895</v>
      </c>
      <c r="Q26" s="21">
        <v>3875.697</v>
      </c>
      <c r="R26" s="26">
        <v>2850.998</v>
      </c>
      <c r="S26" s="21">
        <v>3054.495</v>
      </c>
      <c r="T26" s="27">
        <v>14759.456</v>
      </c>
      <c r="U26" s="1" t="s">
        <v>17</v>
      </c>
      <c r="V26" s="26">
        <v>0</v>
      </c>
      <c r="W26" s="21">
        <v>0</v>
      </c>
      <c r="X26" s="26">
        <v>0</v>
      </c>
      <c r="Y26" s="21">
        <v>0</v>
      </c>
      <c r="Z26" s="26">
        <v>9.081</v>
      </c>
      <c r="AA26" s="21">
        <v>22.914</v>
      </c>
      <c r="AB26" s="26">
        <v>124.911</v>
      </c>
      <c r="AC26" s="21">
        <v>0</v>
      </c>
      <c r="AD26" s="27">
        <v>156.906</v>
      </c>
      <c r="AE26" s="1" t="s">
        <v>17</v>
      </c>
      <c r="AF26" s="26">
        <v>0</v>
      </c>
      <c r="AG26" s="21">
        <v>0</v>
      </c>
      <c r="AH26" s="26">
        <v>0</v>
      </c>
      <c r="AI26" s="21">
        <v>71182.967</v>
      </c>
      <c r="AJ26" s="26">
        <v>66951.32</v>
      </c>
      <c r="AK26" s="21">
        <v>43446.875</v>
      </c>
      <c r="AL26" s="26">
        <v>18593.183</v>
      </c>
      <c r="AM26" s="21">
        <v>12606.138</v>
      </c>
      <c r="AN26" s="27">
        <v>212780.483</v>
      </c>
      <c r="AO26" s="1" t="s">
        <v>17</v>
      </c>
      <c r="AP26" s="26">
        <v>545.13</v>
      </c>
      <c r="AQ26" s="21">
        <v>503.829</v>
      </c>
      <c r="AR26" s="26">
        <v>0</v>
      </c>
      <c r="AS26" s="21">
        <v>15298.035</v>
      </c>
      <c r="AT26" s="26">
        <v>14357.868</v>
      </c>
      <c r="AU26" s="21">
        <v>14806.165</v>
      </c>
      <c r="AV26" s="26">
        <v>6338.284</v>
      </c>
      <c r="AW26" s="21">
        <v>7586.877</v>
      </c>
      <c r="AX26" s="27">
        <v>59436.188</v>
      </c>
      <c r="AY26" s="1" t="s">
        <v>17</v>
      </c>
      <c r="AZ26" s="26">
        <v>3646.668</v>
      </c>
      <c r="BA26" s="21">
        <v>11242.906</v>
      </c>
      <c r="BB26" s="26">
        <v>0</v>
      </c>
      <c r="BC26" s="21">
        <v>65770.396</v>
      </c>
      <c r="BD26" s="26">
        <v>74850.526</v>
      </c>
      <c r="BE26" s="21">
        <v>61928.368</v>
      </c>
      <c r="BF26" s="26">
        <v>40111.681</v>
      </c>
      <c r="BG26" s="21">
        <v>17239.094</v>
      </c>
      <c r="BH26" s="27">
        <v>274789.639</v>
      </c>
      <c r="BI26" s="1" t="s">
        <v>17</v>
      </c>
      <c r="BJ26" s="26">
        <v>0</v>
      </c>
      <c r="BK26" s="21">
        <v>2787.991</v>
      </c>
      <c r="BL26" s="26">
        <v>0</v>
      </c>
      <c r="BM26" s="21">
        <v>173356.437</v>
      </c>
      <c r="BN26" s="26">
        <v>214955.361</v>
      </c>
      <c r="BO26" s="21">
        <v>177223.544</v>
      </c>
      <c r="BP26" s="26">
        <v>96492.498</v>
      </c>
      <c r="BQ26" s="21">
        <v>59703.771</v>
      </c>
      <c r="BR26" s="27">
        <v>724519.602</v>
      </c>
      <c r="BS26" s="1" t="s">
        <v>17</v>
      </c>
      <c r="BT26" s="26">
        <v>0</v>
      </c>
      <c r="BU26" s="21">
        <v>0</v>
      </c>
      <c r="BV26" s="26">
        <v>0</v>
      </c>
      <c r="BW26" s="21">
        <v>1514.96</v>
      </c>
      <c r="BX26" s="26">
        <v>300.735</v>
      </c>
      <c r="BY26" s="21">
        <v>421.776</v>
      </c>
      <c r="BZ26" s="26">
        <v>1816.038</v>
      </c>
      <c r="CA26" s="21">
        <v>2285.091</v>
      </c>
      <c r="CB26" s="27">
        <v>6338.6</v>
      </c>
      <c r="CC26" s="1" t="s">
        <v>17</v>
      </c>
      <c r="CD26" s="26">
        <v>0</v>
      </c>
      <c r="CE26" s="21">
        <v>0</v>
      </c>
      <c r="CF26" s="26">
        <v>0</v>
      </c>
      <c r="CG26" s="21">
        <v>1565.14</v>
      </c>
      <c r="CH26" s="26">
        <v>8306.546</v>
      </c>
      <c r="CI26" s="21">
        <v>83338.626</v>
      </c>
      <c r="CJ26" s="26">
        <v>109997.093</v>
      </c>
      <c r="CK26" s="21">
        <v>88734.905</v>
      </c>
      <c r="CL26" s="27">
        <v>291942.31</v>
      </c>
      <c r="CM26" s="1" t="s">
        <v>17</v>
      </c>
      <c r="CN26" s="26">
        <v>0</v>
      </c>
      <c r="CO26" s="21">
        <v>0</v>
      </c>
      <c r="CP26" s="26">
        <v>0</v>
      </c>
      <c r="CQ26" s="21">
        <v>3228.531</v>
      </c>
      <c r="CR26" s="26">
        <v>7152.533</v>
      </c>
      <c r="CS26" s="21">
        <v>4158.132</v>
      </c>
      <c r="CT26" s="26">
        <v>4387.017</v>
      </c>
      <c r="CU26" s="21">
        <v>6052.432</v>
      </c>
      <c r="CV26" s="27">
        <v>24978.645</v>
      </c>
    </row>
    <row r="27" spans="1:100" ht="15" customHeight="1">
      <c r="A27" s="1" t="s">
        <v>18</v>
      </c>
      <c r="B27" s="26">
        <v>3284.428</v>
      </c>
      <c r="C27" s="21">
        <v>10082.778</v>
      </c>
      <c r="D27" s="26">
        <v>0</v>
      </c>
      <c r="E27" s="21">
        <v>199780.036</v>
      </c>
      <c r="F27" s="26">
        <v>246668.511</v>
      </c>
      <c r="G27" s="21">
        <v>268285.866</v>
      </c>
      <c r="H27" s="26">
        <v>228223.631</v>
      </c>
      <c r="I27" s="21">
        <v>144979.603</v>
      </c>
      <c r="J27" s="27">
        <v>1101304.853</v>
      </c>
      <c r="K27" s="1" t="s">
        <v>18</v>
      </c>
      <c r="L27" s="26">
        <v>0</v>
      </c>
      <c r="M27" s="21">
        <v>0</v>
      </c>
      <c r="N27" s="26">
        <v>0</v>
      </c>
      <c r="O27" s="21">
        <v>3674.584</v>
      </c>
      <c r="P27" s="26">
        <v>3297.278</v>
      </c>
      <c r="Q27" s="21">
        <v>3703.814</v>
      </c>
      <c r="R27" s="26">
        <v>4520.726</v>
      </c>
      <c r="S27" s="21">
        <v>2061.562</v>
      </c>
      <c r="T27" s="27">
        <v>17257.964</v>
      </c>
      <c r="U27" s="1" t="s">
        <v>18</v>
      </c>
      <c r="V27" s="26">
        <v>0</v>
      </c>
      <c r="W27" s="21">
        <v>0</v>
      </c>
      <c r="X27" s="26">
        <v>0</v>
      </c>
      <c r="Y27" s="21">
        <v>0</v>
      </c>
      <c r="Z27" s="26">
        <v>0</v>
      </c>
      <c r="AA27" s="21">
        <v>0</v>
      </c>
      <c r="AB27" s="26">
        <v>0</v>
      </c>
      <c r="AC27" s="21">
        <v>0</v>
      </c>
      <c r="AD27" s="27">
        <v>0</v>
      </c>
      <c r="AE27" s="1" t="s">
        <v>18</v>
      </c>
      <c r="AF27" s="26">
        <v>0</v>
      </c>
      <c r="AG27" s="21">
        <v>0</v>
      </c>
      <c r="AH27" s="26">
        <v>0</v>
      </c>
      <c r="AI27" s="21">
        <v>38286.82</v>
      </c>
      <c r="AJ27" s="26">
        <v>40141.272</v>
      </c>
      <c r="AK27" s="21">
        <v>27525.849</v>
      </c>
      <c r="AL27" s="26">
        <v>14699.013</v>
      </c>
      <c r="AM27" s="21">
        <v>6125.51</v>
      </c>
      <c r="AN27" s="27">
        <v>126778.464</v>
      </c>
      <c r="AO27" s="1" t="s">
        <v>18</v>
      </c>
      <c r="AP27" s="26">
        <v>464.05</v>
      </c>
      <c r="AQ27" s="21">
        <v>567.567</v>
      </c>
      <c r="AR27" s="26">
        <v>0</v>
      </c>
      <c r="AS27" s="21">
        <v>24948.155</v>
      </c>
      <c r="AT27" s="26">
        <v>25597.998</v>
      </c>
      <c r="AU27" s="21">
        <v>24702.492</v>
      </c>
      <c r="AV27" s="26">
        <v>14539.729</v>
      </c>
      <c r="AW27" s="21">
        <v>11090.232</v>
      </c>
      <c r="AX27" s="27">
        <v>101910.223</v>
      </c>
      <c r="AY27" s="1" t="s">
        <v>18</v>
      </c>
      <c r="AZ27" s="26">
        <v>2820.378</v>
      </c>
      <c r="BA27" s="21">
        <v>8605.698</v>
      </c>
      <c r="BB27" s="26">
        <v>0</v>
      </c>
      <c r="BC27" s="21">
        <v>53235.75</v>
      </c>
      <c r="BD27" s="26">
        <v>65601.391</v>
      </c>
      <c r="BE27" s="21">
        <v>69220.421</v>
      </c>
      <c r="BF27" s="26">
        <v>48736.864</v>
      </c>
      <c r="BG27" s="21">
        <v>22532.409</v>
      </c>
      <c r="BH27" s="27">
        <v>270752.911</v>
      </c>
      <c r="BI27" s="1" t="s">
        <v>18</v>
      </c>
      <c r="BJ27" s="26">
        <v>0</v>
      </c>
      <c r="BK27" s="21">
        <v>909.513</v>
      </c>
      <c r="BL27" s="26">
        <v>0</v>
      </c>
      <c r="BM27" s="21">
        <v>72739.33</v>
      </c>
      <c r="BN27" s="26">
        <v>97568.983</v>
      </c>
      <c r="BO27" s="21">
        <v>73629.275</v>
      </c>
      <c r="BP27" s="26">
        <v>38824.605</v>
      </c>
      <c r="BQ27" s="21">
        <v>17397.688</v>
      </c>
      <c r="BR27" s="27">
        <v>301069.394</v>
      </c>
      <c r="BS27" s="1" t="s">
        <v>18</v>
      </c>
      <c r="BT27" s="26">
        <v>0</v>
      </c>
      <c r="BU27" s="21">
        <v>0</v>
      </c>
      <c r="BV27" s="26">
        <v>0</v>
      </c>
      <c r="BW27" s="21">
        <v>0</v>
      </c>
      <c r="BX27" s="26">
        <v>0</v>
      </c>
      <c r="BY27" s="21">
        <v>0</v>
      </c>
      <c r="BZ27" s="26">
        <v>0</v>
      </c>
      <c r="CA27" s="21">
        <v>0</v>
      </c>
      <c r="CB27" s="27">
        <v>0</v>
      </c>
      <c r="CC27" s="1" t="s">
        <v>18</v>
      </c>
      <c r="CD27" s="26">
        <v>0</v>
      </c>
      <c r="CE27" s="21">
        <v>0</v>
      </c>
      <c r="CF27" s="26">
        <v>0</v>
      </c>
      <c r="CG27" s="21">
        <v>1601.465</v>
      </c>
      <c r="CH27" s="26">
        <v>6405.709</v>
      </c>
      <c r="CI27" s="21">
        <v>59748.337</v>
      </c>
      <c r="CJ27" s="26">
        <v>97547.934</v>
      </c>
      <c r="CK27" s="21">
        <v>75388.185</v>
      </c>
      <c r="CL27" s="27">
        <v>240691.63</v>
      </c>
      <c r="CM27" s="1" t="s">
        <v>18</v>
      </c>
      <c r="CN27" s="26">
        <v>0</v>
      </c>
      <c r="CO27" s="21">
        <v>0</v>
      </c>
      <c r="CP27" s="26">
        <v>0</v>
      </c>
      <c r="CQ27" s="21">
        <v>5293.932</v>
      </c>
      <c r="CR27" s="26">
        <v>8055.88</v>
      </c>
      <c r="CS27" s="21">
        <v>9755.678</v>
      </c>
      <c r="CT27" s="26">
        <v>9354.76</v>
      </c>
      <c r="CU27" s="21">
        <v>10384.017</v>
      </c>
      <c r="CV27" s="27">
        <v>42844.267</v>
      </c>
    </row>
    <row r="28" spans="1:100" ht="15" customHeight="1">
      <c r="A28" s="1" t="s">
        <v>19</v>
      </c>
      <c r="B28" s="26">
        <v>664.898</v>
      </c>
      <c r="C28" s="21">
        <v>1606.955</v>
      </c>
      <c r="D28" s="26">
        <v>0</v>
      </c>
      <c r="E28" s="21">
        <v>129273.789</v>
      </c>
      <c r="F28" s="26">
        <v>238960.521</v>
      </c>
      <c r="G28" s="21">
        <v>356042.216</v>
      </c>
      <c r="H28" s="26">
        <v>271399.417</v>
      </c>
      <c r="I28" s="21">
        <v>206681.254</v>
      </c>
      <c r="J28" s="27">
        <v>1204629.05</v>
      </c>
      <c r="K28" s="1" t="s">
        <v>19</v>
      </c>
      <c r="L28" s="26">
        <v>0</v>
      </c>
      <c r="M28" s="21">
        <v>0</v>
      </c>
      <c r="N28" s="26">
        <v>0</v>
      </c>
      <c r="O28" s="21">
        <v>1292.867</v>
      </c>
      <c r="P28" s="26">
        <v>3332.386</v>
      </c>
      <c r="Q28" s="21">
        <v>4448.737</v>
      </c>
      <c r="R28" s="26">
        <v>2057.284</v>
      </c>
      <c r="S28" s="21">
        <v>2065.226</v>
      </c>
      <c r="T28" s="27">
        <v>13196.5</v>
      </c>
      <c r="U28" s="1" t="s">
        <v>19</v>
      </c>
      <c r="V28" s="26">
        <v>0</v>
      </c>
      <c r="W28" s="21">
        <v>0</v>
      </c>
      <c r="X28" s="26">
        <v>0</v>
      </c>
      <c r="Y28" s="21">
        <v>0</v>
      </c>
      <c r="Z28" s="26">
        <v>0</v>
      </c>
      <c r="AA28" s="21">
        <v>0</v>
      </c>
      <c r="AB28" s="26">
        <v>0</v>
      </c>
      <c r="AC28" s="21">
        <v>0</v>
      </c>
      <c r="AD28" s="27">
        <v>0</v>
      </c>
      <c r="AE28" s="1" t="s">
        <v>19</v>
      </c>
      <c r="AF28" s="26">
        <v>18.396</v>
      </c>
      <c r="AG28" s="21">
        <v>0</v>
      </c>
      <c r="AH28" s="26">
        <v>0</v>
      </c>
      <c r="AI28" s="21">
        <v>73224.877</v>
      </c>
      <c r="AJ28" s="26">
        <v>124821.374</v>
      </c>
      <c r="AK28" s="21">
        <v>115020.197</v>
      </c>
      <c r="AL28" s="26">
        <v>58004.958</v>
      </c>
      <c r="AM28" s="21">
        <v>32284.443</v>
      </c>
      <c r="AN28" s="27">
        <v>403374.245</v>
      </c>
      <c r="AO28" s="1" t="s">
        <v>19</v>
      </c>
      <c r="AP28" s="26">
        <v>86.457</v>
      </c>
      <c r="AQ28" s="21">
        <v>3.978</v>
      </c>
      <c r="AR28" s="26">
        <v>0</v>
      </c>
      <c r="AS28" s="21">
        <v>3442.015</v>
      </c>
      <c r="AT28" s="26">
        <v>6484.671</v>
      </c>
      <c r="AU28" s="21">
        <v>16421.651</v>
      </c>
      <c r="AV28" s="26">
        <v>9377.568</v>
      </c>
      <c r="AW28" s="21">
        <v>5820.825</v>
      </c>
      <c r="AX28" s="27">
        <v>41637.165</v>
      </c>
      <c r="AY28" s="1" t="s">
        <v>19</v>
      </c>
      <c r="AZ28" s="26">
        <v>560.045</v>
      </c>
      <c r="BA28" s="21">
        <v>1051.024</v>
      </c>
      <c r="BB28" s="26">
        <v>0</v>
      </c>
      <c r="BC28" s="21">
        <v>13849.922</v>
      </c>
      <c r="BD28" s="26">
        <v>21386.903</v>
      </c>
      <c r="BE28" s="21">
        <v>31807.524</v>
      </c>
      <c r="BF28" s="26">
        <v>13290.561</v>
      </c>
      <c r="BG28" s="21">
        <v>6350.417</v>
      </c>
      <c r="BH28" s="27">
        <v>88296.396</v>
      </c>
      <c r="BI28" s="1" t="s">
        <v>19</v>
      </c>
      <c r="BJ28" s="26">
        <v>0</v>
      </c>
      <c r="BK28" s="21">
        <v>551.953</v>
      </c>
      <c r="BL28" s="26">
        <v>0</v>
      </c>
      <c r="BM28" s="21">
        <v>32791.612</v>
      </c>
      <c r="BN28" s="26">
        <v>62235.019</v>
      </c>
      <c r="BO28" s="21">
        <v>83554.911</v>
      </c>
      <c r="BP28" s="26">
        <v>40171.646</v>
      </c>
      <c r="BQ28" s="21">
        <v>28914.813</v>
      </c>
      <c r="BR28" s="27">
        <v>248219.954</v>
      </c>
      <c r="BS28" s="1" t="s">
        <v>19</v>
      </c>
      <c r="BT28" s="26">
        <v>0</v>
      </c>
      <c r="BU28" s="21">
        <v>0</v>
      </c>
      <c r="BV28" s="26">
        <v>0</v>
      </c>
      <c r="BW28" s="21">
        <v>1942.904</v>
      </c>
      <c r="BX28" s="26">
        <v>3844.462</v>
      </c>
      <c r="BY28" s="21">
        <v>3437.591</v>
      </c>
      <c r="BZ28" s="26">
        <v>2830.968</v>
      </c>
      <c r="CA28" s="21">
        <v>2430.902</v>
      </c>
      <c r="CB28" s="27">
        <v>14486.827</v>
      </c>
      <c r="CC28" s="1" t="s">
        <v>19</v>
      </c>
      <c r="CD28" s="26">
        <v>0</v>
      </c>
      <c r="CE28" s="21">
        <v>0</v>
      </c>
      <c r="CF28" s="26">
        <v>0</v>
      </c>
      <c r="CG28" s="21">
        <v>1962.407</v>
      </c>
      <c r="CH28" s="26">
        <v>13132.456</v>
      </c>
      <c r="CI28" s="21">
        <v>97724.871</v>
      </c>
      <c r="CJ28" s="26">
        <v>143700.503</v>
      </c>
      <c r="CK28" s="21">
        <v>122107.915</v>
      </c>
      <c r="CL28" s="27">
        <v>378628.152</v>
      </c>
      <c r="CM28" s="1" t="s">
        <v>19</v>
      </c>
      <c r="CN28" s="26">
        <v>0</v>
      </c>
      <c r="CO28" s="21">
        <v>0</v>
      </c>
      <c r="CP28" s="26">
        <v>0</v>
      </c>
      <c r="CQ28" s="21">
        <v>767.185</v>
      </c>
      <c r="CR28" s="26">
        <v>3723.25</v>
      </c>
      <c r="CS28" s="21">
        <v>3626.734</v>
      </c>
      <c r="CT28" s="26">
        <v>1965.929</v>
      </c>
      <c r="CU28" s="21">
        <v>6706.713</v>
      </c>
      <c r="CV28" s="27">
        <v>16789.811</v>
      </c>
    </row>
    <row r="29" spans="1:100" ht="15" customHeight="1">
      <c r="A29" s="31" t="s">
        <v>20</v>
      </c>
      <c r="B29" s="28">
        <v>3235.712</v>
      </c>
      <c r="C29" s="29">
        <v>9891.456</v>
      </c>
      <c r="D29" s="28">
        <v>0</v>
      </c>
      <c r="E29" s="29">
        <v>509680.304</v>
      </c>
      <c r="F29" s="28">
        <v>600377.979</v>
      </c>
      <c r="G29" s="29">
        <v>619756.073</v>
      </c>
      <c r="H29" s="28">
        <v>562897.889</v>
      </c>
      <c r="I29" s="29">
        <v>394212.986</v>
      </c>
      <c r="J29" s="30">
        <v>2700052.399</v>
      </c>
      <c r="K29" s="31" t="s">
        <v>20</v>
      </c>
      <c r="L29" s="28">
        <v>0</v>
      </c>
      <c r="M29" s="29">
        <v>0</v>
      </c>
      <c r="N29" s="28">
        <v>0</v>
      </c>
      <c r="O29" s="29">
        <v>4598.128</v>
      </c>
      <c r="P29" s="28">
        <v>7950.645</v>
      </c>
      <c r="Q29" s="29">
        <v>6992.687</v>
      </c>
      <c r="R29" s="28">
        <v>8519.8</v>
      </c>
      <c r="S29" s="29">
        <v>6148.766</v>
      </c>
      <c r="T29" s="30">
        <v>34210.026</v>
      </c>
      <c r="U29" s="31" t="s">
        <v>20</v>
      </c>
      <c r="V29" s="28">
        <v>0</v>
      </c>
      <c r="W29" s="29">
        <v>0</v>
      </c>
      <c r="X29" s="28">
        <v>0</v>
      </c>
      <c r="Y29" s="29">
        <v>20.646</v>
      </c>
      <c r="Z29" s="28">
        <v>41.292</v>
      </c>
      <c r="AA29" s="29">
        <v>20.646</v>
      </c>
      <c r="AB29" s="28">
        <v>0</v>
      </c>
      <c r="AC29" s="29">
        <v>0</v>
      </c>
      <c r="AD29" s="30">
        <v>82.584</v>
      </c>
      <c r="AE29" s="31" t="s">
        <v>20</v>
      </c>
      <c r="AF29" s="28">
        <v>0</v>
      </c>
      <c r="AG29" s="29">
        <v>0</v>
      </c>
      <c r="AH29" s="28">
        <v>0</v>
      </c>
      <c r="AI29" s="29">
        <v>222767.904</v>
      </c>
      <c r="AJ29" s="28">
        <v>206327.209</v>
      </c>
      <c r="AK29" s="29">
        <v>150000.775</v>
      </c>
      <c r="AL29" s="28">
        <v>87097.636</v>
      </c>
      <c r="AM29" s="29">
        <v>46540.016</v>
      </c>
      <c r="AN29" s="30">
        <v>712733.54</v>
      </c>
      <c r="AO29" s="31" t="s">
        <v>20</v>
      </c>
      <c r="AP29" s="28">
        <v>241.893</v>
      </c>
      <c r="AQ29" s="29">
        <v>540.938</v>
      </c>
      <c r="AR29" s="28">
        <v>0</v>
      </c>
      <c r="AS29" s="29">
        <v>27853.433</v>
      </c>
      <c r="AT29" s="28">
        <v>31059.931</v>
      </c>
      <c r="AU29" s="29">
        <v>36528.433</v>
      </c>
      <c r="AV29" s="28">
        <v>24805.312</v>
      </c>
      <c r="AW29" s="29">
        <v>18239.057</v>
      </c>
      <c r="AX29" s="30">
        <v>139268.997</v>
      </c>
      <c r="AY29" s="31" t="s">
        <v>20</v>
      </c>
      <c r="AZ29" s="28">
        <v>2993.819</v>
      </c>
      <c r="BA29" s="29">
        <v>8406.184</v>
      </c>
      <c r="BB29" s="28">
        <v>0</v>
      </c>
      <c r="BC29" s="29">
        <v>71020.93</v>
      </c>
      <c r="BD29" s="28">
        <v>81928.479</v>
      </c>
      <c r="BE29" s="29">
        <v>90596.471</v>
      </c>
      <c r="BF29" s="28">
        <v>69251.644</v>
      </c>
      <c r="BG29" s="29">
        <v>42373.155</v>
      </c>
      <c r="BH29" s="30">
        <v>366570.682</v>
      </c>
      <c r="BI29" s="31" t="s">
        <v>20</v>
      </c>
      <c r="BJ29" s="28">
        <v>0</v>
      </c>
      <c r="BK29" s="29">
        <v>944.334</v>
      </c>
      <c r="BL29" s="28">
        <v>0</v>
      </c>
      <c r="BM29" s="29">
        <v>160013.323</v>
      </c>
      <c r="BN29" s="28">
        <v>231091.653</v>
      </c>
      <c r="BO29" s="29">
        <v>218008.742</v>
      </c>
      <c r="BP29" s="28">
        <v>145973.565</v>
      </c>
      <c r="BQ29" s="29">
        <v>91512.24</v>
      </c>
      <c r="BR29" s="30">
        <v>847543.857</v>
      </c>
      <c r="BS29" s="31" t="s">
        <v>20</v>
      </c>
      <c r="BT29" s="28">
        <v>0</v>
      </c>
      <c r="BU29" s="29">
        <v>0</v>
      </c>
      <c r="BV29" s="28">
        <v>0</v>
      </c>
      <c r="BW29" s="29">
        <v>15188.536</v>
      </c>
      <c r="BX29" s="28">
        <v>21853.568</v>
      </c>
      <c r="BY29" s="29">
        <v>18376.365</v>
      </c>
      <c r="BZ29" s="28">
        <v>28109.257</v>
      </c>
      <c r="CA29" s="29">
        <v>21039.668</v>
      </c>
      <c r="CB29" s="30">
        <v>104567.394</v>
      </c>
      <c r="CC29" s="31" t="s">
        <v>20</v>
      </c>
      <c r="CD29" s="28">
        <v>0</v>
      </c>
      <c r="CE29" s="29">
        <v>0</v>
      </c>
      <c r="CF29" s="28">
        <v>0</v>
      </c>
      <c r="CG29" s="29">
        <v>5255.048</v>
      </c>
      <c r="CH29" s="28">
        <v>15885.259</v>
      </c>
      <c r="CI29" s="29">
        <v>95925.538</v>
      </c>
      <c r="CJ29" s="28">
        <v>195859.426</v>
      </c>
      <c r="CK29" s="29">
        <v>165330.836</v>
      </c>
      <c r="CL29" s="30">
        <v>478256.107</v>
      </c>
      <c r="CM29" s="31" t="s">
        <v>20</v>
      </c>
      <c r="CN29" s="28">
        <v>0</v>
      </c>
      <c r="CO29" s="29">
        <v>0</v>
      </c>
      <c r="CP29" s="28">
        <v>0</v>
      </c>
      <c r="CQ29" s="29">
        <v>2962.356</v>
      </c>
      <c r="CR29" s="28">
        <v>4239.943</v>
      </c>
      <c r="CS29" s="29">
        <v>3306.416</v>
      </c>
      <c r="CT29" s="28">
        <v>3281.249</v>
      </c>
      <c r="CU29" s="29">
        <v>3029.248</v>
      </c>
      <c r="CV29" s="30">
        <v>16819.212</v>
      </c>
    </row>
    <row r="30" spans="1:100" ht="15" customHeight="1">
      <c r="A30" s="1" t="s">
        <v>21</v>
      </c>
      <c r="B30" s="26">
        <v>3197.243</v>
      </c>
      <c r="C30" s="21">
        <v>14289.893</v>
      </c>
      <c r="D30" s="26">
        <v>0</v>
      </c>
      <c r="E30" s="21">
        <v>353709.226</v>
      </c>
      <c r="F30" s="26">
        <v>525286.813</v>
      </c>
      <c r="G30" s="21">
        <v>578952.704</v>
      </c>
      <c r="H30" s="26">
        <v>462365.099</v>
      </c>
      <c r="I30" s="21">
        <v>335797.144</v>
      </c>
      <c r="J30" s="27">
        <v>2273598.122</v>
      </c>
      <c r="K30" s="1" t="s">
        <v>21</v>
      </c>
      <c r="L30" s="26">
        <v>0</v>
      </c>
      <c r="M30" s="21">
        <v>0</v>
      </c>
      <c r="N30" s="26">
        <v>0</v>
      </c>
      <c r="O30" s="21">
        <v>703.175</v>
      </c>
      <c r="P30" s="26">
        <v>2789.413</v>
      </c>
      <c r="Q30" s="21">
        <v>2306.272</v>
      </c>
      <c r="R30" s="26">
        <v>6295.733</v>
      </c>
      <c r="S30" s="21">
        <v>7819.997</v>
      </c>
      <c r="T30" s="27">
        <v>19914.59</v>
      </c>
      <c r="U30" s="1" t="s">
        <v>21</v>
      </c>
      <c r="V30" s="26">
        <v>0</v>
      </c>
      <c r="W30" s="21">
        <v>0</v>
      </c>
      <c r="X30" s="26">
        <v>0</v>
      </c>
      <c r="Y30" s="21">
        <v>121.379</v>
      </c>
      <c r="Z30" s="26">
        <v>256.181</v>
      </c>
      <c r="AA30" s="21">
        <v>130.647</v>
      </c>
      <c r="AB30" s="26">
        <v>164.133</v>
      </c>
      <c r="AC30" s="21">
        <v>24.474</v>
      </c>
      <c r="AD30" s="27">
        <v>696.814</v>
      </c>
      <c r="AE30" s="1" t="s">
        <v>21</v>
      </c>
      <c r="AF30" s="26">
        <v>0</v>
      </c>
      <c r="AG30" s="21">
        <v>0</v>
      </c>
      <c r="AH30" s="26">
        <v>0</v>
      </c>
      <c r="AI30" s="21">
        <v>115356.784</v>
      </c>
      <c r="AJ30" s="26">
        <v>120193.256</v>
      </c>
      <c r="AK30" s="21">
        <v>88116.254</v>
      </c>
      <c r="AL30" s="26">
        <v>58250.205</v>
      </c>
      <c r="AM30" s="21">
        <v>33147.957</v>
      </c>
      <c r="AN30" s="27">
        <v>415064.456</v>
      </c>
      <c r="AO30" s="1" t="s">
        <v>21</v>
      </c>
      <c r="AP30" s="26">
        <v>224.087</v>
      </c>
      <c r="AQ30" s="21">
        <v>910.031</v>
      </c>
      <c r="AR30" s="26">
        <v>0</v>
      </c>
      <c r="AS30" s="21">
        <v>16861.889</v>
      </c>
      <c r="AT30" s="26">
        <v>21909.49</v>
      </c>
      <c r="AU30" s="21">
        <v>25925.249</v>
      </c>
      <c r="AV30" s="26">
        <v>14628.075</v>
      </c>
      <c r="AW30" s="21">
        <v>6111.121</v>
      </c>
      <c r="AX30" s="27">
        <v>86569.942</v>
      </c>
      <c r="AY30" s="1" t="s">
        <v>21</v>
      </c>
      <c r="AZ30" s="26">
        <v>2973.156</v>
      </c>
      <c r="BA30" s="21">
        <v>9177.315</v>
      </c>
      <c r="BB30" s="26">
        <v>0</v>
      </c>
      <c r="BC30" s="21">
        <v>45088.071</v>
      </c>
      <c r="BD30" s="26">
        <v>77056.479</v>
      </c>
      <c r="BE30" s="21">
        <v>76947.789</v>
      </c>
      <c r="BF30" s="26">
        <v>63652.256</v>
      </c>
      <c r="BG30" s="21">
        <v>43709.846</v>
      </c>
      <c r="BH30" s="27">
        <v>318604.912</v>
      </c>
      <c r="BI30" s="1" t="s">
        <v>21</v>
      </c>
      <c r="BJ30" s="26">
        <v>0</v>
      </c>
      <c r="BK30" s="21">
        <v>4202.547</v>
      </c>
      <c r="BL30" s="26">
        <v>0</v>
      </c>
      <c r="BM30" s="21">
        <v>166493.433</v>
      </c>
      <c r="BN30" s="26">
        <v>277316.397</v>
      </c>
      <c r="BO30" s="21">
        <v>288803.765</v>
      </c>
      <c r="BP30" s="26">
        <v>188844.427</v>
      </c>
      <c r="BQ30" s="21">
        <v>125611.968</v>
      </c>
      <c r="BR30" s="27">
        <v>1051272.537</v>
      </c>
      <c r="BS30" s="1" t="s">
        <v>21</v>
      </c>
      <c r="BT30" s="26">
        <v>0</v>
      </c>
      <c r="BU30" s="21">
        <v>0</v>
      </c>
      <c r="BV30" s="26">
        <v>0</v>
      </c>
      <c r="BW30" s="21">
        <v>2751.323</v>
      </c>
      <c r="BX30" s="26">
        <v>6984.656</v>
      </c>
      <c r="BY30" s="21">
        <v>8132.455</v>
      </c>
      <c r="BZ30" s="26">
        <v>7063.554</v>
      </c>
      <c r="CA30" s="21">
        <v>8191.253</v>
      </c>
      <c r="CB30" s="27">
        <v>33123.241</v>
      </c>
      <c r="CC30" s="1" t="s">
        <v>21</v>
      </c>
      <c r="CD30" s="26">
        <v>0</v>
      </c>
      <c r="CE30" s="21">
        <v>0</v>
      </c>
      <c r="CF30" s="26">
        <v>0</v>
      </c>
      <c r="CG30" s="21">
        <v>2369.089</v>
      </c>
      <c r="CH30" s="26">
        <v>11327.44</v>
      </c>
      <c r="CI30" s="21">
        <v>80337.104</v>
      </c>
      <c r="CJ30" s="26">
        <v>116163.935</v>
      </c>
      <c r="CK30" s="21">
        <v>102224.697</v>
      </c>
      <c r="CL30" s="27">
        <v>312422.265</v>
      </c>
      <c r="CM30" s="1" t="s">
        <v>21</v>
      </c>
      <c r="CN30" s="26">
        <v>0</v>
      </c>
      <c r="CO30" s="21">
        <v>0</v>
      </c>
      <c r="CP30" s="26">
        <v>0</v>
      </c>
      <c r="CQ30" s="21">
        <v>3964.083</v>
      </c>
      <c r="CR30" s="26">
        <v>7453.501</v>
      </c>
      <c r="CS30" s="21">
        <v>8253.169</v>
      </c>
      <c r="CT30" s="26">
        <v>7302.781</v>
      </c>
      <c r="CU30" s="21">
        <v>8955.831</v>
      </c>
      <c r="CV30" s="27">
        <v>35929.365</v>
      </c>
    </row>
    <row r="31" spans="1:100" ht="15" customHeight="1">
      <c r="A31" s="1" t="s">
        <v>22</v>
      </c>
      <c r="B31" s="26">
        <v>4866.156</v>
      </c>
      <c r="C31" s="21">
        <v>16640.533</v>
      </c>
      <c r="D31" s="26">
        <v>0</v>
      </c>
      <c r="E31" s="21">
        <v>787355.311</v>
      </c>
      <c r="F31" s="26">
        <v>837457.585</v>
      </c>
      <c r="G31" s="21">
        <v>874467.947</v>
      </c>
      <c r="H31" s="26">
        <v>691977.541</v>
      </c>
      <c r="I31" s="21">
        <v>478825.903</v>
      </c>
      <c r="J31" s="27">
        <v>3691590.976</v>
      </c>
      <c r="K31" s="1" t="s">
        <v>22</v>
      </c>
      <c r="L31" s="26">
        <v>0</v>
      </c>
      <c r="M31" s="21">
        <v>0</v>
      </c>
      <c r="N31" s="26">
        <v>0</v>
      </c>
      <c r="O31" s="21">
        <v>11533.334</v>
      </c>
      <c r="P31" s="26">
        <v>9566.178</v>
      </c>
      <c r="Q31" s="21">
        <v>5644.723</v>
      </c>
      <c r="R31" s="26">
        <v>9661.283</v>
      </c>
      <c r="S31" s="21">
        <v>3373.13</v>
      </c>
      <c r="T31" s="27">
        <v>39778.648</v>
      </c>
      <c r="U31" s="1" t="s">
        <v>22</v>
      </c>
      <c r="V31" s="26">
        <v>0</v>
      </c>
      <c r="W31" s="21">
        <v>0</v>
      </c>
      <c r="X31" s="26">
        <v>0</v>
      </c>
      <c r="Y31" s="21">
        <v>345.8</v>
      </c>
      <c r="Z31" s="26">
        <v>593.56</v>
      </c>
      <c r="AA31" s="21">
        <v>474.623</v>
      </c>
      <c r="AB31" s="26">
        <v>179.094</v>
      </c>
      <c r="AC31" s="21">
        <v>503.018</v>
      </c>
      <c r="AD31" s="27">
        <v>2096.095</v>
      </c>
      <c r="AE31" s="1" t="s">
        <v>22</v>
      </c>
      <c r="AF31" s="26">
        <v>0</v>
      </c>
      <c r="AG31" s="21">
        <v>0</v>
      </c>
      <c r="AH31" s="26">
        <v>0</v>
      </c>
      <c r="AI31" s="21">
        <v>267945.872</v>
      </c>
      <c r="AJ31" s="26">
        <v>237403.769</v>
      </c>
      <c r="AK31" s="21">
        <v>191571.997</v>
      </c>
      <c r="AL31" s="26">
        <v>115925.474</v>
      </c>
      <c r="AM31" s="21">
        <v>51311.252</v>
      </c>
      <c r="AN31" s="27">
        <v>864158.364</v>
      </c>
      <c r="AO31" s="1" t="s">
        <v>22</v>
      </c>
      <c r="AP31" s="26">
        <v>525.452</v>
      </c>
      <c r="AQ31" s="21">
        <v>991.262</v>
      </c>
      <c r="AR31" s="26">
        <v>0</v>
      </c>
      <c r="AS31" s="21">
        <v>49020.971</v>
      </c>
      <c r="AT31" s="26">
        <v>53006.944</v>
      </c>
      <c r="AU31" s="21">
        <v>63642.669</v>
      </c>
      <c r="AV31" s="26">
        <v>43062.319</v>
      </c>
      <c r="AW31" s="21">
        <v>38082.984</v>
      </c>
      <c r="AX31" s="27">
        <v>248332.601</v>
      </c>
      <c r="AY31" s="1" t="s">
        <v>22</v>
      </c>
      <c r="AZ31" s="26">
        <v>4340.704</v>
      </c>
      <c r="BA31" s="21">
        <v>9217.175</v>
      </c>
      <c r="BB31" s="26">
        <v>0</v>
      </c>
      <c r="BC31" s="21">
        <v>90772.571</v>
      </c>
      <c r="BD31" s="26">
        <v>120749.245</v>
      </c>
      <c r="BE31" s="21">
        <v>127906.601</v>
      </c>
      <c r="BF31" s="26">
        <v>107645.191</v>
      </c>
      <c r="BG31" s="21">
        <v>65279.852</v>
      </c>
      <c r="BH31" s="27">
        <v>525911.339</v>
      </c>
      <c r="BI31" s="1" t="s">
        <v>22</v>
      </c>
      <c r="BJ31" s="26">
        <v>0</v>
      </c>
      <c r="BK31" s="21">
        <v>6432.096</v>
      </c>
      <c r="BL31" s="26">
        <v>0</v>
      </c>
      <c r="BM31" s="21">
        <v>334580.915</v>
      </c>
      <c r="BN31" s="26">
        <v>360888.003</v>
      </c>
      <c r="BO31" s="21">
        <v>375804.507</v>
      </c>
      <c r="BP31" s="26">
        <v>268185.387</v>
      </c>
      <c r="BQ31" s="21">
        <v>173169.702</v>
      </c>
      <c r="BR31" s="27">
        <v>1519060.61</v>
      </c>
      <c r="BS31" s="1" t="s">
        <v>22</v>
      </c>
      <c r="BT31" s="26">
        <v>0</v>
      </c>
      <c r="BU31" s="21">
        <v>0</v>
      </c>
      <c r="BV31" s="26">
        <v>0</v>
      </c>
      <c r="BW31" s="21">
        <v>18479.868</v>
      </c>
      <c r="BX31" s="26">
        <v>18243.808</v>
      </c>
      <c r="BY31" s="21">
        <v>13880.26</v>
      </c>
      <c r="BZ31" s="26">
        <v>20813.729</v>
      </c>
      <c r="CA31" s="21">
        <v>12006.312</v>
      </c>
      <c r="CB31" s="27">
        <v>83423.977</v>
      </c>
      <c r="CC31" s="1" t="s">
        <v>22</v>
      </c>
      <c r="CD31" s="26">
        <v>0</v>
      </c>
      <c r="CE31" s="21">
        <v>0</v>
      </c>
      <c r="CF31" s="26">
        <v>0</v>
      </c>
      <c r="CG31" s="21">
        <v>8768.314</v>
      </c>
      <c r="CH31" s="26">
        <v>20281.488</v>
      </c>
      <c r="CI31" s="21">
        <v>74177.492</v>
      </c>
      <c r="CJ31" s="26">
        <v>104190.085</v>
      </c>
      <c r="CK31" s="21">
        <v>110837.677</v>
      </c>
      <c r="CL31" s="27">
        <v>318255.056</v>
      </c>
      <c r="CM31" s="1" t="s">
        <v>22</v>
      </c>
      <c r="CN31" s="26">
        <v>0</v>
      </c>
      <c r="CO31" s="21">
        <v>0</v>
      </c>
      <c r="CP31" s="26">
        <v>0</v>
      </c>
      <c r="CQ31" s="21">
        <v>5907.666</v>
      </c>
      <c r="CR31" s="26">
        <v>16724.59</v>
      </c>
      <c r="CS31" s="21">
        <v>21365.075</v>
      </c>
      <c r="CT31" s="26">
        <v>22314.979</v>
      </c>
      <c r="CU31" s="21">
        <v>24261.976</v>
      </c>
      <c r="CV31" s="27">
        <v>90574.286</v>
      </c>
    </row>
    <row r="32" spans="1:100" ht="15" customHeight="1">
      <c r="A32" s="1" t="s">
        <v>23</v>
      </c>
      <c r="B32" s="26">
        <v>10543.763</v>
      </c>
      <c r="C32" s="21">
        <v>39547.679</v>
      </c>
      <c r="D32" s="26">
        <v>0</v>
      </c>
      <c r="E32" s="21">
        <v>1150407.558</v>
      </c>
      <c r="F32" s="26">
        <v>1367474.818</v>
      </c>
      <c r="G32" s="21">
        <v>1402814.992</v>
      </c>
      <c r="H32" s="26">
        <v>1076701.119</v>
      </c>
      <c r="I32" s="21">
        <v>805110.419</v>
      </c>
      <c r="J32" s="27">
        <v>5852600.348</v>
      </c>
      <c r="K32" s="1" t="s">
        <v>23</v>
      </c>
      <c r="L32" s="26">
        <v>0</v>
      </c>
      <c r="M32" s="21">
        <v>0</v>
      </c>
      <c r="N32" s="26">
        <v>0</v>
      </c>
      <c r="O32" s="21">
        <v>16776.1</v>
      </c>
      <c r="P32" s="26">
        <v>29345.685</v>
      </c>
      <c r="Q32" s="21">
        <v>31211.681</v>
      </c>
      <c r="R32" s="26">
        <v>40276.537</v>
      </c>
      <c r="S32" s="21">
        <v>32607.89</v>
      </c>
      <c r="T32" s="27">
        <v>150217.893</v>
      </c>
      <c r="U32" s="1" t="s">
        <v>23</v>
      </c>
      <c r="V32" s="26">
        <v>0</v>
      </c>
      <c r="W32" s="21">
        <v>0</v>
      </c>
      <c r="X32" s="26">
        <v>0</v>
      </c>
      <c r="Y32" s="21">
        <v>546.939</v>
      </c>
      <c r="Z32" s="26">
        <v>1961.48</v>
      </c>
      <c r="AA32" s="21">
        <v>1318.225</v>
      </c>
      <c r="AB32" s="26">
        <v>1431.836</v>
      </c>
      <c r="AC32" s="21">
        <v>1374.904</v>
      </c>
      <c r="AD32" s="27">
        <v>6633.384</v>
      </c>
      <c r="AE32" s="1" t="s">
        <v>23</v>
      </c>
      <c r="AF32" s="26">
        <v>0</v>
      </c>
      <c r="AG32" s="21">
        <v>0</v>
      </c>
      <c r="AH32" s="26">
        <v>0</v>
      </c>
      <c r="AI32" s="21">
        <v>394278.141</v>
      </c>
      <c r="AJ32" s="26">
        <v>436409.44</v>
      </c>
      <c r="AK32" s="21">
        <v>325045.078</v>
      </c>
      <c r="AL32" s="26">
        <v>179936.735</v>
      </c>
      <c r="AM32" s="21">
        <v>102672.826</v>
      </c>
      <c r="AN32" s="27">
        <v>1438342.22</v>
      </c>
      <c r="AO32" s="1" t="s">
        <v>23</v>
      </c>
      <c r="AP32" s="26">
        <v>1012.946</v>
      </c>
      <c r="AQ32" s="21">
        <v>1902.548</v>
      </c>
      <c r="AR32" s="26">
        <v>0</v>
      </c>
      <c r="AS32" s="21">
        <v>57251.644</v>
      </c>
      <c r="AT32" s="26">
        <v>68135</v>
      </c>
      <c r="AU32" s="21">
        <v>81098.341</v>
      </c>
      <c r="AV32" s="26">
        <v>44027.521</v>
      </c>
      <c r="AW32" s="21">
        <v>37202.166</v>
      </c>
      <c r="AX32" s="27">
        <v>290630.166</v>
      </c>
      <c r="AY32" s="1" t="s">
        <v>23</v>
      </c>
      <c r="AZ32" s="26">
        <v>9530.817</v>
      </c>
      <c r="BA32" s="21">
        <v>19169.633</v>
      </c>
      <c r="BB32" s="26">
        <v>0</v>
      </c>
      <c r="BC32" s="21">
        <v>115947.833</v>
      </c>
      <c r="BD32" s="26">
        <v>145726.704</v>
      </c>
      <c r="BE32" s="21">
        <v>166331.029</v>
      </c>
      <c r="BF32" s="26">
        <v>98389.905</v>
      </c>
      <c r="BG32" s="21">
        <v>77742.691</v>
      </c>
      <c r="BH32" s="27">
        <v>632838.612</v>
      </c>
      <c r="BI32" s="1" t="s">
        <v>23</v>
      </c>
      <c r="BJ32" s="26">
        <v>0</v>
      </c>
      <c r="BK32" s="21">
        <v>18475.498</v>
      </c>
      <c r="BL32" s="26">
        <v>0</v>
      </c>
      <c r="BM32" s="21">
        <v>535548.428</v>
      </c>
      <c r="BN32" s="26">
        <v>628561.924</v>
      </c>
      <c r="BO32" s="21">
        <v>524384.622</v>
      </c>
      <c r="BP32" s="26">
        <v>321628.529</v>
      </c>
      <c r="BQ32" s="21">
        <v>245860.674</v>
      </c>
      <c r="BR32" s="27">
        <v>2274459.675</v>
      </c>
      <c r="BS32" s="1" t="s">
        <v>23</v>
      </c>
      <c r="BT32" s="26">
        <v>0</v>
      </c>
      <c r="BU32" s="21">
        <v>0</v>
      </c>
      <c r="BV32" s="26">
        <v>0</v>
      </c>
      <c r="BW32" s="21">
        <v>12921.912</v>
      </c>
      <c r="BX32" s="26">
        <v>17270.793</v>
      </c>
      <c r="BY32" s="21">
        <v>15969.871</v>
      </c>
      <c r="BZ32" s="26">
        <v>17118.709</v>
      </c>
      <c r="CA32" s="21">
        <v>13934.979</v>
      </c>
      <c r="CB32" s="27">
        <v>77216.264</v>
      </c>
      <c r="CC32" s="1" t="s">
        <v>23</v>
      </c>
      <c r="CD32" s="26">
        <v>0</v>
      </c>
      <c r="CE32" s="21">
        <v>0</v>
      </c>
      <c r="CF32" s="26">
        <v>0</v>
      </c>
      <c r="CG32" s="21">
        <v>11030.168</v>
      </c>
      <c r="CH32" s="26">
        <v>31332.601</v>
      </c>
      <c r="CI32" s="21">
        <v>247168.79</v>
      </c>
      <c r="CJ32" s="26">
        <v>359187.857</v>
      </c>
      <c r="CK32" s="21">
        <v>280104.353</v>
      </c>
      <c r="CL32" s="27">
        <v>928823.769</v>
      </c>
      <c r="CM32" s="1" t="s">
        <v>23</v>
      </c>
      <c r="CN32" s="26">
        <v>0</v>
      </c>
      <c r="CO32" s="21">
        <v>0</v>
      </c>
      <c r="CP32" s="26">
        <v>0</v>
      </c>
      <c r="CQ32" s="21">
        <v>6106.393</v>
      </c>
      <c r="CR32" s="26">
        <v>8731.191</v>
      </c>
      <c r="CS32" s="21">
        <v>10287.355</v>
      </c>
      <c r="CT32" s="26">
        <v>14703.49</v>
      </c>
      <c r="CU32" s="21">
        <v>13609.936</v>
      </c>
      <c r="CV32" s="27">
        <v>53438.365</v>
      </c>
    </row>
    <row r="33" spans="1:100" ht="15" customHeight="1">
      <c r="A33" s="1" t="s">
        <v>24</v>
      </c>
      <c r="B33" s="26">
        <v>2963.623</v>
      </c>
      <c r="C33" s="21">
        <v>11623.236</v>
      </c>
      <c r="D33" s="26">
        <v>0</v>
      </c>
      <c r="E33" s="21">
        <v>350127.04</v>
      </c>
      <c r="F33" s="26">
        <v>403937.317</v>
      </c>
      <c r="G33" s="21">
        <v>410304.414</v>
      </c>
      <c r="H33" s="26">
        <v>361511.885</v>
      </c>
      <c r="I33" s="21">
        <v>258211.685</v>
      </c>
      <c r="J33" s="27">
        <v>1798679.2</v>
      </c>
      <c r="K33" s="1" t="s">
        <v>24</v>
      </c>
      <c r="L33" s="26">
        <v>0</v>
      </c>
      <c r="M33" s="21">
        <v>0</v>
      </c>
      <c r="N33" s="26">
        <v>0</v>
      </c>
      <c r="O33" s="21">
        <v>1212.675</v>
      </c>
      <c r="P33" s="26">
        <v>2531.34</v>
      </c>
      <c r="Q33" s="21">
        <v>2935.798</v>
      </c>
      <c r="R33" s="26">
        <v>2716.504</v>
      </c>
      <c r="S33" s="21">
        <v>2908.195</v>
      </c>
      <c r="T33" s="27">
        <v>12304.512</v>
      </c>
      <c r="U33" s="1" t="s">
        <v>24</v>
      </c>
      <c r="V33" s="26">
        <v>0</v>
      </c>
      <c r="W33" s="21">
        <v>0</v>
      </c>
      <c r="X33" s="26">
        <v>0</v>
      </c>
      <c r="Y33" s="21">
        <v>396.12</v>
      </c>
      <c r="Z33" s="26">
        <v>208.471</v>
      </c>
      <c r="AA33" s="21">
        <v>196.06</v>
      </c>
      <c r="AB33" s="26">
        <v>294.296</v>
      </c>
      <c r="AC33" s="21">
        <v>43.609</v>
      </c>
      <c r="AD33" s="27">
        <v>1138.556</v>
      </c>
      <c r="AE33" s="1" t="s">
        <v>24</v>
      </c>
      <c r="AF33" s="26">
        <v>0</v>
      </c>
      <c r="AG33" s="21">
        <v>0</v>
      </c>
      <c r="AH33" s="26">
        <v>0</v>
      </c>
      <c r="AI33" s="21">
        <v>163993.906</v>
      </c>
      <c r="AJ33" s="26">
        <v>168516.256</v>
      </c>
      <c r="AK33" s="21">
        <v>128964.21</v>
      </c>
      <c r="AL33" s="26">
        <v>76073.399</v>
      </c>
      <c r="AM33" s="21">
        <v>47803.156</v>
      </c>
      <c r="AN33" s="27">
        <v>585350.927</v>
      </c>
      <c r="AO33" s="1" t="s">
        <v>24</v>
      </c>
      <c r="AP33" s="26">
        <v>384.535</v>
      </c>
      <c r="AQ33" s="21">
        <v>339.182</v>
      </c>
      <c r="AR33" s="26">
        <v>0</v>
      </c>
      <c r="AS33" s="21">
        <v>12904.496</v>
      </c>
      <c r="AT33" s="26">
        <v>12441.063</v>
      </c>
      <c r="AU33" s="21">
        <v>15252.871</v>
      </c>
      <c r="AV33" s="26">
        <v>11195.481</v>
      </c>
      <c r="AW33" s="21">
        <v>11258.369</v>
      </c>
      <c r="AX33" s="27">
        <v>63775.997</v>
      </c>
      <c r="AY33" s="1" t="s">
        <v>24</v>
      </c>
      <c r="AZ33" s="26">
        <v>2579.088</v>
      </c>
      <c r="BA33" s="21">
        <v>9394.722</v>
      </c>
      <c r="BB33" s="26">
        <v>0</v>
      </c>
      <c r="BC33" s="21">
        <v>37554.611</v>
      </c>
      <c r="BD33" s="26">
        <v>46285.052</v>
      </c>
      <c r="BE33" s="21">
        <v>43910.521</v>
      </c>
      <c r="BF33" s="26">
        <v>47983.525</v>
      </c>
      <c r="BG33" s="21">
        <v>25963.542</v>
      </c>
      <c r="BH33" s="27">
        <v>213671.061</v>
      </c>
      <c r="BI33" s="1" t="s">
        <v>24</v>
      </c>
      <c r="BJ33" s="26">
        <v>0</v>
      </c>
      <c r="BK33" s="21">
        <v>1889.332</v>
      </c>
      <c r="BL33" s="26">
        <v>0</v>
      </c>
      <c r="BM33" s="21">
        <v>124884.749</v>
      </c>
      <c r="BN33" s="26">
        <v>154294.79</v>
      </c>
      <c r="BO33" s="21">
        <v>153814.618</v>
      </c>
      <c r="BP33" s="26">
        <v>102327.999</v>
      </c>
      <c r="BQ33" s="21">
        <v>83915.619</v>
      </c>
      <c r="BR33" s="27">
        <v>621127.107</v>
      </c>
      <c r="BS33" s="1" t="s">
        <v>24</v>
      </c>
      <c r="BT33" s="26">
        <v>0</v>
      </c>
      <c r="BU33" s="21">
        <v>0</v>
      </c>
      <c r="BV33" s="26">
        <v>0</v>
      </c>
      <c r="BW33" s="21">
        <v>2535.999</v>
      </c>
      <c r="BX33" s="26">
        <v>4997.732</v>
      </c>
      <c r="BY33" s="21">
        <v>4302.808</v>
      </c>
      <c r="BZ33" s="26">
        <v>4682.963</v>
      </c>
      <c r="CA33" s="21">
        <v>3178.351</v>
      </c>
      <c r="CB33" s="27">
        <v>19697.853</v>
      </c>
      <c r="CC33" s="1" t="s">
        <v>24</v>
      </c>
      <c r="CD33" s="26">
        <v>0</v>
      </c>
      <c r="CE33" s="21">
        <v>0</v>
      </c>
      <c r="CF33" s="26">
        <v>0</v>
      </c>
      <c r="CG33" s="21">
        <v>3614.527</v>
      </c>
      <c r="CH33" s="26">
        <v>11145.316</v>
      </c>
      <c r="CI33" s="21">
        <v>59192.232</v>
      </c>
      <c r="CJ33" s="26">
        <v>111650.295</v>
      </c>
      <c r="CK33" s="21">
        <v>82090.388</v>
      </c>
      <c r="CL33" s="27">
        <v>267692.758</v>
      </c>
      <c r="CM33" s="1" t="s">
        <v>24</v>
      </c>
      <c r="CN33" s="26">
        <v>0</v>
      </c>
      <c r="CO33" s="21">
        <v>0</v>
      </c>
      <c r="CP33" s="26">
        <v>0</v>
      </c>
      <c r="CQ33" s="21">
        <v>3029.957</v>
      </c>
      <c r="CR33" s="26">
        <v>3517.297</v>
      </c>
      <c r="CS33" s="21">
        <v>1735.296</v>
      </c>
      <c r="CT33" s="26">
        <v>4587.423</v>
      </c>
      <c r="CU33" s="21">
        <v>1050.456</v>
      </c>
      <c r="CV33" s="27">
        <v>13920.429</v>
      </c>
    </row>
    <row r="34" spans="1:100" ht="15" customHeight="1">
      <c r="A34" s="1" t="s">
        <v>25</v>
      </c>
      <c r="B34" s="26">
        <v>2602.838</v>
      </c>
      <c r="C34" s="21">
        <v>6475.939</v>
      </c>
      <c r="D34" s="26">
        <v>0</v>
      </c>
      <c r="E34" s="21">
        <v>311728.925</v>
      </c>
      <c r="F34" s="26">
        <v>379662.275</v>
      </c>
      <c r="G34" s="21">
        <v>400273.492</v>
      </c>
      <c r="H34" s="26">
        <v>257529.281</v>
      </c>
      <c r="I34" s="21">
        <v>192414.509</v>
      </c>
      <c r="J34" s="27">
        <v>1550687.259</v>
      </c>
      <c r="K34" s="1" t="s">
        <v>25</v>
      </c>
      <c r="L34" s="26">
        <v>0</v>
      </c>
      <c r="M34" s="21">
        <v>0</v>
      </c>
      <c r="N34" s="26">
        <v>0</v>
      </c>
      <c r="O34" s="21">
        <v>370.651</v>
      </c>
      <c r="P34" s="26">
        <v>1041.401</v>
      </c>
      <c r="Q34" s="21">
        <v>277.601</v>
      </c>
      <c r="R34" s="26">
        <v>1043.286</v>
      </c>
      <c r="S34" s="21">
        <v>728.933</v>
      </c>
      <c r="T34" s="27">
        <v>3461.872</v>
      </c>
      <c r="U34" s="1" t="s">
        <v>25</v>
      </c>
      <c r="V34" s="26">
        <v>0</v>
      </c>
      <c r="W34" s="21">
        <v>0</v>
      </c>
      <c r="X34" s="26">
        <v>0</v>
      </c>
      <c r="Y34" s="21">
        <v>0</v>
      </c>
      <c r="Z34" s="26">
        <v>122.791</v>
      </c>
      <c r="AA34" s="21">
        <v>208.469</v>
      </c>
      <c r="AB34" s="26">
        <v>0</v>
      </c>
      <c r="AC34" s="21">
        <v>0</v>
      </c>
      <c r="AD34" s="27">
        <v>331.26</v>
      </c>
      <c r="AE34" s="1" t="s">
        <v>25</v>
      </c>
      <c r="AF34" s="26">
        <v>0</v>
      </c>
      <c r="AG34" s="21">
        <v>0</v>
      </c>
      <c r="AH34" s="26">
        <v>0</v>
      </c>
      <c r="AI34" s="21">
        <v>129384.29</v>
      </c>
      <c r="AJ34" s="26">
        <v>131348.354</v>
      </c>
      <c r="AK34" s="21">
        <v>94746.668</v>
      </c>
      <c r="AL34" s="26">
        <v>50188.175</v>
      </c>
      <c r="AM34" s="21">
        <v>24163.981</v>
      </c>
      <c r="AN34" s="27">
        <v>429831.468</v>
      </c>
      <c r="AO34" s="1" t="s">
        <v>25</v>
      </c>
      <c r="AP34" s="26">
        <v>356.914</v>
      </c>
      <c r="AQ34" s="21">
        <v>747.692</v>
      </c>
      <c r="AR34" s="26">
        <v>0</v>
      </c>
      <c r="AS34" s="21">
        <v>29107.153</v>
      </c>
      <c r="AT34" s="26">
        <v>32283.553</v>
      </c>
      <c r="AU34" s="21">
        <v>37829.625</v>
      </c>
      <c r="AV34" s="26">
        <v>17530.137</v>
      </c>
      <c r="AW34" s="21">
        <v>9505.874</v>
      </c>
      <c r="AX34" s="27">
        <v>127360.948</v>
      </c>
      <c r="AY34" s="1" t="s">
        <v>25</v>
      </c>
      <c r="AZ34" s="26">
        <v>2245.924</v>
      </c>
      <c r="BA34" s="21">
        <v>5003.247</v>
      </c>
      <c r="BB34" s="26">
        <v>0</v>
      </c>
      <c r="BC34" s="21">
        <v>52255.057</v>
      </c>
      <c r="BD34" s="26">
        <v>66142.957</v>
      </c>
      <c r="BE34" s="21">
        <v>68177.03</v>
      </c>
      <c r="BF34" s="26">
        <v>46697.984</v>
      </c>
      <c r="BG34" s="21">
        <v>28697.853</v>
      </c>
      <c r="BH34" s="27">
        <v>269220.052</v>
      </c>
      <c r="BI34" s="1" t="s">
        <v>25</v>
      </c>
      <c r="BJ34" s="26">
        <v>0</v>
      </c>
      <c r="BK34" s="21">
        <v>725</v>
      </c>
      <c r="BL34" s="26">
        <v>0</v>
      </c>
      <c r="BM34" s="21">
        <v>94545.77</v>
      </c>
      <c r="BN34" s="26">
        <v>131470.201</v>
      </c>
      <c r="BO34" s="21">
        <v>133334.161</v>
      </c>
      <c r="BP34" s="26">
        <v>68676.598</v>
      </c>
      <c r="BQ34" s="21">
        <v>52751.745</v>
      </c>
      <c r="BR34" s="27">
        <v>481503.475</v>
      </c>
      <c r="BS34" s="1" t="s">
        <v>25</v>
      </c>
      <c r="BT34" s="26">
        <v>0</v>
      </c>
      <c r="BU34" s="21">
        <v>0</v>
      </c>
      <c r="BV34" s="26">
        <v>0</v>
      </c>
      <c r="BW34" s="21">
        <v>166.355</v>
      </c>
      <c r="BX34" s="26">
        <v>640.63</v>
      </c>
      <c r="BY34" s="21">
        <v>1864.435</v>
      </c>
      <c r="BZ34" s="26">
        <v>430.17</v>
      </c>
      <c r="CA34" s="21">
        <v>718.816</v>
      </c>
      <c r="CB34" s="27">
        <v>3820.406</v>
      </c>
      <c r="CC34" s="1" t="s">
        <v>25</v>
      </c>
      <c r="CD34" s="26">
        <v>0</v>
      </c>
      <c r="CE34" s="21">
        <v>0</v>
      </c>
      <c r="CF34" s="26">
        <v>0</v>
      </c>
      <c r="CG34" s="21">
        <v>3108.416</v>
      </c>
      <c r="CH34" s="26">
        <v>9883.243</v>
      </c>
      <c r="CI34" s="21">
        <v>56148.994</v>
      </c>
      <c r="CJ34" s="26">
        <v>67167.796</v>
      </c>
      <c r="CK34" s="21">
        <v>65941.769</v>
      </c>
      <c r="CL34" s="27">
        <v>202250.218</v>
      </c>
      <c r="CM34" s="1" t="s">
        <v>25</v>
      </c>
      <c r="CN34" s="26">
        <v>0</v>
      </c>
      <c r="CO34" s="21">
        <v>0</v>
      </c>
      <c r="CP34" s="26">
        <v>0</v>
      </c>
      <c r="CQ34" s="21">
        <v>2791.233</v>
      </c>
      <c r="CR34" s="26">
        <v>6729.145</v>
      </c>
      <c r="CS34" s="21">
        <v>7686.509</v>
      </c>
      <c r="CT34" s="26">
        <v>5795.135</v>
      </c>
      <c r="CU34" s="21">
        <v>9905.538</v>
      </c>
      <c r="CV34" s="27">
        <v>32907.56</v>
      </c>
    </row>
    <row r="35" spans="1:100" ht="15" customHeight="1">
      <c r="A35" s="2" t="s">
        <v>26</v>
      </c>
      <c r="B35" s="23">
        <v>4549.326</v>
      </c>
      <c r="C35" s="24">
        <v>13089.912</v>
      </c>
      <c r="D35" s="23">
        <v>0</v>
      </c>
      <c r="E35" s="24">
        <v>331229.123</v>
      </c>
      <c r="F35" s="23">
        <v>605021.213</v>
      </c>
      <c r="G35" s="24">
        <v>768352.524</v>
      </c>
      <c r="H35" s="23">
        <v>543789.3</v>
      </c>
      <c r="I35" s="24">
        <v>357218.379</v>
      </c>
      <c r="J35" s="25">
        <v>2623249.777</v>
      </c>
      <c r="K35" s="2" t="s">
        <v>26</v>
      </c>
      <c r="L35" s="23">
        <v>0</v>
      </c>
      <c r="M35" s="24">
        <v>0</v>
      </c>
      <c r="N35" s="23">
        <v>0</v>
      </c>
      <c r="O35" s="24">
        <v>10423</v>
      </c>
      <c r="P35" s="23">
        <v>28774.443</v>
      </c>
      <c r="Q35" s="24">
        <v>35956.534</v>
      </c>
      <c r="R35" s="23">
        <v>31536.969</v>
      </c>
      <c r="S35" s="24">
        <v>23596.805</v>
      </c>
      <c r="T35" s="25">
        <v>130287.751</v>
      </c>
      <c r="U35" s="2" t="s">
        <v>26</v>
      </c>
      <c r="V35" s="23">
        <v>0</v>
      </c>
      <c r="W35" s="24">
        <v>0</v>
      </c>
      <c r="X35" s="23">
        <v>0</v>
      </c>
      <c r="Y35" s="24">
        <v>3163.069</v>
      </c>
      <c r="Z35" s="23">
        <v>6491.851</v>
      </c>
      <c r="AA35" s="24">
        <v>9257.331</v>
      </c>
      <c r="AB35" s="23">
        <v>11558.664</v>
      </c>
      <c r="AC35" s="24">
        <v>15060.31</v>
      </c>
      <c r="AD35" s="25">
        <v>45531.225</v>
      </c>
      <c r="AE35" s="2" t="s">
        <v>26</v>
      </c>
      <c r="AF35" s="23">
        <v>0</v>
      </c>
      <c r="AG35" s="24">
        <v>0</v>
      </c>
      <c r="AH35" s="23">
        <v>0</v>
      </c>
      <c r="AI35" s="24">
        <v>96068.886</v>
      </c>
      <c r="AJ35" s="23">
        <v>114945.189</v>
      </c>
      <c r="AK35" s="24">
        <v>68949.861</v>
      </c>
      <c r="AL35" s="23">
        <v>39259.004</v>
      </c>
      <c r="AM35" s="24">
        <v>18976.559</v>
      </c>
      <c r="AN35" s="25">
        <v>338199.499</v>
      </c>
      <c r="AO35" s="2" t="s">
        <v>26</v>
      </c>
      <c r="AP35" s="23">
        <v>538.155</v>
      </c>
      <c r="AQ35" s="24">
        <v>504.49</v>
      </c>
      <c r="AR35" s="23">
        <v>0</v>
      </c>
      <c r="AS35" s="24">
        <v>29764.031</v>
      </c>
      <c r="AT35" s="23">
        <v>46519.505</v>
      </c>
      <c r="AU35" s="24">
        <v>58227.743</v>
      </c>
      <c r="AV35" s="23">
        <v>33239.187</v>
      </c>
      <c r="AW35" s="24">
        <v>21632.605</v>
      </c>
      <c r="AX35" s="25">
        <v>190425.716</v>
      </c>
      <c r="AY35" s="2" t="s">
        <v>26</v>
      </c>
      <c r="AZ35" s="23">
        <v>4011.171</v>
      </c>
      <c r="BA35" s="24">
        <v>12348.894</v>
      </c>
      <c r="BB35" s="23">
        <v>0</v>
      </c>
      <c r="BC35" s="24">
        <v>86501.189</v>
      </c>
      <c r="BD35" s="23">
        <v>148426.617</v>
      </c>
      <c r="BE35" s="24">
        <v>188095.4</v>
      </c>
      <c r="BF35" s="23">
        <v>106544.848</v>
      </c>
      <c r="BG35" s="24">
        <v>45967.949</v>
      </c>
      <c r="BH35" s="25">
        <v>591896.068</v>
      </c>
      <c r="BI35" s="2" t="s">
        <v>26</v>
      </c>
      <c r="BJ35" s="23">
        <v>0</v>
      </c>
      <c r="BK35" s="24">
        <v>236.528</v>
      </c>
      <c r="BL35" s="23">
        <v>0</v>
      </c>
      <c r="BM35" s="24">
        <v>91354.555</v>
      </c>
      <c r="BN35" s="23">
        <v>225640.225</v>
      </c>
      <c r="BO35" s="24">
        <v>291962.008</v>
      </c>
      <c r="BP35" s="23">
        <v>174560.725</v>
      </c>
      <c r="BQ35" s="24">
        <v>110180.932</v>
      </c>
      <c r="BR35" s="25">
        <v>893934.973</v>
      </c>
      <c r="BS35" s="2" t="s">
        <v>26</v>
      </c>
      <c r="BT35" s="23">
        <v>0</v>
      </c>
      <c r="BU35" s="24">
        <v>0</v>
      </c>
      <c r="BV35" s="23">
        <v>0</v>
      </c>
      <c r="BW35" s="24">
        <v>8939.123</v>
      </c>
      <c r="BX35" s="23">
        <v>17116.54</v>
      </c>
      <c r="BY35" s="24">
        <v>16139.585</v>
      </c>
      <c r="BZ35" s="23">
        <v>13569.019</v>
      </c>
      <c r="CA35" s="24">
        <v>6646.65</v>
      </c>
      <c r="CB35" s="25">
        <v>62410.917</v>
      </c>
      <c r="CC35" s="2" t="s">
        <v>26</v>
      </c>
      <c r="CD35" s="23">
        <v>0</v>
      </c>
      <c r="CE35" s="24">
        <v>0</v>
      </c>
      <c r="CF35" s="23">
        <v>0</v>
      </c>
      <c r="CG35" s="24">
        <v>635.631</v>
      </c>
      <c r="CH35" s="23">
        <v>8987.525</v>
      </c>
      <c r="CI35" s="24">
        <v>88215.378</v>
      </c>
      <c r="CJ35" s="23">
        <v>121969.573</v>
      </c>
      <c r="CK35" s="24">
        <v>106669.605</v>
      </c>
      <c r="CL35" s="25">
        <v>326477.712</v>
      </c>
      <c r="CM35" s="2" t="s">
        <v>26</v>
      </c>
      <c r="CN35" s="23">
        <v>0</v>
      </c>
      <c r="CO35" s="24">
        <v>0</v>
      </c>
      <c r="CP35" s="23">
        <v>0</v>
      </c>
      <c r="CQ35" s="24">
        <v>4379.639</v>
      </c>
      <c r="CR35" s="23">
        <v>8119.318</v>
      </c>
      <c r="CS35" s="24">
        <v>11548.684</v>
      </c>
      <c r="CT35" s="23">
        <v>11551.311</v>
      </c>
      <c r="CU35" s="24">
        <v>8486.964</v>
      </c>
      <c r="CV35" s="25">
        <v>44085.916</v>
      </c>
    </row>
    <row r="36" spans="1:100" ht="15" customHeight="1">
      <c r="A36" s="1" t="s">
        <v>27</v>
      </c>
      <c r="B36" s="26">
        <v>9171.076</v>
      </c>
      <c r="C36" s="21">
        <v>24199.935</v>
      </c>
      <c r="D36" s="26">
        <v>0</v>
      </c>
      <c r="E36" s="21">
        <v>1197866.792</v>
      </c>
      <c r="F36" s="26">
        <v>1668316.268</v>
      </c>
      <c r="G36" s="21">
        <v>1854084.874</v>
      </c>
      <c r="H36" s="26">
        <v>1535917.493</v>
      </c>
      <c r="I36" s="21">
        <v>1284095.573</v>
      </c>
      <c r="J36" s="27">
        <v>7573652.011</v>
      </c>
      <c r="K36" s="1" t="s">
        <v>27</v>
      </c>
      <c r="L36" s="26">
        <v>0</v>
      </c>
      <c r="M36" s="21">
        <v>0</v>
      </c>
      <c r="N36" s="26">
        <v>0</v>
      </c>
      <c r="O36" s="21">
        <v>26339.76</v>
      </c>
      <c r="P36" s="26">
        <v>44351.142</v>
      </c>
      <c r="Q36" s="21">
        <v>49031.838</v>
      </c>
      <c r="R36" s="26">
        <v>66596.766</v>
      </c>
      <c r="S36" s="21">
        <v>65577.257</v>
      </c>
      <c r="T36" s="27">
        <v>251896.763</v>
      </c>
      <c r="U36" s="1" t="s">
        <v>27</v>
      </c>
      <c r="V36" s="26">
        <v>0</v>
      </c>
      <c r="W36" s="21">
        <v>0</v>
      </c>
      <c r="X36" s="26">
        <v>0</v>
      </c>
      <c r="Y36" s="21">
        <v>564.12</v>
      </c>
      <c r="Z36" s="26">
        <v>1300.15</v>
      </c>
      <c r="AA36" s="21">
        <v>910.189</v>
      </c>
      <c r="AB36" s="26">
        <v>1399.425</v>
      </c>
      <c r="AC36" s="21">
        <v>3732.045</v>
      </c>
      <c r="AD36" s="27">
        <v>7905.929</v>
      </c>
      <c r="AE36" s="1" t="s">
        <v>27</v>
      </c>
      <c r="AF36" s="26">
        <v>0</v>
      </c>
      <c r="AG36" s="21">
        <v>0</v>
      </c>
      <c r="AH36" s="26">
        <v>0</v>
      </c>
      <c r="AI36" s="21">
        <v>584641.626</v>
      </c>
      <c r="AJ36" s="26">
        <v>711090.893</v>
      </c>
      <c r="AK36" s="21">
        <v>519260.725</v>
      </c>
      <c r="AL36" s="26">
        <v>319104.519</v>
      </c>
      <c r="AM36" s="21">
        <v>223250.802</v>
      </c>
      <c r="AN36" s="27">
        <v>2357348.565</v>
      </c>
      <c r="AO36" s="1" t="s">
        <v>27</v>
      </c>
      <c r="AP36" s="26">
        <v>840.459</v>
      </c>
      <c r="AQ36" s="21">
        <v>1358.49</v>
      </c>
      <c r="AR36" s="26">
        <v>0</v>
      </c>
      <c r="AS36" s="21">
        <v>62621.473</v>
      </c>
      <c r="AT36" s="26">
        <v>84130.197</v>
      </c>
      <c r="AU36" s="21">
        <v>104706.179</v>
      </c>
      <c r="AV36" s="26">
        <v>56685.865</v>
      </c>
      <c r="AW36" s="21">
        <v>63096</v>
      </c>
      <c r="AX36" s="27">
        <v>373438.663</v>
      </c>
      <c r="AY36" s="1" t="s">
        <v>27</v>
      </c>
      <c r="AZ36" s="26">
        <v>8330.617</v>
      </c>
      <c r="BA36" s="21">
        <v>16858.916</v>
      </c>
      <c r="BB36" s="26">
        <v>0</v>
      </c>
      <c r="BC36" s="21">
        <v>95285.484</v>
      </c>
      <c r="BD36" s="26">
        <v>147689.796</v>
      </c>
      <c r="BE36" s="21">
        <v>176432.978</v>
      </c>
      <c r="BF36" s="26">
        <v>132211.32</v>
      </c>
      <c r="BG36" s="21">
        <v>104482.777</v>
      </c>
      <c r="BH36" s="27">
        <v>681291.888</v>
      </c>
      <c r="BI36" s="1" t="s">
        <v>27</v>
      </c>
      <c r="BJ36" s="26">
        <v>0</v>
      </c>
      <c r="BK36" s="21">
        <v>5982.529</v>
      </c>
      <c r="BL36" s="26">
        <v>0</v>
      </c>
      <c r="BM36" s="21">
        <v>401290.164</v>
      </c>
      <c r="BN36" s="26">
        <v>612064.307</v>
      </c>
      <c r="BO36" s="21">
        <v>738646.695</v>
      </c>
      <c r="BP36" s="26">
        <v>534874.133</v>
      </c>
      <c r="BQ36" s="21">
        <v>458450.706</v>
      </c>
      <c r="BR36" s="27">
        <v>2751308.534</v>
      </c>
      <c r="BS36" s="1" t="s">
        <v>27</v>
      </c>
      <c r="BT36" s="26">
        <v>0</v>
      </c>
      <c r="BU36" s="21">
        <v>0</v>
      </c>
      <c r="BV36" s="26">
        <v>0</v>
      </c>
      <c r="BW36" s="21">
        <v>8561.504</v>
      </c>
      <c r="BX36" s="26">
        <v>12621.902</v>
      </c>
      <c r="BY36" s="21">
        <v>11835.883</v>
      </c>
      <c r="BZ36" s="26">
        <v>14091.436</v>
      </c>
      <c r="CA36" s="21">
        <v>7733.139</v>
      </c>
      <c r="CB36" s="27">
        <v>54843.864</v>
      </c>
      <c r="CC36" s="1" t="s">
        <v>27</v>
      </c>
      <c r="CD36" s="26">
        <v>0</v>
      </c>
      <c r="CE36" s="21">
        <v>0</v>
      </c>
      <c r="CF36" s="26">
        <v>0</v>
      </c>
      <c r="CG36" s="21">
        <v>6587.55</v>
      </c>
      <c r="CH36" s="26">
        <v>27799.489</v>
      </c>
      <c r="CI36" s="21">
        <v>221584.624</v>
      </c>
      <c r="CJ36" s="26">
        <v>354742.25</v>
      </c>
      <c r="CK36" s="21">
        <v>295419.061</v>
      </c>
      <c r="CL36" s="27">
        <v>906132.974</v>
      </c>
      <c r="CM36" s="1" t="s">
        <v>27</v>
      </c>
      <c r="CN36" s="26">
        <v>0</v>
      </c>
      <c r="CO36" s="21">
        <v>0</v>
      </c>
      <c r="CP36" s="26">
        <v>0</v>
      </c>
      <c r="CQ36" s="21">
        <v>11975.111</v>
      </c>
      <c r="CR36" s="26">
        <v>27268.392</v>
      </c>
      <c r="CS36" s="21">
        <v>31675.763</v>
      </c>
      <c r="CT36" s="26">
        <v>56211.779</v>
      </c>
      <c r="CU36" s="21">
        <v>62353.786</v>
      </c>
      <c r="CV36" s="27">
        <v>189484.831</v>
      </c>
    </row>
    <row r="37" spans="1:100" ht="15" customHeight="1">
      <c r="A37" s="1" t="s">
        <v>28</v>
      </c>
      <c r="B37" s="26">
        <v>12658.485</v>
      </c>
      <c r="C37" s="21">
        <v>36828.64</v>
      </c>
      <c r="D37" s="26">
        <v>0</v>
      </c>
      <c r="E37" s="21">
        <v>964783.624</v>
      </c>
      <c r="F37" s="26">
        <v>1112845.013</v>
      </c>
      <c r="G37" s="21">
        <v>1219752.895</v>
      </c>
      <c r="H37" s="26">
        <v>969988.088</v>
      </c>
      <c r="I37" s="21">
        <v>768282.417</v>
      </c>
      <c r="J37" s="27">
        <v>5085139.162</v>
      </c>
      <c r="K37" s="1" t="s">
        <v>28</v>
      </c>
      <c r="L37" s="26">
        <v>0</v>
      </c>
      <c r="M37" s="21">
        <v>0</v>
      </c>
      <c r="N37" s="26">
        <v>0</v>
      </c>
      <c r="O37" s="21">
        <v>16290.961</v>
      </c>
      <c r="P37" s="26">
        <v>26040.112</v>
      </c>
      <c r="Q37" s="21">
        <v>32125.42</v>
      </c>
      <c r="R37" s="26">
        <v>34080.216</v>
      </c>
      <c r="S37" s="21">
        <v>29611.317</v>
      </c>
      <c r="T37" s="27">
        <v>138148.026</v>
      </c>
      <c r="U37" s="1" t="s">
        <v>28</v>
      </c>
      <c r="V37" s="26">
        <v>0</v>
      </c>
      <c r="W37" s="21">
        <v>0</v>
      </c>
      <c r="X37" s="26">
        <v>0</v>
      </c>
      <c r="Y37" s="21">
        <v>11.406</v>
      </c>
      <c r="Z37" s="26">
        <v>32.918</v>
      </c>
      <c r="AA37" s="21">
        <v>184.069</v>
      </c>
      <c r="AB37" s="26">
        <v>0</v>
      </c>
      <c r="AC37" s="21">
        <v>90.261</v>
      </c>
      <c r="AD37" s="27">
        <v>318.654</v>
      </c>
      <c r="AE37" s="1" t="s">
        <v>28</v>
      </c>
      <c r="AF37" s="26">
        <v>0</v>
      </c>
      <c r="AG37" s="21">
        <v>0</v>
      </c>
      <c r="AH37" s="26">
        <v>0</v>
      </c>
      <c r="AI37" s="21">
        <v>388380.907</v>
      </c>
      <c r="AJ37" s="26">
        <v>351002.932</v>
      </c>
      <c r="AK37" s="21">
        <v>281090.132</v>
      </c>
      <c r="AL37" s="26">
        <v>157124.321</v>
      </c>
      <c r="AM37" s="21">
        <v>118268.147</v>
      </c>
      <c r="AN37" s="27">
        <v>1295866.439</v>
      </c>
      <c r="AO37" s="1" t="s">
        <v>28</v>
      </c>
      <c r="AP37" s="26">
        <v>1398.84</v>
      </c>
      <c r="AQ37" s="21">
        <v>2253.26</v>
      </c>
      <c r="AR37" s="26">
        <v>0</v>
      </c>
      <c r="AS37" s="21">
        <v>53305.135</v>
      </c>
      <c r="AT37" s="26">
        <v>60665.268</v>
      </c>
      <c r="AU37" s="21">
        <v>71940.869</v>
      </c>
      <c r="AV37" s="26">
        <v>37717.407</v>
      </c>
      <c r="AW37" s="21">
        <v>32566.27</v>
      </c>
      <c r="AX37" s="27">
        <v>259847.049</v>
      </c>
      <c r="AY37" s="1" t="s">
        <v>28</v>
      </c>
      <c r="AZ37" s="26">
        <v>10977.927</v>
      </c>
      <c r="BA37" s="21">
        <v>23413.088</v>
      </c>
      <c r="BB37" s="26">
        <v>0</v>
      </c>
      <c r="BC37" s="21">
        <v>137866.082</v>
      </c>
      <c r="BD37" s="26">
        <v>180480.692</v>
      </c>
      <c r="BE37" s="21">
        <v>207959.418</v>
      </c>
      <c r="BF37" s="26">
        <v>175920.05</v>
      </c>
      <c r="BG37" s="21">
        <v>118035.843</v>
      </c>
      <c r="BH37" s="27">
        <v>854653.1</v>
      </c>
      <c r="BI37" s="1" t="s">
        <v>28</v>
      </c>
      <c r="BJ37" s="26">
        <v>281.718</v>
      </c>
      <c r="BK37" s="21">
        <v>11162.292</v>
      </c>
      <c r="BL37" s="26">
        <v>0</v>
      </c>
      <c r="BM37" s="21">
        <v>351138.474</v>
      </c>
      <c r="BN37" s="26">
        <v>449905.632</v>
      </c>
      <c r="BO37" s="21">
        <v>458220.996</v>
      </c>
      <c r="BP37" s="26">
        <v>276649.679</v>
      </c>
      <c r="BQ37" s="21">
        <v>203148.907</v>
      </c>
      <c r="BR37" s="27">
        <v>1750507.698</v>
      </c>
      <c r="BS37" s="1" t="s">
        <v>28</v>
      </c>
      <c r="BT37" s="26">
        <v>0</v>
      </c>
      <c r="BU37" s="21">
        <v>0</v>
      </c>
      <c r="BV37" s="26">
        <v>0</v>
      </c>
      <c r="BW37" s="21">
        <v>3651.158</v>
      </c>
      <c r="BX37" s="26">
        <v>4508.686</v>
      </c>
      <c r="BY37" s="21">
        <v>6600.107</v>
      </c>
      <c r="BZ37" s="26">
        <v>5393.644</v>
      </c>
      <c r="CA37" s="21">
        <v>6293.974</v>
      </c>
      <c r="CB37" s="27">
        <v>26447.569</v>
      </c>
      <c r="CC37" s="1" t="s">
        <v>28</v>
      </c>
      <c r="CD37" s="26">
        <v>0</v>
      </c>
      <c r="CE37" s="21">
        <v>0</v>
      </c>
      <c r="CF37" s="26">
        <v>0</v>
      </c>
      <c r="CG37" s="21">
        <v>3790.299</v>
      </c>
      <c r="CH37" s="26">
        <v>20523.364</v>
      </c>
      <c r="CI37" s="21">
        <v>137338.074</v>
      </c>
      <c r="CJ37" s="26">
        <v>255623.335</v>
      </c>
      <c r="CK37" s="21">
        <v>225831.584</v>
      </c>
      <c r="CL37" s="27">
        <v>643106.656</v>
      </c>
      <c r="CM37" s="1" t="s">
        <v>28</v>
      </c>
      <c r="CN37" s="26">
        <v>0</v>
      </c>
      <c r="CO37" s="21">
        <v>0</v>
      </c>
      <c r="CP37" s="26">
        <v>0</v>
      </c>
      <c r="CQ37" s="21">
        <v>10349.202</v>
      </c>
      <c r="CR37" s="26">
        <v>19685.409</v>
      </c>
      <c r="CS37" s="21">
        <v>24293.81</v>
      </c>
      <c r="CT37" s="26">
        <v>27479.436</v>
      </c>
      <c r="CU37" s="21">
        <v>34436.114</v>
      </c>
      <c r="CV37" s="27">
        <v>116243.971</v>
      </c>
    </row>
    <row r="38" spans="1:100" ht="15" customHeight="1">
      <c r="A38" s="1" t="s">
        <v>29</v>
      </c>
      <c r="B38" s="26">
        <v>1645.335</v>
      </c>
      <c r="C38" s="21">
        <v>9832.338</v>
      </c>
      <c r="D38" s="26">
        <v>0</v>
      </c>
      <c r="E38" s="21">
        <v>186615.354</v>
      </c>
      <c r="F38" s="26">
        <v>283051.401</v>
      </c>
      <c r="G38" s="21">
        <v>284498.322</v>
      </c>
      <c r="H38" s="26">
        <v>202252.508</v>
      </c>
      <c r="I38" s="21">
        <v>154882.836</v>
      </c>
      <c r="J38" s="27">
        <v>1122778.094</v>
      </c>
      <c r="K38" s="1" t="s">
        <v>29</v>
      </c>
      <c r="L38" s="26">
        <v>0</v>
      </c>
      <c r="M38" s="21">
        <v>0</v>
      </c>
      <c r="N38" s="26">
        <v>0</v>
      </c>
      <c r="O38" s="21">
        <v>15119.533</v>
      </c>
      <c r="P38" s="26">
        <v>30193.333</v>
      </c>
      <c r="Q38" s="21">
        <v>19956.066</v>
      </c>
      <c r="R38" s="26">
        <v>17006.105</v>
      </c>
      <c r="S38" s="21">
        <v>10123.448</v>
      </c>
      <c r="T38" s="27">
        <v>92398.485</v>
      </c>
      <c r="U38" s="1" t="s">
        <v>29</v>
      </c>
      <c r="V38" s="26">
        <v>0</v>
      </c>
      <c r="W38" s="21">
        <v>0</v>
      </c>
      <c r="X38" s="26">
        <v>0</v>
      </c>
      <c r="Y38" s="21">
        <v>0</v>
      </c>
      <c r="Z38" s="26">
        <v>0</v>
      </c>
      <c r="AA38" s="21">
        <v>0</v>
      </c>
      <c r="AB38" s="26">
        <v>0</v>
      </c>
      <c r="AC38" s="21">
        <v>0</v>
      </c>
      <c r="AD38" s="27">
        <v>0</v>
      </c>
      <c r="AE38" s="1" t="s">
        <v>29</v>
      </c>
      <c r="AF38" s="26">
        <v>15.084</v>
      </c>
      <c r="AG38" s="21">
        <v>0</v>
      </c>
      <c r="AH38" s="26">
        <v>0</v>
      </c>
      <c r="AI38" s="21">
        <v>69619.155</v>
      </c>
      <c r="AJ38" s="26">
        <v>89902.017</v>
      </c>
      <c r="AK38" s="21">
        <v>68246.336</v>
      </c>
      <c r="AL38" s="26">
        <v>38904.218</v>
      </c>
      <c r="AM38" s="21">
        <v>24547.928</v>
      </c>
      <c r="AN38" s="27">
        <v>291234.738</v>
      </c>
      <c r="AO38" s="1" t="s">
        <v>29</v>
      </c>
      <c r="AP38" s="26">
        <v>40.165</v>
      </c>
      <c r="AQ38" s="21">
        <v>46.584</v>
      </c>
      <c r="AR38" s="26">
        <v>0</v>
      </c>
      <c r="AS38" s="21">
        <v>8432.678</v>
      </c>
      <c r="AT38" s="26">
        <v>8251.626</v>
      </c>
      <c r="AU38" s="21">
        <v>12423.899</v>
      </c>
      <c r="AV38" s="26">
        <v>11072.708</v>
      </c>
      <c r="AW38" s="21">
        <v>9854.947</v>
      </c>
      <c r="AX38" s="27">
        <v>50122.607</v>
      </c>
      <c r="AY38" s="1" t="s">
        <v>29</v>
      </c>
      <c r="AZ38" s="26">
        <v>1590.086</v>
      </c>
      <c r="BA38" s="21">
        <v>6508.704</v>
      </c>
      <c r="BB38" s="26">
        <v>0</v>
      </c>
      <c r="BC38" s="21">
        <v>19466.035</v>
      </c>
      <c r="BD38" s="26">
        <v>35319.351</v>
      </c>
      <c r="BE38" s="21">
        <v>34311.065</v>
      </c>
      <c r="BF38" s="26">
        <v>30192.665</v>
      </c>
      <c r="BG38" s="21">
        <v>18993.357</v>
      </c>
      <c r="BH38" s="27">
        <v>146381.263</v>
      </c>
      <c r="BI38" s="1" t="s">
        <v>29</v>
      </c>
      <c r="BJ38" s="26">
        <v>0</v>
      </c>
      <c r="BK38" s="21">
        <v>3277.05</v>
      </c>
      <c r="BL38" s="26">
        <v>0</v>
      </c>
      <c r="BM38" s="21">
        <v>69356.958</v>
      </c>
      <c r="BN38" s="26">
        <v>113145.949</v>
      </c>
      <c r="BO38" s="21">
        <v>134613.994</v>
      </c>
      <c r="BP38" s="26">
        <v>90861.898</v>
      </c>
      <c r="BQ38" s="21">
        <v>77574.7</v>
      </c>
      <c r="BR38" s="27">
        <v>488830.549</v>
      </c>
      <c r="BS38" s="1" t="s">
        <v>29</v>
      </c>
      <c r="BT38" s="26">
        <v>0</v>
      </c>
      <c r="BU38" s="21">
        <v>0</v>
      </c>
      <c r="BV38" s="26">
        <v>0</v>
      </c>
      <c r="BW38" s="21">
        <v>680.265</v>
      </c>
      <c r="BX38" s="26">
        <v>372.832</v>
      </c>
      <c r="BY38" s="21">
        <v>184.474</v>
      </c>
      <c r="BZ38" s="26">
        <v>29.303</v>
      </c>
      <c r="CA38" s="21">
        <v>239.949</v>
      </c>
      <c r="CB38" s="27">
        <v>1506.823</v>
      </c>
      <c r="CC38" s="1" t="s">
        <v>29</v>
      </c>
      <c r="CD38" s="26">
        <v>0</v>
      </c>
      <c r="CE38" s="21">
        <v>0</v>
      </c>
      <c r="CF38" s="26">
        <v>0</v>
      </c>
      <c r="CG38" s="21">
        <v>1582.516</v>
      </c>
      <c r="CH38" s="26">
        <v>3725.383</v>
      </c>
      <c r="CI38" s="21">
        <v>11527.861</v>
      </c>
      <c r="CJ38" s="26">
        <v>11952.434</v>
      </c>
      <c r="CK38" s="21">
        <v>11862.041</v>
      </c>
      <c r="CL38" s="27">
        <v>40650.235</v>
      </c>
      <c r="CM38" s="1" t="s">
        <v>29</v>
      </c>
      <c r="CN38" s="26">
        <v>0</v>
      </c>
      <c r="CO38" s="21">
        <v>0</v>
      </c>
      <c r="CP38" s="26">
        <v>0</v>
      </c>
      <c r="CQ38" s="21">
        <v>2358.214</v>
      </c>
      <c r="CR38" s="26">
        <v>2140.91</v>
      </c>
      <c r="CS38" s="21">
        <v>3234.627</v>
      </c>
      <c r="CT38" s="26">
        <v>2233.177</v>
      </c>
      <c r="CU38" s="21">
        <v>1686.466</v>
      </c>
      <c r="CV38" s="27">
        <v>11653.394</v>
      </c>
    </row>
    <row r="39" spans="1:100" ht="15" customHeight="1">
      <c r="A39" s="31" t="s">
        <v>30</v>
      </c>
      <c r="B39" s="28">
        <v>2037.05</v>
      </c>
      <c r="C39" s="29">
        <v>8013.971</v>
      </c>
      <c r="D39" s="28">
        <v>0</v>
      </c>
      <c r="E39" s="29">
        <v>204576.523</v>
      </c>
      <c r="F39" s="28">
        <v>263538.109</v>
      </c>
      <c r="G39" s="29">
        <v>314860.909</v>
      </c>
      <c r="H39" s="28">
        <v>278480.1</v>
      </c>
      <c r="I39" s="29">
        <v>214239.403</v>
      </c>
      <c r="J39" s="30">
        <v>1285746.065</v>
      </c>
      <c r="K39" s="31" t="s">
        <v>30</v>
      </c>
      <c r="L39" s="28">
        <v>0</v>
      </c>
      <c r="M39" s="29">
        <v>0</v>
      </c>
      <c r="N39" s="28">
        <v>0</v>
      </c>
      <c r="O39" s="29">
        <v>2066.145</v>
      </c>
      <c r="P39" s="28">
        <v>3528.453</v>
      </c>
      <c r="Q39" s="29">
        <v>1837.444</v>
      </c>
      <c r="R39" s="28">
        <v>4277.204</v>
      </c>
      <c r="S39" s="29">
        <v>2200.978</v>
      </c>
      <c r="T39" s="30">
        <v>13910.224</v>
      </c>
      <c r="U39" s="31" t="s">
        <v>30</v>
      </c>
      <c r="V39" s="28">
        <v>0</v>
      </c>
      <c r="W39" s="29">
        <v>0</v>
      </c>
      <c r="X39" s="28">
        <v>0</v>
      </c>
      <c r="Y39" s="29">
        <v>0</v>
      </c>
      <c r="Z39" s="28">
        <v>9.874</v>
      </c>
      <c r="AA39" s="29">
        <v>0</v>
      </c>
      <c r="AB39" s="28">
        <v>13.099</v>
      </c>
      <c r="AC39" s="29">
        <v>0</v>
      </c>
      <c r="AD39" s="30">
        <v>22.973</v>
      </c>
      <c r="AE39" s="31" t="s">
        <v>30</v>
      </c>
      <c r="AF39" s="28">
        <v>0</v>
      </c>
      <c r="AG39" s="29">
        <v>0</v>
      </c>
      <c r="AH39" s="28">
        <v>0</v>
      </c>
      <c r="AI39" s="29">
        <v>88226.225</v>
      </c>
      <c r="AJ39" s="28">
        <v>93136.267</v>
      </c>
      <c r="AK39" s="29">
        <v>84692.275</v>
      </c>
      <c r="AL39" s="28">
        <v>64478.54</v>
      </c>
      <c r="AM39" s="29">
        <v>39721.076</v>
      </c>
      <c r="AN39" s="30">
        <v>370254.383</v>
      </c>
      <c r="AO39" s="31" t="s">
        <v>30</v>
      </c>
      <c r="AP39" s="28">
        <v>37.141</v>
      </c>
      <c r="AQ39" s="29">
        <v>265.691</v>
      </c>
      <c r="AR39" s="28">
        <v>0</v>
      </c>
      <c r="AS39" s="29">
        <v>8024.846</v>
      </c>
      <c r="AT39" s="28">
        <v>9988.02</v>
      </c>
      <c r="AU39" s="29">
        <v>11608.633</v>
      </c>
      <c r="AV39" s="28">
        <v>6539.446</v>
      </c>
      <c r="AW39" s="29">
        <v>5562.846</v>
      </c>
      <c r="AX39" s="30">
        <v>42026.623</v>
      </c>
      <c r="AY39" s="31" t="s">
        <v>30</v>
      </c>
      <c r="AZ39" s="28">
        <v>1999.909</v>
      </c>
      <c r="BA39" s="29">
        <v>5278.821</v>
      </c>
      <c r="BB39" s="28">
        <v>0</v>
      </c>
      <c r="BC39" s="29">
        <v>23661.119</v>
      </c>
      <c r="BD39" s="28">
        <v>31051.184</v>
      </c>
      <c r="BE39" s="29">
        <v>37323.085</v>
      </c>
      <c r="BF39" s="28">
        <v>38393.079</v>
      </c>
      <c r="BG39" s="29">
        <v>25653.101</v>
      </c>
      <c r="BH39" s="30">
        <v>163360.298</v>
      </c>
      <c r="BI39" s="31" t="s">
        <v>30</v>
      </c>
      <c r="BJ39" s="28">
        <v>0</v>
      </c>
      <c r="BK39" s="29">
        <v>2469.459</v>
      </c>
      <c r="BL39" s="28">
        <v>0</v>
      </c>
      <c r="BM39" s="29">
        <v>69404.934</v>
      </c>
      <c r="BN39" s="28">
        <v>102271.057</v>
      </c>
      <c r="BO39" s="29">
        <v>128597.209</v>
      </c>
      <c r="BP39" s="28">
        <v>94990.48</v>
      </c>
      <c r="BQ39" s="29">
        <v>76927.446</v>
      </c>
      <c r="BR39" s="30">
        <v>474660.585</v>
      </c>
      <c r="BS39" s="31" t="s">
        <v>30</v>
      </c>
      <c r="BT39" s="28">
        <v>0</v>
      </c>
      <c r="BU39" s="29">
        <v>0</v>
      </c>
      <c r="BV39" s="28">
        <v>0</v>
      </c>
      <c r="BW39" s="29">
        <v>7843.099</v>
      </c>
      <c r="BX39" s="28">
        <v>9052.754</v>
      </c>
      <c r="BY39" s="29">
        <v>7580.491</v>
      </c>
      <c r="BZ39" s="28">
        <v>10463.545</v>
      </c>
      <c r="CA39" s="29">
        <v>4349.642</v>
      </c>
      <c r="CB39" s="30">
        <v>39289.531</v>
      </c>
      <c r="CC39" s="31" t="s">
        <v>30</v>
      </c>
      <c r="CD39" s="28">
        <v>0</v>
      </c>
      <c r="CE39" s="29">
        <v>0</v>
      </c>
      <c r="CF39" s="28">
        <v>0</v>
      </c>
      <c r="CG39" s="29">
        <v>842.319</v>
      </c>
      <c r="CH39" s="28">
        <v>8681.504</v>
      </c>
      <c r="CI39" s="29">
        <v>35273.877</v>
      </c>
      <c r="CJ39" s="28">
        <v>52487.711</v>
      </c>
      <c r="CK39" s="29">
        <v>56057.141</v>
      </c>
      <c r="CL39" s="30">
        <v>153342.552</v>
      </c>
      <c r="CM39" s="31" t="s">
        <v>30</v>
      </c>
      <c r="CN39" s="28">
        <v>0</v>
      </c>
      <c r="CO39" s="29">
        <v>0</v>
      </c>
      <c r="CP39" s="28">
        <v>0</v>
      </c>
      <c r="CQ39" s="29">
        <v>4507.836</v>
      </c>
      <c r="CR39" s="28">
        <v>5818.996</v>
      </c>
      <c r="CS39" s="29">
        <v>7947.895</v>
      </c>
      <c r="CT39" s="28">
        <v>6836.996</v>
      </c>
      <c r="CU39" s="29">
        <v>3767.173</v>
      </c>
      <c r="CV39" s="30">
        <v>28878.896</v>
      </c>
    </row>
    <row r="40" spans="1:100" ht="15" customHeight="1">
      <c r="A40" s="1" t="s">
        <v>31</v>
      </c>
      <c r="B40" s="23">
        <v>2369.414</v>
      </c>
      <c r="C40" s="24">
        <v>7332.116</v>
      </c>
      <c r="D40" s="23">
        <v>0</v>
      </c>
      <c r="E40" s="24">
        <v>156537.934</v>
      </c>
      <c r="F40" s="23">
        <v>224065.273</v>
      </c>
      <c r="G40" s="24">
        <v>210054.862</v>
      </c>
      <c r="H40" s="23">
        <v>165352.308</v>
      </c>
      <c r="I40" s="24">
        <v>104782.966</v>
      </c>
      <c r="J40" s="25">
        <v>870494.873</v>
      </c>
      <c r="K40" s="1" t="s">
        <v>31</v>
      </c>
      <c r="L40" s="23">
        <v>0</v>
      </c>
      <c r="M40" s="24">
        <v>0</v>
      </c>
      <c r="N40" s="23">
        <v>0</v>
      </c>
      <c r="O40" s="24">
        <v>3049.755</v>
      </c>
      <c r="P40" s="23">
        <v>2996.156</v>
      </c>
      <c r="Q40" s="24">
        <v>6203.944</v>
      </c>
      <c r="R40" s="23">
        <v>5423.016</v>
      </c>
      <c r="S40" s="24">
        <v>5266.176</v>
      </c>
      <c r="T40" s="25">
        <v>22939.047</v>
      </c>
      <c r="U40" s="1" t="s">
        <v>31</v>
      </c>
      <c r="V40" s="23">
        <v>0</v>
      </c>
      <c r="W40" s="24">
        <v>0</v>
      </c>
      <c r="X40" s="23">
        <v>0</v>
      </c>
      <c r="Y40" s="24">
        <v>28.675</v>
      </c>
      <c r="Z40" s="23">
        <v>20.646</v>
      </c>
      <c r="AA40" s="24">
        <v>20.646</v>
      </c>
      <c r="AB40" s="23">
        <v>10.323</v>
      </c>
      <c r="AC40" s="24">
        <v>66.339</v>
      </c>
      <c r="AD40" s="25">
        <v>146.629</v>
      </c>
      <c r="AE40" s="1" t="s">
        <v>31</v>
      </c>
      <c r="AF40" s="23">
        <v>0</v>
      </c>
      <c r="AG40" s="24">
        <v>0</v>
      </c>
      <c r="AH40" s="23">
        <v>0</v>
      </c>
      <c r="AI40" s="24">
        <v>36078.721</v>
      </c>
      <c r="AJ40" s="23">
        <v>44584.105</v>
      </c>
      <c r="AK40" s="24">
        <v>30627.383</v>
      </c>
      <c r="AL40" s="23">
        <v>19814.308</v>
      </c>
      <c r="AM40" s="24">
        <v>11398.478</v>
      </c>
      <c r="AN40" s="25">
        <v>142502.995</v>
      </c>
      <c r="AO40" s="1" t="s">
        <v>31</v>
      </c>
      <c r="AP40" s="23">
        <v>177.588</v>
      </c>
      <c r="AQ40" s="24">
        <v>377.757</v>
      </c>
      <c r="AR40" s="23">
        <v>0</v>
      </c>
      <c r="AS40" s="24">
        <v>13262.845</v>
      </c>
      <c r="AT40" s="23">
        <v>16795.443</v>
      </c>
      <c r="AU40" s="24">
        <v>11383.144</v>
      </c>
      <c r="AV40" s="23">
        <v>9779.025</v>
      </c>
      <c r="AW40" s="24">
        <v>6538.433</v>
      </c>
      <c r="AX40" s="25">
        <v>58314.235</v>
      </c>
      <c r="AY40" s="1" t="s">
        <v>31</v>
      </c>
      <c r="AZ40" s="23">
        <v>2191.826</v>
      </c>
      <c r="BA40" s="24">
        <v>5803.44</v>
      </c>
      <c r="BB40" s="23">
        <v>0</v>
      </c>
      <c r="BC40" s="24">
        <v>34873.337</v>
      </c>
      <c r="BD40" s="23">
        <v>53938.643</v>
      </c>
      <c r="BE40" s="24">
        <v>51066.666</v>
      </c>
      <c r="BF40" s="23">
        <v>39506.858</v>
      </c>
      <c r="BG40" s="24">
        <v>20957.148</v>
      </c>
      <c r="BH40" s="25">
        <v>208337.918</v>
      </c>
      <c r="BI40" s="1" t="s">
        <v>31</v>
      </c>
      <c r="BJ40" s="23">
        <v>0</v>
      </c>
      <c r="BK40" s="24">
        <v>1150.919</v>
      </c>
      <c r="BL40" s="23">
        <v>0</v>
      </c>
      <c r="BM40" s="24">
        <v>64665.074</v>
      </c>
      <c r="BN40" s="23">
        <v>95074.995</v>
      </c>
      <c r="BO40" s="24">
        <v>90808.197</v>
      </c>
      <c r="BP40" s="23">
        <v>58010.19</v>
      </c>
      <c r="BQ40" s="24">
        <v>30055.968</v>
      </c>
      <c r="BR40" s="25">
        <v>339765.343</v>
      </c>
      <c r="BS40" s="1" t="s">
        <v>31</v>
      </c>
      <c r="BT40" s="23">
        <v>0</v>
      </c>
      <c r="BU40" s="24">
        <v>0</v>
      </c>
      <c r="BV40" s="23">
        <v>0</v>
      </c>
      <c r="BW40" s="24">
        <v>2451.157</v>
      </c>
      <c r="BX40" s="23">
        <v>5958.276</v>
      </c>
      <c r="BY40" s="24">
        <v>6199.884</v>
      </c>
      <c r="BZ40" s="23">
        <v>4585.103</v>
      </c>
      <c r="CA40" s="24">
        <v>2638.426</v>
      </c>
      <c r="CB40" s="25">
        <v>21832.846</v>
      </c>
      <c r="CC40" s="1" t="s">
        <v>31</v>
      </c>
      <c r="CD40" s="23">
        <v>0</v>
      </c>
      <c r="CE40" s="24">
        <v>0</v>
      </c>
      <c r="CF40" s="23">
        <v>0</v>
      </c>
      <c r="CG40" s="24">
        <v>0</v>
      </c>
      <c r="CH40" s="23">
        <v>1709.136</v>
      </c>
      <c r="CI40" s="24">
        <v>8642.772</v>
      </c>
      <c r="CJ40" s="23">
        <v>24029.278</v>
      </c>
      <c r="CK40" s="24">
        <v>24302.408</v>
      </c>
      <c r="CL40" s="25">
        <v>58683.594</v>
      </c>
      <c r="CM40" s="1" t="s">
        <v>31</v>
      </c>
      <c r="CN40" s="23">
        <v>0</v>
      </c>
      <c r="CO40" s="24">
        <v>0</v>
      </c>
      <c r="CP40" s="23">
        <v>0</v>
      </c>
      <c r="CQ40" s="24">
        <v>2128.37</v>
      </c>
      <c r="CR40" s="23">
        <v>2987.873</v>
      </c>
      <c r="CS40" s="24">
        <v>5102.226</v>
      </c>
      <c r="CT40" s="23">
        <v>4194.207</v>
      </c>
      <c r="CU40" s="24">
        <v>3559.59</v>
      </c>
      <c r="CV40" s="25">
        <v>17972.266</v>
      </c>
    </row>
    <row r="41" spans="1:100" ht="15" customHeight="1">
      <c r="A41" s="1" t="s">
        <v>32</v>
      </c>
      <c r="B41" s="26">
        <v>5362.439</v>
      </c>
      <c r="C41" s="21">
        <v>9833.713</v>
      </c>
      <c r="D41" s="26">
        <v>0</v>
      </c>
      <c r="E41" s="21">
        <v>280372.939</v>
      </c>
      <c r="F41" s="26">
        <v>327092.376</v>
      </c>
      <c r="G41" s="21">
        <v>313574.216</v>
      </c>
      <c r="H41" s="26">
        <v>226634.377</v>
      </c>
      <c r="I41" s="21">
        <v>162430.704</v>
      </c>
      <c r="J41" s="27">
        <v>1325300.764</v>
      </c>
      <c r="K41" s="1" t="s">
        <v>32</v>
      </c>
      <c r="L41" s="26">
        <v>0</v>
      </c>
      <c r="M41" s="21">
        <v>0</v>
      </c>
      <c r="N41" s="26">
        <v>0</v>
      </c>
      <c r="O41" s="21">
        <v>898.443</v>
      </c>
      <c r="P41" s="26">
        <v>2837.224</v>
      </c>
      <c r="Q41" s="21">
        <v>2241.304</v>
      </c>
      <c r="R41" s="26">
        <v>2042.577</v>
      </c>
      <c r="S41" s="21">
        <v>1678.372</v>
      </c>
      <c r="T41" s="27">
        <v>9697.92</v>
      </c>
      <c r="U41" s="1" t="s">
        <v>32</v>
      </c>
      <c r="V41" s="26">
        <v>0</v>
      </c>
      <c r="W41" s="21">
        <v>0</v>
      </c>
      <c r="X41" s="26">
        <v>0</v>
      </c>
      <c r="Y41" s="21">
        <v>2395.39</v>
      </c>
      <c r="Z41" s="26">
        <v>2967.077</v>
      </c>
      <c r="AA41" s="21">
        <v>2946.447</v>
      </c>
      <c r="AB41" s="26">
        <v>2703.29</v>
      </c>
      <c r="AC41" s="21">
        <v>3299.13</v>
      </c>
      <c r="AD41" s="27">
        <v>14311.334</v>
      </c>
      <c r="AE41" s="1" t="s">
        <v>32</v>
      </c>
      <c r="AF41" s="26">
        <v>0</v>
      </c>
      <c r="AG41" s="21">
        <v>0</v>
      </c>
      <c r="AH41" s="26">
        <v>0</v>
      </c>
      <c r="AI41" s="21">
        <v>98654.866</v>
      </c>
      <c r="AJ41" s="26">
        <v>87265.864</v>
      </c>
      <c r="AK41" s="21">
        <v>53367.492</v>
      </c>
      <c r="AL41" s="26">
        <v>24341.861</v>
      </c>
      <c r="AM41" s="21">
        <v>11676.102</v>
      </c>
      <c r="AN41" s="27">
        <v>275306.185</v>
      </c>
      <c r="AO41" s="1" t="s">
        <v>32</v>
      </c>
      <c r="AP41" s="26">
        <v>178.776</v>
      </c>
      <c r="AQ41" s="21">
        <v>296.372</v>
      </c>
      <c r="AR41" s="26">
        <v>0</v>
      </c>
      <c r="AS41" s="21">
        <v>17523.318</v>
      </c>
      <c r="AT41" s="26">
        <v>20745.347</v>
      </c>
      <c r="AU41" s="21">
        <v>20538.353</v>
      </c>
      <c r="AV41" s="26">
        <v>10375.43</v>
      </c>
      <c r="AW41" s="21">
        <v>5539.4</v>
      </c>
      <c r="AX41" s="27">
        <v>75196.996</v>
      </c>
      <c r="AY41" s="1" t="s">
        <v>32</v>
      </c>
      <c r="AZ41" s="26">
        <v>5183.663</v>
      </c>
      <c r="BA41" s="21">
        <v>9030.146</v>
      </c>
      <c r="BB41" s="26">
        <v>0</v>
      </c>
      <c r="BC41" s="21">
        <v>54007.113</v>
      </c>
      <c r="BD41" s="26">
        <v>70749.381</v>
      </c>
      <c r="BE41" s="21">
        <v>71684.545</v>
      </c>
      <c r="BF41" s="26">
        <v>44783.466</v>
      </c>
      <c r="BG41" s="21">
        <v>25237.503</v>
      </c>
      <c r="BH41" s="27">
        <v>280675.817</v>
      </c>
      <c r="BI41" s="1" t="s">
        <v>32</v>
      </c>
      <c r="BJ41" s="26">
        <v>0</v>
      </c>
      <c r="BK41" s="21">
        <v>507.195</v>
      </c>
      <c r="BL41" s="26">
        <v>0</v>
      </c>
      <c r="BM41" s="21">
        <v>100715.784</v>
      </c>
      <c r="BN41" s="26">
        <v>134283.129</v>
      </c>
      <c r="BO41" s="21">
        <v>126383.19</v>
      </c>
      <c r="BP41" s="26">
        <v>78121.899</v>
      </c>
      <c r="BQ41" s="21">
        <v>49620.829</v>
      </c>
      <c r="BR41" s="27">
        <v>489632.026</v>
      </c>
      <c r="BS41" s="1" t="s">
        <v>32</v>
      </c>
      <c r="BT41" s="26">
        <v>0</v>
      </c>
      <c r="BU41" s="21">
        <v>0</v>
      </c>
      <c r="BV41" s="26">
        <v>0</v>
      </c>
      <c r="BW41" s="21">
        <v>2718.233</v>
      </c>
      <c r="BX41" s="26">
        <v>1356.959</v>
      </c>
      <c r="BY41" s="21">
        <v>805.946</v>
      </c>
      <c r="BZ41" s="26">
        <v>1142.505</v>
      </c>
      <c r="CA41" s="21">
        <v>0</v>
      </c>
      <c r="CB41" s="27">
        <v>6023.643</v>
      </c>
      <c r="CC41" s="1" t="s">
        <v>32</v>
      </c>
      <c r="CD41" s="26">
        <v>0</v>
      </c>
      <c r="CE41" s="21">
        <v>0</v>
      </c>
      <c r="CF41" s="26">
        <v>0</v>
      </c>
      <c r="CG41" s="21">
        <v>1443.573</v>
      </c>
      <c r="CH41" s="26">
        <v>6157.288</v>
      </c>
      <c r="CI41" s="21">
        <v>28952.439</v>
      </c>
      <c r="CJ41" s="26">
        <v>55711.609</v>
      </c>
      <c r="CK41" s="21">
        <v>56391.946</v>
      </c>
      <c r="CL41" s="27">
        <v>148656.855</v>
      </c>
      <c r="CM41" s="1" t="s">
        <v>32</v>
      </c>
      <c r="CN41" s="26">
        <v>0</v>
      </c>
      <c r="CO41" s="21">
        <v>0</v>
      </c>
      <c r="CP41" s="26">
        <v>0</v>
      </c>
      <c r="CQ41" s="21">
        <v>2016.219</v>
      </c>
      <c r="CR41" s="26">
        <v>730.107</v>
      </c>
      <c r="CS41" s="21">
        <v>6654.5</v>
      </c>
      <c r="CT41" s="26">
        <v>7411.74</v>
      </c>
      <c r="CU41" s="21">
        <v>8987.422</v>
      </c>
      <c r="CV41" s="27">
        <v>25799.988</v>
      </c>
    </row>
    <row r="42" spans="1:100" ht="15" customHeight="1">
      <c r="A42" s="1" t="s">
        <v>33</v>
      </c>
      <c r="B42" s="26">
        <v>9549.041</v>
      </c>
      <c r="C42" s="21">
        <v>27639.238</v>
      </c>
      <c r="D42" s="26">
        <v>0</v>
      </c>
      <c r="E42" s="21">
        <v>541065.291</v>
      </c>
      <c r="F42" s="26">
        <v>692021.988</v>
      </c>
      <c r="G42" s="21">
        <v>758960.081</v>
      </c>
      <c r="H42" s="26">
        <v>581851.433</v>
      </c>
      <c r="I42" s="21">
        <v>479511.219</v>
      </c>
      <c r="J42" s="27">
        <v>3090598.291</v>
      </c>
      <c r="K42" s="1" t="s">
        <v>33</v>
      </c>
      <c r="L42" s="26">
        <v>0</v>
      </c>
      <c r="M42" s="21">
        <v>0</v>
      </c>
      <c r="N42" s="26">
        <v>0</v>
      </c>
      <c r="O42" s="21">
        <v>4490.516</v>
      </c>
      <c r="P42" s="26">
        <v>8005.293</v>
      </c>
      <c r="Q42" s="21">
        <v>8270.686</v>
      </c>
      <c r="R42" s="26">
        <v>11654.541</v>
      </c>
      <c r="S42" s="21">
        <v>8065.438</v>
      </c>
      <c r="T42" s="27">
        <v>40486.474</v>
      </c>
      <c r="U42" s="1" t="s">
        <v>33</v>
      </c>
      <c r="V42" s="26">
        <v>0</v>
      </c>
      <c r="W42" s="21">
        <v>0</v>
      </c>
      <c r="X42" s="26">
        <v>0</v>
      </c>
      <c r="Y42" s="21">
        <v>27.455</v>
      </c>
      <c r="Z42" s="26">
        <v>67.664</v>
      </c>
      <c r="AA42" s="21">
        <v>0</v>
      </c>
      <c r="AB42" s="26">
        <v>0</v>
      </c>
      <c r="AC42" s="21">
        <v>30.533</v>
      </c>
      <c r="AD42" s="27">
        <v>125.652</v>
      </c>
      <c r="AE42" s="1" t="s">
        <v>33</v>
      </c>
      <c r="AF42" s="26">
        <v>0</v>
      </c>
      <c r="AG42" s="21">
        <v>0</v>
      </c>
      <c r="AH42" s="26">
        <v>0</v>
      </c>
      <c r="AI42" s="21">
        <v>157943.761</v>
      </c>
      <c r="AJ42" s="26">
        <v>158914.575</v>
      </c>
      <c r="AK42" s="21">
        <v>105324.907</v>
      </c>
      <c r="AL42" s="26">
        <v>50116.593</v>
      </c>
      <c r="AM42" s="21">
        <v>34765.837</v>
      </c>
      <c r="AN42" s="27">
        <v>507065.673</v>
      </c>
      <c r="AO42" s="1" t="s">
        <v>33</v>
      </c>
      <c r="AP42" s="26">
        <v>248.86</v>
      </c>
      <c r="AQ42" s="21">
        <v>606.582</v>
      </c>
      <c r="AR42" s="26">
        <v>0</v>
      </c>
      <c r="AS42" s="21">
        <v>19599.372</v>
      </c>
      <c r="AT42" s="26">
        <v>22451.091</v>
      </c>
      <c r="AU42" s="21">
        <v>22965.994</v>
      </c>
      <c r="AV42" s="26">
        <v>10109.95</v>
      </c>
      <c r="AW42" s="21">
        <v>7059.907</v>
      </c>
      <c r="AX42" s="27">
        <v>83041.756</v>
      </c>
      <c r="AY42" s="1" t="s">
        <v>33</v>
      </c>
      <c r="AZ42" s="26">
        <v>9300.181</v>
      </c>
      <c r="BA42" s="21">
        <v>21221.369</v>
      </c>
      <c r="BB42" s="26">
        <v>0</v>
      </c>
      <c r="BC42" s="21">
        <v>112114.002</v>
      </c>
      <c r="BD42" s="26">
        <v>149896.389</v>
      </c>
      <c r="BE42" s="21">
        <v>137682.335</v>
      </c>
      <c r="BF42" s="26">
        <v>102809.58</v>
      </c>
      <c r="BG42" s="21">
        <v>61697.053</v>
      </c>
      <c r="BH42" s="27">
        <v>594720.909</v>
      </c>
      <c r="BI42" s="1" t="s">
        <v>33</v>
      </c>
      <c r="BJ42" s="26">
        <v>0</v>
      </c>
      <c r="BK42" s="21">
        <v>5811.287</v>
      </c>
      <c r="BL42" s="26">
        <v>0</v>
      </c>
      <c r="BM42" s="21">
        <v>230381.429</v>
      </c>
      <c r="BN42" s="26">
        <v>315173.93</v>
      </c>
      <c r="BO42" s="21">
        <v>350286.413</v>
      </c>
      <c r="BP42" s="26">
        <v>209101.035</v>
      </c>
      <c r="BQ42" s="21">
        <v>162984.589</v>
      </c>
      <c r="BR42" s="27">
        <v>1273738.683</v>
      </c>
      <c r="BS42" s="1" t="s">
        <v>33</v>
      </c>
      <c r="BT42" s="26">
        <v>0</v>
      </c>
      <c r="BU42" s="21">
        <v>0</v>
      </c>
      <c r="BV42" s="26">
        <v>0</v>
      </c>
      <c r="BW42" s="21">
        <v>5906.448</v>
      </c>
      <c r="BX42" s="26">
        <v>8828.284</v>
      </c>
      <c r="BY42" s="21">
        <v>8429.706</v>
      </c>
      <c r="BZ42" s="26">
        <v>6043.721</v>
      </c>
      <c r="CA42" s="21">
        <v>5137.764</v>
      </c>
      <c r="CB42" s="27">
        <v>34345.923</v>
      </c>
      <c r="CC42" s="1" t="s">
        <v>33</v>
      </c>
      <c r="CD42" s="26">
        <v>0</v>
      </c>
      <c r="CE42" s="21">
        <v>0</v>
      </c>
      <c r="CF42" s="26">
        <v>0</v>
      </c>
      <c r="CG42" s="21">
        <v>6188.727</v>
      </c>
      <c r="CH42" s="26">
        <v>19424.613</v>
      </c>
      <c r="CI42" s="21">
        <v>116890.798</v>
      </c>
      <c r="CJ42" s="26">
        <v>182907.458</v>
      </c>
      <c r="CK42" s="21">
        <v>190217.307</v>
      </c>
      <c r="CL42" s="27">
        <v>515628.903</v>
      </c>
      <c r="CM42" s="1" t="s">
        <v>33</v>
      </c>
      <c r="CN42" s="26">
        <v>0</v>
      </c>
      <c r="CO42" s="21">
        <v>0</v>
      </c>
      <c r="CP42" s="26">
        <v>0</v>
      </c>
      <c r="CQ42" s="21">
        <v>4413.581</v>
      </c>
      <c r="CR42" s="26">
        <v>9260.149</v>
      </c>
      <c r="CS42" s="21">
        <v>9109.242</v>
      </c>
      <c r="CT42" s="26">
        <v>9108.555</v>
      </c>
      <c r="CU42" s="21">
        <v>9552.791</v>
      </c>
      <c r="CV42" s="27">
        <v>41444.318</v>
      </c>
    </row>
    <row r="43" spans="1:100" ht="15" customHeight="1">
      <c r="A43" s="1" t="s">
        <v>34</v>
      </c>
      <c r="B43" s="26">
        <v>16115.746</v>
      </c>
      <c r="C43" s="21">
        <v>35752.056</v>
      </c>
      <c r="D43" s="26">
        <v>0</v>
      </c>
      <c r="E43" s="21">
        <v>581422.259</v>
      </c>
      <c r="F43" s="26">
        <v>742143.324</v>
      </c>
      <c r="G43" s="21">
        <v>806426.14</v>
      </c>
      <c r="H43" s="26">
        <v>692940.313</v>
      </c>
      <c r="I43" s="21">
        <v>576392.892</v>
      </c>
      <c r="J43" s="27">
        <v>3451192.73</v>
      </c>
      <c r="K43" s="1" t="s">
        <v>34</v>
      </c>
      <c r="L43" s="26">
        <v>0</v>
      </c>
      <c r="M43" s="21">
        <v>0</v>
      </c>
      <c r="N43" s="26">
        <v>0</v>
      </c>
      <c r="O43" s="21">
        <v>11589.31</v>
      </c>
      <c r="P43" s="26">
        <v>13636.554</v>
      </c>
      <c r="Q43" s="21">
        <v>20686.851</v>
      </c>
      <c r="R43" s="26">
        <v>19003.458</v>
      </c>
      <c r="S43" s="21">
        <v>18688.245</v>
      </c>
      <c r="T43" s="27">
        <v>83604.418</v>
      </c>
      <c r="U43" s="1" t="s">
        <v>34</v>
      </c>
      <c r="V43" s="26">
        <v>0</v>
      </c>
      <c r="W43" s="21">
        <v>0</v>
      </c>
      <c r="X43" s="26">
        <v>0</v>
      </c>
      <c r="Y43" s="21">
        <v>138.273</v>
      </c>
      <c r="Z43" s="26">
        <v>686.183</v>
      </c>
      <c r="AA43" s="21">
        <v>457.042</v>
      </c>
      <c r="AB43" s="26">
        <v>502.792</v>
      </c>
      <c r="AC43" s="21">
        <v>652.602</v>
      </c>
      <c r="AD43" s="27">
        <v>2436.892</v>
      </c>
      <c r="AE43" s="1" t="s">
        <v>34</v>
      </c>
      <c r="AF43" s="26">
        <v>0</v>
      </c>
      <c r="AG43" s="21">
        <v>0</v>
      </c>
      <c r="AH43" s="26">
        <v>0</v>
      </c>
      <c r="AI43" s="21">
        <v>154465.482</v>
      </c>
      <c r="AJ43" s="26">
        <v>150885.995</v>
      </c>
      <c r="AK43" s="21">
        <v>119333.509</v>
      </c>
      <c r="AL43" s="26">
        <v>65702.749</v>
      </c>
      <c r="AM43" s="21">
        <v>46349.412</v>
      </c>
      <c r="AN43" s="27">
        <v>536737.147</v>
      </c>
      <c r="AO43" s="1" t="s">
        <v>34</v>
      </c>
      <c r="AP43" s="26">
        <v>790.215</v>
      </c>
      <c r="AQ43" s="21">
        <v>1007.293</v>
      </c>
      <c r="AR43" s="26">
        <v>0</v>
      </c>
      <c r="AS43" s="21">
        <v>23339.878</v>
      </c>
      <c r="AT43" s="26">
        <v>22478.601</v>
      </c>
      <c r="AU43" s="21">
        <v>23347.512</v>
      </c>
      <c r="AV43" s="26">
        <v>13135.685</v>
      </c>
      <c r="AW43" s="21">
        <v>13168.464</v>
      </c>
      <c r="AX43" s="27">
        <v>97267.648</v>
      </c>
      <c r="AY43" s="1" t="s">
        <v>34</v>
      </c>
      <c r="AZ43" s="26">
        <v>15325.531</v>
      </c>
      <c r="BA43" s="21">
        <v>25939.596</v>
      </c>
      <c r="BB43" s="26">
        <v>0</v>
      </c>
      <c r="BC43" s="21">
        <v>130497.841</v>
      </c>
      <c r="BD43" s="26">
        <v>168053.922</v>
      </c>
      <c r="BE43" s="21">
        <v>177313.48</v>
      </c>
      <c r="BF43" s="26">
        <v>145041.572</v>
      </c>
      <c r="BG43" s="21">
        <v>95821.833</v>
      </c>
      <c r="BH43" s="27">
        <v>757993.775</v>
      </c>
      <c r="BI43" s="1" t="s">
        <v>34</v>
      </c>
      <c r="BJ43" s="26">
        <v>0</v>
      </c>
      <c r="BK43" s="21">
        <v>8805.167</v>
      </c>
      <c r="BL43" s="26">
        <v>0</v>
      </c>
      <c r="BM43" s="21">
        <v>246952.045</v>
      </c>
      <c r="BN43" s="26">
        <v>360419.061</v>
      </c>
      <c r="BO43" s="21">
        <v>369198.323</v>
      </c>
      <c r="BP43" s="26">
        <v>263994.921</v>
      </c>
      <c r="BQ43" s="21">
        <v>198420.318</v>
      </c>
      <c r="BR43" s="27">
        <v>1447789.835</v>
      </c>
      <c r="BS43" s="1" t="s">
        <v>34</v>
      </c>
      <c r="BT43" s="26">
        <v>0</v>
      </c>
      <c r="BU43" s="21">
        <v>0</v>
      </c>
      <c r="BV43" s="26">
        <v>0</v>
      </c>
      <c r="BW43" s="21">
        <v>1090.567</v>
      </c>
      <c r="BX43" s="26">
        <v>1162.11</v>
      </c>
      <c r="BY43" s="21">
        <v>655.399</v>
      </c>
      <c r="BZ43" s="26">
        <v>1640.354</v>
      </c>
      <c r="CA43" s="21">
        <v>1520.77</v>
      </c>
      <c r="CB43" s="27">
        <v>6069.2</v>
      </c>
      <c r="CC43" s="1" t="s">
        <v>34</v>
      </c>
      <c r="CD43" s="26">
        <v>0</v>
      </c>
      <c r="CE43" s="21">
        <v>0</v>
      </c>
      <c r="CF43" s="26">
        <v>0</v>
      </c>
      <c r="CG43" s="21">
        <v>4819.982</v>
      </c>
      <c r="CH43" s="26">
        <v>10775.802</v>
      </c>
      <c r="CI43" s="21">
        <v>79846.148</v>
      </c>
      <c r="CJ43" s="26">
        <v>161428.441</v>
      </c>
      <c r="CK43" s="21">
        <v>176656.258</v>
      </c>
      <c r="CL43" s="27">
        <v>433526.631</v>
      </c>
      <c r="CM43" s="1" t="s">
        <v>34</v>
      </c>
      <c r="CN43" s="26">
        <v>0</v>
      </c>
      <c r="CO43" s="21">
        <v>0</v>
      </c>
      <c r="CP43" s="26">
        <v>0</v>
      </c>
      <c r="CQ43" s="21">
        <v>8528.881</v>
      </c>
      <c r="CR43" s="26">
        <v>14045.096</v>
      </c>
      <c r="CS43" s="21">
        <v>15587.876</v>
      </c>
      <c r="CT43" s="26">
        <v>22490.341</v>
      </c>
      <c r="CU43" s="21">
        <v>25114.99</v>
      </c>
      <c r="CV43" s="27">
        <v>85767.184</v>
      </c>
    </row>
    <row r="44" spans="1:100" ht="15" customHeight="1">
      <c r="A44" s="1" t="s">
        <v>35</v>
      </c>
      <c r="B44" s="28">
        <v>4266.678</v>
      </c>
      <c r="C44" s="29">
        <v>7112.806</v>
      </c>
      <c r="D44" s="28">
        <v>0</v>
      </c>
      <c r="E44" s="29">
        <v>411038.103</v>
      </c>
      <c r="F44" s="28">
        <v>451985.386</v>
      </c>
      <c r="G44" s="29">
        <v>514650.818</v>
      </c>
      <c r="H44" s="28">
        <v>458595.187</v>
      </c>
      <c r="I44" s="29">
        <v>337553.398</v>
      </c>
      <c r="J44" s="30">
        <v>2185202.376</v>
      </c>
      <c r="K44" s="1" t="s">
        <v>35</v>
      </c>
      <c r="L44" s="28">
        <v>0</v>
      </c>
      <c r="M44" s="29">
        <v>0</v>
      </c>
      <c r="N44" s="28">
        <v>0</v>
      </c>
      <c r="O44" s="29">
        <v>19336.202</v>
      </c>
      <c r="P44" s="28">
        <v>28402.17</v>
      </c>
      <c r="Q44" s="29">
        <v>25499.893</v>
      </c>
      <c r="R44" s="28">
        <v>27269.915</v>
      </c>
      <c r="S44" s="29">
        <v>11406.703</v>
      </c>
      <c r="T44" s="30">
        <v>111914.883</v>
      </c>
      <c r="U44" s="1" t="s">
        <v>35</v>
      </c>
      <c r="V44" s="28">
        <v>0</v>
      </c>
      <c r="W44" s="29">
        <v>0</v>
      </c>
      <c r="X44" s="28">
        <v>0</v>
      </c>
      <c r="Y44" s="29">
        <v>579.99</v>
      </c>
      <c r="Z44" s="28">
        <v>560.661</v>
      </c>
      <c r="AA44" s="29">
        <v>481.44</v>
      </c>
      <c r="AB44" s="28">
        <v>294.575</v>
      </c>
      <c r="AC44" s="29">
        <v>230.634</v>
      </c>
      <c r="AD44" s="30">
        <v>2147.3</v>
      </c>
      <c r="AE44" s="1" t="s">
        <v>35</v>
      </c>
      <c r="AF44" s="28">
        <v>0</v>
      </c>
      <c r="AG44" s="29">
        <v>0</v>
      </c>
      <c r="AH44" s="28">
        <v>0</v>
      </c>
      <c r="AI44" s="29">
        <v>170192.828</v>
      </c>
      <c r="AJ44" s="28">
        <v>147596.47</v>
      </c>
      <c r="AK44" s="29">
        <v>117973.292</v>
      </c>
      <c r="AL44" s="28">
        <v>73866.58</v>
      </c>
      <c r="AM44" s="29">
        <v>43490.23</v>
      </c>
      <c r="AN44" s="30">
        <v>553119.4</v>
      </c>
      <c r="AO44" s="1" t="s">
        <v>35</v>
      </c>
      <c r="AP44" s="28">
        <v>294.291</v>
      </c>
      <c r="AQ44" s="29">
        <v>295.038</v>
      </c>
      <c r="AR44" s="28">
        <v>0</v>
      </c>
      <c r="AS44" s="29">
        <v>30571.87</v>
      </c>
      <c r="AT44" s="28">
        <v>31794.863</v>
      </c>
      <c r="AU44" s="29">
        <v>31861.455</v>
      </c>
      <c r="AV44" s="28">
        <v>27135.615</v>
      </c>
      <c r="AW44" s="29">
        <v>19544.892</v>
      </c>
      <c r="AX44" s="30">
        <v>141498.024</v>
      </c>
      <c r="AY44" s="1" t="s">
        <v>35</v>
      </c>
      <c r="AZ44" s="28">
        <v>3972.387</v>
      </c>
      <c r="BA44" s="29">
        <v>5689.591</v>
      </c>
      <c r="BB44" s="28">
        <v>0</v>
      </c>
      <c r="BC44" s="29">
        <v>57092.718</v>
      </c>
      <c r="BD44" s="28">
        <v>65495.125</v>
      </c>
      <c r="BE44" s="29">
        <v>72034.121</v>
      </c>
      <c r="BF44" s="28">
        <v>49729.524</v>
      </c>
      <c r="BG44" s="29">
        <v>30294.71</v>
      </c>
      <c r="BH44" s="30">
        <v>284308.176</v>
      </c>
      <c r="BI44" s="1" t="s">
        <v>35</v>
      </c>
      <c r="BJ44" s="28">
        <v>0</v>
      </c>
      <c r="BK44" s="29">
        <v>1128.177</v>
      </c>
      <c r="BL44" s="28">
        <v>0</v>
      </c>
      <c r="BM44" s="29">
        <v>121492.824</v>
      </c>
      <c r="BN44" s="28">
        <v>158566.692</v>
      </c>
      <c r="BO44" s="29">
        <v>185638.627</v>
      </c>
      <c r="BP44" s="28">
        <v>107543.484</v>
      </c>
      <c r="BQ44" s="29">
        <v>81607.328</v>
      </c>
      <c r="BR44" s="30">
        <v>655977.132</v>
      </c>
      <c r="BS44" s="1" t="s">
        <v>35</v>
      </c>
      <c r="BT44" s="28">
        <v>0</v>
      </c>
      <c r="BU44" s="29">
        <v>0</v>
      </c>
      <c r="BV44" s="28">
        <v>0</v>
      </c>
      <c r="BW44" s="29">
        <v>4501.379</v>
      </c>
      <c r="BX44" s="28">
        <v>4788.053</v>
      </c>
      <c r="BY44" s="29">
        <v>3329.013</v>
      </c>
      <c r="BZ44" s="28">
        <v>5151.678</v>
      </c>
      <c r="CA44" s="29">
        <v>3590.918</v>
      </c>
      <c r="CB44" s="30">
        <v>21361.041</v>
      </c>
      <c r="CC44" s="1" t="s">
        <v>35</v>
      </c>
      <c r="CD44" s="28">
        <v>0</v>
      </c>
      <c r="CE44" s="29">
        <v>0</v>
      </c>
      <c r="CF44" s="28">
        <v>0</v>
      </c>
      <c r="CG44" s="29">
        <v>4139.595</v>
      </c>
      <c r="CH44" s="28">
        <v>9920.264</v>
      </c>
      <c r="CI44" s="29">
        <v>72715.553</v>
      </c>
      <c r="CJ44" s="28">
        <v>159121.9</v>
      </c>
      <c r="CK44" s="29">
        <v>137852.4</v>
      </c>
      <c r="CL44" s="30">
        <v>383749.712</v>
      </c>
      <c r="CM44" s="1" t="s">
        <v>35</v>
      </c>
      <c r="CN44" s="28">
        <v>0</v>
      </c>
      <c r="CO44" s="29">
        <v>0</v>
      </c>
      <c r="CP44" s="28">
        <v>0</v>
      </c>
      <c r="CQ44" s="29">
        <v>3130.697</v>
      </c>
      <c r="CR44" s="28">
        <v>4861.088</v>
      </c>
      <c r="CS44" s="29">
        <v>5117.424</v>
      </c>
      <c r="CT44" s="28">
        <v>8481.916</v>
      </c>
      <c r="CU44" s="29">
        <v>9535.583</v>
      </c>
      <c r="CV44" s="30">
        <v>31126.708</v>
      </c>
    </row>
    <row r="45" spans="1:100" ht="15" customHeight="1">
      <c r="A45" s="2" t="s">
        <v>36</v>
      </c>
      <c r="B45" s="26">
        <v>1287.833</v>
      </c>
      <c r="C45" s="21">
        <v>8190.451</v>
      </c>
      <c r="D45" s="26">
        <v>0</v>
      </c>
      <c r="E45" s="21">
        <v>167427.437</v>
      </c>
      <c r="F45" s="26">
        <v>228549.502</v>
      </c>
      <c r="G45" s="21">
        <v>269367.073</v>
      </c>
      <c r="H45" s="26">
        <v>210847.106</v>
      </c>
      <c r="I45" s="21">
        <v>137237.554</v>
      </c>
      <c r="J45" s="27">
        <v>1022906.956</v>
      </c>
      <c r="K45" s="2" t="s">
        <v>36</v>
      </c>
      <c r="L45" s="26">
        <v>0</v>
      </c>
      <c r="M45" s="21">
        <v>0</v>
      </c>
      <c r="N45" s="26">
        <v>0</v>
      </c>
      <c r="O45" s="21">
        <v>0</v>
      </c>
      <c r="P45" s="26">
        <v>256.027</v>
      </c>
      <c r="Q45" s="21">
        <v>121.545</v>
      </c>
      <c r="R45" s="26">
        <v>717.904</v>
      </c>
      <c r="S45" s="21">
        <v>0</v>
      </c>
      <c r="T45" s="27">
        <v>1095.476</v>
      </c>
      <c r="U45" s="2" t="s">
        <v>36</v>
      </c>
      <c r="V45" s="26">
        <v>0</v>
      </c>
      <c r="W45" s="21">
        <v>0</v>
      </c>
      <c r="X45" s="26">
        <v>0</v>
      </c>
      <c r="Y45" s="21">
        <v>0</v>
      </c>
      <c r="Z45" s="26">
        <v>0</v>
      </c>
      <c r="AA45" s="21">
        <v>0</v>
      </c>
      <c r="AB45" s="26">
        <v>0</v>
      </c>
      <c r="AC45" s="21">
        <v>0</v>
      </c>
      <c r="AD45" s="27">
        <v>0</v>
      </c>
      <c r="AE45" s="2" t="s">
        <v>36</v>
      </c>
      <c r="AF45" s="26">
        <v>0</v>
      </c>
      <c r="AG45" s="21">
        <v>0</v>
      </c>
      <c r="AH45" s="26">
        <v>0</v>
      </c>
      <c r="AI45" s="21">
        <v>44281.371</v>
      </c>
      <c r="AJ45" s="26">
        <v>48062.675</v>
      </c>
      <c r="AK45" s="21">
        <v>35812.267</v>
      </c>
      <c r="AL45" s="26">
        <v>22448.852</v>
      </c>
      <c r="AM45" s="21">
        <v>20310.221</v>
      </c>
      <c r="AN45" s="27">
        <v>170915.386</v>
      </c>
      <c r="AO45" s="2" t="s">
        <v>36</v>
      </c>
      <c r="AP45" s="26">
        <v>85.259</v>
      </c>
      <c r="AQ45" s="21">
        <v>84.013</v>
      </c>
      <c r="AR45" s="26">
        <v>0</v>
      </c>
      <c r="AS45" s="21">
        <v>8721.403</v>
      </c>
      <c r="AT45" s="26">
        <v>9690.685</v>
      </c>
      <c r="AU45" s="21">
        <v>12784.521</v>
      </c>
      <c r="AV45" s="26">
        <v>6186.538</v>
      </c>
      <c r="AW45" s="21">
        <v>3798.088</v>
      </c>
      <c r="AX45" s="27">
        <v>41350.507</v>
      </c>
      <c r="AY45" s="2" t="s">
        <v>36</v>
      </c>
      <c r="AZ45" s="26">
        <v>1202.574</v>
      </c>
      <c r="BA45" s="21">
        <v>5547.631</v>
      </c>
      <c r="BB45" s="26">
        <v>0</v>
      </c>
      <c r="BC45" s="21">
        <v>19786.582</v>
      </c>
      <c r="BD45" s="26">
        <v>26821.373</v>
      </c>
      <c r="BE45" s="21">
        <v>32934.148</v>
      </c>
      <c r="BF45" s="26">
        <v>22099.589</v>
      </c>
      <c r="BG45" s="21">
        <v>14263.137</v>
      </c>
      <c r="BH45" s="27">
        <v>122655.034</v>
      </c>
      <c r="BI45" s="2" t="s">
        <v>36</v>
      </c>
      <c r="BJ45" s="26">
        <v>0</v>
      </c>
      <c r="BK45" s="21">
        <v>2558.807</v>
      </c>
      <c r="BL45" s="26">
        <v>0</v>
      </c>
      <c r="BM45" s="21">
        <v>92317.429</v>
      </c>
      <c r="BN45" s="26">
        <v>137595.276</v>
      </c>
      <c r="BO45" s="21">
        <v>160986.507</v>
      </c>
      <c r="BP45" s="26">
        <v>120897.841</v>
      </c>
      <c r="BQ45" s="21">
        <v>72443.276</v>
      </c>
      <c r="BR45" s="27">
        <v>586799.136</v>
      </c>
      <c r="BS45" s="2" t="s">
        <v>36</v>
      </c>
      <c r="BT45" s="26">
        <v>0</v>
      </c>
      <c r="BU45" s="21">
        <v>0</v>
      </c>
      <c r="BV45" s="26">
        <v>0</v>
      </c>
      <c r="BW45" s="21">
        <v>0</v>
      </c>
      <c r="BX45" s="26">
        <v>0</v>
      </c>
      <c r="BY45" s="21">
        <v>0</v>
      </c>
      <c r="BZ45" s="26">
        <v>0</v>
      </c>
      <c r="CA45" s="21">
        <v>0</v>
      </c>
      <c r="CB45" s="27">
        <v>0</v>
      </c>
      <c r="CC45" s="2" t="s">
        <v>36</v>
      </c>
      <c r="CD45" s="26">
        <v>0</v>
      </c>
      <c r="CE45" s="21">
        <v>0</v>
      </c>
      <c r="CF45" s="26">
        <v>0</v>
      </c>
      <c r="CG45" s="21">
        <v>887.019</v>
      </c>
      <c r="CH45" s="26">
        <v>4215.272</v>
      </c>
      <c r="CI45" s="21">
        <v>23728.634</v>
      </c>
      <c r="CJ45" s="26">
        <v>37120.21</v>
      </c>
      <c r="CK45" s="21">
        <v>24956.189</v>
      </c>
      <c r="CL45" s="27">
        <v>90907.324</v>
      </c>
      <c r="CM45" s="2" t="s">
        <v>36</v>
      </c>
      <c r="CN45" s="26">
        <v>0</v>
      </c>
      <c r="CO45" s="21">
        <v>0</v>
      </c>
      <c r="CP45" s="26">
        <v>0</v>
      </c>
      <c r="CQ45" s="21">
        <v>1433.633</v>
      </c>
      <c r="CR45" s="26">
        <v>1908.194</v>
      </c>
      <c r="CS45" s="21">
        <v>2999.451</v>
      </c>
      <c r="CT45" s="26">
        <v>1376.172</v>
      </c>
      <c r="CU45" s="21">
        <v>1466.643</v>
      </c>
      <c r="CV45" s="27">
        <v>9184.093</v>
      </c>
    </row>
    <row r="46" spans="1:100" ht="15" customHeight="1">
      <c r="A46" s="1" t="s">
        <v>37</v>
      </c>
      <c r="B46" s="26">
        <v>2009.34</v>
      </c>
      <c r="C46" s="21">
        <v>7571.858</v>
      </c>
      <c r="D46" s="26">
        <v>0</v>
      </c>
      <c r="E46" s="21">
        <v>214550.559</v>
      </c>
      <c r="F46" s="26">
        <v>259921.549</v>
      </c>
      <c r="G46" s="21">
        <v>262164.751</v>
      </c>
      <c r="H46" s="26">
        <v>179511.16</v>
      </c>
      <c r="I46" s="21">
        <v>157220.213</v>
      </c>
      <c r="J46" s="27">
        <v>1082949.43</v>
      </c>
      <c r="K46" s="1" t="s">
        <v>37</v>
      </c>
      <c r="L46" s="26">
        <v>0</v>
      </c>
      <c r="M46" s="21">
        <v>0</v>
      </c>
      <c r="N46" s="26">
        <v>0</v>
      </c>
      <c r="O46" s="21">
        <v>1456.966</v>
      </c>
      <c r="P46" s="26">
        <v>1962.081</v>
      </c>
      <c r="Q46" s="21">
        <v>1768.646</v>
      </c>
      <c r="R46" s="26">
        <v>1467.694</v>
      </c>
      <c r="S46" s="21">
        <v>457.001</v>
      </c>
      <c r="T46" s="27">
        <v>7112.388</v>
      </c>
      <c r="U46" s="1" t="s">
        <v>37</v>
      </c>
      <c r="V46" s="26">
        <v>0</v>
      </c>
      <c r="W46" s="21">
        <v>0</v>
      </c>
      <c r="X46" s="26">
        <v>0</v>
      </c>
      <c r="Y46" s="21">
        <v>906.733</v>
      </c>
      <c r="Z46" s="26">
        <v>3368.845</v>
      </c>
      <c r="AA46" s="21">
        <v>6407.725</v>
      </c>
      <c r="AB46" s="26">
        <v>12558.976</v>
      </c>
      <c r="AC46" s="21">
        <v>12424.803</v>
      </c>
      <c r="AD46" s="27">
        <v>35667.082</v>
      </c>
      <c r="AE46" s="1" t="s">
        <v>37</v>
      </c>
      <c r="AF46" s="26">
        <v>0</v>
      </c>
      <c r="AG46" s="21">
        <v>0</v>
      </c>
      <c r="AH46" s="26">
        <v>0</v>
      </c>
      <c r="AI46" s="21">
        <v>76911.367</v>
      </c>
      <c r="AJ46" s="26">
        <v>76566.552</v>
      </c>
      <c r="AK46" s="21">
        <v>54836.784</v>
      </c>
      <c r="AL46" s="26">
        <v>31237.121</v>
      </c>
      <c r="AM46" s="21">
        <v>23393.308</v>
      </c>
      <c r="AN46" s="27">
        <v>262945.132</v>
      </c>
      <c r="AO46" s="1" t="s">
        <v>37</v>
      </c>
      <c r="AP46" s="26">
        <v>288.72</v>
      </c>
      <c r="AQ46" s="21">
        <v>464.775</v>
      </c>
      <c r="AR46" s="26">
        <v>0</v>
      </c>
      <c r="AS46" s="21">
        <v>13363.299</v>
      </c>
      <c r="AT46" s="26">
        <v>12789.102</v>
      </c>
      <c r="AU46" s="21">
        <v>12089.427</v>
      </c>
      <c r="AV46" s="26">
        <v>7931.114</v>
      </c>
      <c r="AW46" s="21">
        <v>6255.907</v>
      </c>
      <c r="AX46" s="27">
        <v>53182.344</v>
      </c>
      <c r="AY46" s="1" t="s">
        <v>37</v>
      </c>
      <c r="AZ46" s="26">
        <v>1720.62</v>
      </c>
      <c r="BA46" s="21">
        <v>5056.323</v>
      </c>
      <c r="BB46" s="26">
        <v>0</v>
      </c>
      <c r="BC46" s="21">
        <v>32972.665</v>
      </c>
      <c r="BD46" s="26">
        <v>35686.39</v>
      </c>
      <c r="BE46" s="21">
        <v>38780.015</v>
      </c>
      <c r="BF46" s="26">
        <v>21086.208</v>
      </c>
      <c r="BG46" s="21">
        <v>10228.08</v>
      </c>
      <c r="BH46" s="27">
        <v>145530.301</v>
      </c>
      <c r="BI46" s="1" t="s">
        <v>37</v>
      </c>
      <c r="BJ46" s="26">
        <v>0</v>
      </c>
      <c r="BK46" s="21">
        <v>2050.76</v>
      </c>
      <c r="BL46" s="26">
        <v>0</v>
      </c>
      <c r="BM46" s="21">
        <v>83222.058</v>
      </c>
      <c r="BN46" s="26">
        <v>119543.134</v>
      </c>
      <c r="BO46" s="21">
        <v>121606.078</v>
      </c>
      <c r="BP46" s="26">
        <v>73691.354</v>
      </c>
      <c r="BQ46" s="21">
        <v>63807.175</v>
      </c>
      <c r="BR46" s="27">
        <v>463920.559</v>
      </c>
      <c r="BS46" s="1" t="s">
        <v>37</v>
      </c>
      <c r="BT46" s="26">
        <v>0</v>
      </c>
      <c r="BU46" s="21">
        <v>0</v>
      </c>
      <c r="BV46" s="26">
        <v>0</v>
      </c>
      <c r="BW46" s="21">
        <v>2204.919</v>
      </c>
      <c r="BX46" s="26">
        <v>5117.287</v>
      </c>
      <c r="BY46" s="21">
        <v>2936.871</v>
      </c>
      <c r="BZ46" s="26">
        <v>3126.305</v>
      </c>
      <c r="CA46" s="21">
        <v>3848.348</v>
      </c>
      <c r="CB46" s="27">
        <v>17233.73</v>
      </c>
      <c r="CC46" s="1" t="s">
        <v>37</v>
      </c>
      <c r="CD46" s="26">
        <v>0</v>
      </c>
      <c r="CE46" s="21">
        <v>0</v>
      </c>
      <c r="CF46" s="26">
        <v>0</v>
      </c>
      <c r="CG46" s="21">
        <v>1577.412</v>
      </c>
      <c r="CH46" s="26">
        <v>2819.448</v>
      </c>
      <c r="CI46" s="21">
        <v>19836.257</v>
      </c>
      <c r="CJ46" s="26">
        <v>26183.119</v>
      </c>
      <c r="CK46" s="21">
        <v>29596.361</v>
      </c>
      <c r="CL46" s="27">
        <v>80012.597</v>
      </c>
      <c r="CM46" s="1" t="s">
        <v>37</v>
      </c>
      <c r="CN46" s="26">
        <v>0</v>
      </c>
      <c r="CO46" s="21">
        <v>0</v>
      </c>
      <c r="CP46" s="26">
        <v>0</v>
      </c>
      <c r="CQ46" s="21">
        <v>1935.14</v>
      </c>
      <c r="CR46" s="26">
        <v>2068.71</v>
      </c>
      <c r="CS46" s="21">
        <v>3902.948</v>
      </c>
      <c r="CT46" s="26">
        <v>2229.269</v>
      </c>
      <c r="CU46" s="21">
        <v>7209.23</v>
      </c>
      <c r="CV46" s="27">
        <v>17345.297</v>
      </c>
    </row>
    <row r="47" spans="1:100" ht="15" customHeight="1">
      <c r="A47" s="1" t="s">
        <v>38</v>
      </c>
      <c r="B47" s="26">
        <v>4256.074</v>
      </c>
      <c r="C47" s="21">
        <v>16834.713</v>
      </c>
      <c r="D47" s="26">
        <v>0</v>
      </c>
      <c r="E47" s="21">
        <v>433361.135</v>
      </c>
      <c r="F47" s="26">
        <v>474014.218</v>
      </c>
      <c r="G47" s="21">
        <v>598655.51</v>
      </c>
      <c r="H47" s="26">
        <v>556510.636</v>
      </c>
      <c r="I47" s="21">
        <v>457308.07</v>
      </c>
      <c r="J47" s="27">
        <v>2540940.356</v>
      </c>
      <c r="K47" s="1" t="s">
        <v>38</v>
      </c>
      <c r="L47" s="26">
        <v>0</v>
      </c>
      <c r="M47" s="21">
        <v>0</v>
      </c>
      <c r="N47" s="26">
        <v>0</v>
      </c>
      <c r="O47" s="21">
        <v>4492.255</v>
      </c>
      <c r="P47" s="26">
        <v>6321.93</v>
      </c>
      <c r="Q47" s="21">
        <v>11437.258</v>
      </c>
      <c r="R47" s="26">
        <v>13302.239</v>
      </c>
      <c r="S47" s="21">
        <v>8422.034</v>
      </c>
      <c r="T47" s="27">
        <v>43975.716</v>
      </c>
      <c r="U47" s="1" t="s">
        <v>38</v>
      </c>
      <c r="V47" s="26">
        <v>0</v>
      </c>
      <c r="W47" s="21">
        <v>0</v>
      </c>
      <c r="X47" s="26">
        <v>0</v>
      </c>
      <c r="Y47" s="21">
        <v>0</v>
      </c>
      <c r="Z47" s="26">
        <v>768.974</v>
      </c>
      <c r="AA47" s="21">
        <v>2409.611</v>
      </c>
      <c r="AB47" s="26">
        <v>3703.392</v>
      </c>
      <c r="AC47" s="21">
        <v>3594.258</v>
      </c>
      <c r="AD47" s="27">
        <v>10476.235</v>
      </c>
      <c r="AE47" s="1" t="s">
        <v>38</v>
      </c>
      <c r="AF47" s="26">
        <v>0</v>
      </c>
      <c r="AG47" s="21">
        <v>0</v>
      </c>
      <c r="AH47" s="26">
        <v>0</v>
      </c>
      <c r="AI47" s="21">
        <v>126152.251</v>
      </c>
      <c r="AJ47" s="26">
        <v>110152.743</v>
      </c>
      <c r="AK47" s="21">
        <v>89227.175</v>
      </c>
      <c r="AL47" s="26">
        <v>60224.389</v>
      </c>
      <c r="AM47" s="21">
        <v>40645.1</v>
      </c>
      <c r="AN47" s="27">
        <v>426401.658</v>
      </c>
      <c r="AO47" s="1" t="s">
        <v>38</v>
      </c>
      <c r="AP47" s="26">
        <v>283.518</v>
      </c>
      <c r="AQ47" s="21">
        <v>577.189</v>
      </c>
      <c r="AR47" s="26">
        <v>0</v>
      </c>
      <c r="AS47" s="21">
        <v>12838.102</v>
      </c>
      <c r="AT47" s="26">
        <v>15542.694</v>
      </c>
      <c r="AU47" s="21">
        <v>21291.618</v>
      </c>
      <c r="AV47" s="26">
        <v>11083.546</v>
      </c>
      <c r="AW47" s="21">
        <v>8677.073</v>
      </c>
      <c r="AX47" s="27">
        <v>70293.74</v>
      </c>
      <c r="AY47" s="1" t="s">
        <v>38</v>
      </c>
      <c r="AZ47" s="26">
        <v>3972.556</v>
      </c>
      <c r="BA47" s="21">
        <v>8626.89</v>
      </c>
      <c r="BB47" s="26">
        <v>0</v>
      </c>
      <c r="BC47" s="21">
        <v>53950.313</v>
      </c>
      <c r="BD47" s="26">
        <v>66856.857</v>
      </c>
      <c r="BE47" s="21">
        <v>90050.417</v>
      </c>
      <c r="BF47" s="26">
        <v>81658.113</v>
      </c>
      <c r="BG47" s="21">
        <v>55999.461</v>
      </c>
      <c r="BH47" s="27">
        <v>361114.607</v>
      </c>
      <c r="BI47" s="1" t="s">
        <v>38</v>
      </c>
      <c r="BJ47" s="26">
        <v>0</v>
      </c>
      <c r="BK47" s="21">
        <v>7630.634</v>
      </c>
      <c r="BL47" s="26">
        <v>0</v>
      </c>
      <c r="BM47" s="21">
        <v>230729.126</v>
      </c>
      <c r="BN47" s="26">
        <v>263731.942</v>
      </c>
      <c r="BO47" s="21">
        <v>326895.404</v>
      </c>
      <c r="BP47" s="26">
        <v>254270.291</v>
      </c>
      <c r="BQ47" s="21">
        <v>181125.856</v>
      </c>
      <c r="BR47" s="27">
        <v>1264383.253</v>
      </c>
      <c r="BS47" s="1" t="s">
        <v>38</v>
      </c>
      <c r="BT47" s="26">
        <v>0</v>
      </c>
      <c r="BU47" s="21">
        <v>0</v>
      </c>
      <c r="BV47" s="26">
        <v>0</v>
      </c>
      <c r="BW47" s="21">
        <v>0</v>
      </c>
      <c r="BX47" s="26">
        <v>0</v>
      </c>
      <c r="BY47" s="21">
        <v>0</v>
      </c>
      <c r="BZ47" s="26">
        <v>0</v>
      </c>
      <c r="CA47" s="21">
        <v>0</v>
      </c>
      <c r="CB47" s="27">
        <v>0</v>
      </c>
      <c r="CC47" s="1" t="s">
        <v>38</v>
      </c>
      <c r="CD47" s="26">
        <v>0</v>
      </c>
      <c r="CE47" s="21">
        <v>0</v>
      </c>
      <c r="CF47" s="26">
        <v>0</v>
      </c>
      <c r="CG47" s="21">
        <v>1386.846</v>
      </c>
      <c r="CH47" s="26">
        <v>5292.16</v>
      </c>
      <c r="CI47" s="21">
        <v>52559.34</v>
      </c>
      <c r="CJ47" s="26">
        <v>126010.592</v>
      </c>
      <c r="CK47" s="21">
        <v>141936.709</v>
      </c>
      <c r="CL47" s="27">
        <v>327185.647</v>
      </c>
      <c r="CM47" s="1" t="s">
        <v>38</v>
      </c>
      <c r="CN47" s="26">
        <v>0</v>
      </c>
      <c r="CO47" s="21">
        <v>0</v>
      </c>
      <c r="CP47" s="26">
        <v>0</v>
      </c>
      <c r="CQ47" s="21">
        <v>3812.242</v>
      </c>
      <c r="CR47" s="26">
        <v>5346.918</v>
      </c>
      <c r="CS47" s="21">
        <v>4784.687</v>
      </c>
      <c r="CT47" s="26">
        <v>6258.074</v>
      </c>
      <c r="CU47" s="21">
        <v>16907.579</v>
      </c>
      <c r="CV47" s="27">
        <v>37109.5</v>
      </c>
    </row>
    <row r="48" spans="1:100" ht="15" customHeight="1">
      <c r="A48" s="1" t="s">
        <v>39</v>
      </c>
      <c r="B48" s="26">
        <v>858.609</v>
      </c>
      <c r="C48" s="21">
        <v>5039.059</v>
      </c>
      <c r="D48" s="26">
        <v>0</v>
      </c>
      <c r="E48" s="21">
        <v>272167.678</v>
      </c>
      <c r="F48" s="26">
        <v>306450.588</v>
      </c>
      <c r="G48" s="21">
        <v>305521.261</v>
      </c>
      <c r="H48" s="26">
        <v>225004.995</v>
      </c>
      <c r="I48" s="21">
        <v>129800.04</v>
      </c>
      <c r="J48" s="27">
        <v>1244842.23</v>
      </c>
      <c r="K48" s="1" t="s">
        <v>39</v>
      </c>
      <c r="L48" s="26">
        <v>0</v>
      </c>
      <c r="M48" s="21">
        <v>0</v>
      </c>
      <c r="N48" s="26">
        <v>0</v>
      </c>
      <c r="O48" s="21">
        <v>2713.945</v>
      </c>
      <c r="P48" s="26">
        <v>2657.985</v>
      </c>
      <c r="Q48" s="21">
        <v>2083.491</v>
      </c>
      <c r="R48" s="26">
        <v>2462.26</v>
      </c>
      <c r="S48" s="21">
        <v>1990.576</v>
      </c>
      <c r="T48" s="27">
        <v>11908.257</v>
      </c>
      <c r="U48" s="1" t="s">
        <v>39</v>
      </c>
      <c r="V48" s="26">
        <v>0</v>
      </c>
      <c r="W48" s="21">
        <v>0</v>
      </c>
      <c r="X48" s="26">
        <v>0</v>
      </c>
      <c r="Y48" s="21">
        <v>0</v>
      </c>
      <c r="Z48" s="26">
        <v>0</v>
      </c>
      <c r="AA48" s="21">
        <v>150.377</v>
      </c>
      <c r="AB48" s="26">
        <v>0</v>
      </c>
      <c r="AC48" s="21">
        <v>0</v>
      </c>
      <c r="AD48" s="27">
        <v>150.377</v>
      </c>
      <c r="AE48" s="1" t="s">
        <v>39</v>
      </c>
      <c r="AF48" s="26">
        <v>0</v>
      </c>
      <c r="AG48" s="21">
        <v>0</v>
      </c>
      <c r="AH48" s="26">
        <v>0</v>
      </c>
      <c r="AI48" s="21">
        <v>105221.946</v>
      </c>
      <c r="AJ48" s="26">
        <v>88934.477</v>
      </c>
      <c r="AK48" s="21">
        <v>68320.138</v>
      </c>
      <c r="AL48" s="26">
        <v>35749.095</v>
      </c>
      <c r="AM48" s="21">
        <v>15671.751</v>
      </c>
      <c r="AN48" s="27">
        <v>313897.407</v>
      </c>
      <c r="AO48" s="1" t="s">
        <v>39</v>
      </c>
      <c r="AP48" s="26">
        <v>257.247</v>
      </c>
      <c r="AQ48" s="21">
        <v>324.783</v>
      </c>
      <c r="AR48" s="26">
        <v>0</v>
      </c>
      <c r="AS48" s="21">
        <v>18295.942</v>
      </c>
      <c r="AT48" s="26">
        <v>21844.192</v>
      </c>
      <c r="AU48" s="21">
        <v>21565.495</v>
      </c>
      <c r="AV48" s="26">
        <v>18596.222</v>
      </c>
      <c r="AW48" s="21">
        <v>8348.56</v>
      </c>
      <c r="AX48" s="27">
        <v>89232.441</v>
      </c>
      <c r="AY48" s="1" t="s">
        <v>39</v>
      </c>
      <c r="AZ48" s="26">
        <v>601.362</v>
      </c>
      <c r="BA48" s="21">
        <v>3114.878</v>
      </c>
      <c r="BB48" s="26">
        <v>0</v>
      </c>
      <c r="BC48" s="21">
        <v>23895.673</v>
      </c>
      <c r="BD48" s="26">
        <v>29248.493</v>
      </c>
      <c r="BE48" s="21">
        <v>35178.825</v>
      </c>
      <c r="BF48" s="26">
        <v>24809.145</v>
      </c>
      <c r="BG48" s="21">
        <v>15353.936</v>
      </c>
      <c r="BH48" s="27">
        <v>132202.312</v>
      </c>
      <c r="BI48" s="1" t="s">
        <v>39</v>
      </c>
      <c r="BJ48" s="26">
        <v>0</v>
      </c>
      <c r="BK48" s="21">
        <v>1599.398</v>
      </c>
      <c r="BL48" s="26">
        <v>0</v>
      </c>
      <c r="BM48" s="21">
        <v>113378.076</v>
      </c>
      <c r="BN48" s="26">
        <v>151751.532</v>
      </c>
      <c r="BO48" s="21">
        <v>155419.138</v>
      </c>
      <c r="BP48" s="26">
        <v>109872.956</v>
      </c>
      <c r="BQ48" s="21">
        <v>60085.766</v>
      </c>
      <c r="BR48" s="27">
        <v>592106.866</v>
      </c>
      <c r="BS48" s="1" t="s">
        <v>39</v>
      </c>
      <c r="BT48" s="26">
        <v>0</v>
      </c>
      <c r="BU48" s="21">
        <v>0</v>
      </c>
      <c r="BV48" s="26">
        <v>0</v>
      </c>
      <c r="BW48" s="21">
        <v>6603.886</v>
      </c>
      <c r="BX48" s="26">
        <v>9530.131</v>
      </c>
      <c r="BY48" s="21">
        <v>12747.395</v>
      </c>
      <c r="BZ48" s="26">
        <v>8589.593</v>
      </c>
      <c r="CA48" s="21">
        <v>5400.258</v>
      </c>
      <c r="CB48" s="27">
        <v>42871.263</v>
      </c>
      <c r="CC48" s="1" t="s">
        <v>39</v>
      </c>
      <c r="CD48" s="26">
        <v>0</v>
      </c>
      <c r="CE48" s="21">
        <v>0</v>
      </c>
      <c r="CF48" s="26">
        <v>0</v>
      </c>
      <c r="CG48" s="21">
        <v>0</v>
      </c>
      <c r="CH48" s="26">
        <v>893.467</v>
      </c>
      <c r="CI48" s="21">
        <v>6924.123</v>
      </c>
      <c r="CJ48" s="26">
        <v>17845.72</v>
      </c>
      <c r="CK48" s="21">
        <v>19357.513</v>
      </c>
      <c r="CL48" s="27">
        <v>45020.823</v>
      </c>
      <c r="CM48" s="1" t="s">
        <v>39</v>
      </c>
      <c r="CN48" s="26">
        <v>0</v>
      </c>
      <c r="CO48" s="21">
        <v>0</v>
      </c>
      <c r="CP48" s="26">
        <v>0</v>
      </c>
      <c r="CQ48" s="21">
        <v>2058.21</v>
      </c>
      <c r="CR48" s="26">
        <v>1590.311</v>
      </c>
      <c r="CS48" s="21">
        <v>3132.279</v>
      </c>
      <c r="CT48" s="26">
        <v>7080.004</v>
      </c>
      <c r="CU48" s="21">
        <v>3591.68</v>
      </c>
      <c r="CV48" s="27">
        <v>17452.484</v>
      </c>
    </row>
    <row r="49" spans="1:100" ht="15" customHeight="1">
      <c r="A49" s="31" t="s">
        <v>40</v>
      </c>
      <c r="B49" s="26">
        <v>13058.953</v>
      </c>
      <c r="C49" s="21">
        <v>40852.246</v>
      </c>
      <c r="D49" s="26">
        <v>0</v>
      </c>
      <c r="E49" s="21">
        <v>1115275.349</v>
      </c>
      <c r="F49" s="26">
        <v>1206828.489</v>
      </c>
      <c r="G49" s="21">
        <v>1296574.247</v>
      </c>
      <c r="H49" s="26">
        <v>1166785.808</v>
      </c>
      <c r="I49" s="21">
        <v>785629.686</v>
      </c>
      <c r="J49" s="27">
        <v>5625004.778</v>
      </c>
      <c r="K49" s="31" t="s">
        <v>40</v>
      </c>
      <c r="L49" s="26">
        <v>0</v>
      </c>
      <c r="M49" s="21">
        <v>0</v>
      </c>
      <c r="N49" s="26">
        <v>0</v>
      </c>
      <c r="O49" s="21">
        <v>15331.843</v>
      </c>
      <c r="P49" s="26">
        <v>24453.707</v>
      </c>
      <c r="Q49" s="21">
        <v>40882.549</v>
      </c>
      <c r="R49" s="26">
        <v>56447.825</v>
      </c>
      <c r="S49" s="21">
        <v>43557.35</v>
      </c>
      <c r="T49" s="27">
        <v>180673.274</v>
      </c>
      <c r="U49" s="31" t="s">
        <v>40</v>
      </c>
      <c r="V49" s="26">
        <v>0</v>
      </c>
      <c r="W49" s="21">
        <v>0</v>
      </c>
      <c r="X49" s="26">
        <v>0</v>
      </c>
      <c r="Y49" s="21">
        <v>678.472</v>
      </c>
      <c r="Z49" s="26">
        <v>700.966</v>
      </c>
      <c r="AA49" s="21">
        <v>584.468</v>
      </c>
      <c r="AB49" s="26">
        <v>676.155</v>
      </c>
      <c r="AC49" s="21">
        <v>206.934</v>
      </c>
      <c r="AD49" s="27">
        <v>2846.995</v>
      </c>
      <c r="AE49" s="31" t="s">
        <v>40</v>
      </c>
      <c r="AF49" s="26">
        <v>0</v>
      </c>
      <c r="AG49" s="21">
        <v>0</v>
      </c>
      <c r="AH49" s="26">
        <v>0</v>
      </c>
      <c r="AI49" s="21">
        <v>360249.92</v>
      </c>
      <c r="AJ49" s="26">
        <v>320515.864</v>
      </c>
      <c r="AK49" s="21">
        <v>261937.28</v>
      </c>
      <c r="AL49" s="26">
        <v>193988.095</v>
      </c>
      <c r="AM49" s="21">
        <v>117394.461</v>
      </c>
      <c r="AN49" s="27">
        <v>1254085.62</v>
      </c>
      <c r="AO49" s="31" t="s">
        <v>40</v>
      </c>
      <c r="AP49" s="26">
        <v>388.977</v>
      </c>
      <c r="AQ49" s="21">
        <v>982.075</v>
      </c>
      <c r="AR49" s="26">
        <v>0</v>
      </c>
      <c r="AS49" s="21">
        <v>40796.351</v>
      </c>
      <c r="AT49" s="26">
        <v>45601.485</v>
      </c>
      <c r="AU49" s="21">
        <v>46840.784</v>
      </c>
      <c r="AV49" s="26">
        <v>31211.944</v>
      </c>
      <c r="AW49" s="21">
        <v>25319.804</v>
      </c>
      <c r="AX49" s="27">
        <v>191141.42</v>
      </c>
      <c r="AY49" s="31" t="s">
        <v>40</v>
      </c>
      <c r="AZ49" s="26">
        <v>12669.976</v>
      </c>
      <c r="BA49" s="21">
        <v>23718.831</v>
      </c>
      <c r="BB49" s="26">
        <v>0</v>
      </c>
      <c r="BC49" s="21">
        <v>185873.014</v>
      </c>
      <c r="BD49" s="26">
        <v>193441.893</v>
      </c>
      <c r="BE49" s="21">
        <v>183850.897</v>
      </c>
      <c r="BF49" s="26">
        <v>153811.971</v>
      </c>
      <c r="BG49" s="21">
        <v>92059.019</v>
      </c>
      <c r="BH49" s="27">
        <v>845425.601</v>
      </c>
      <c r="BI49" s="31" t="s">
        <v>40</v>
      </c>
      <c r="BJ49" s="26">
        <v>0</v>
      </c>
      <c r="BK49" s="21">
        <v>16151.34</v>
      </c>
      <c r="BL49" s="26">
        <v>0</v>
      </c>
      <c r="BM49" s="21">
        <v>476834.781</v>
      </c>
      <c r="BN49" s="26">
        <v>549705.065</v>
      </c>
      <c r="BO49" s="21">
        <v>575836.378</v>
      </c>
      <c r="BP49" s="26">
        <v>492248.393</v>
      </c>
      <c r="BQ49" s="21">
        <v>328851.434</v>
      </c>
      <c r="BR49" s="27">
        <v>2439627.391</v>
      </c>
      <c r="BS49" s="31" t="s">
        <v>40</v>
      </c>
      <c r="BT49" s="26">
        <v>0</v>
      </c>
      <c r="BU49" s="21">
        <v>0</v>
      </c>
      <c r="BV49" s="26">
        <v>0</v>
      </c>
      <c r="BW49" s="21">
        <v>13171.067</v>
      </c>
      <c r="BX49" s="26">
        <v>15852.323</v>
      </c>
      <c r="BY49" s="21">
        <v>13580.856</v>
      </c>
      <c r="BZ49" s="26">
        <v>15129.837</v>
      </c>
      <c r="CA49" s="21">
        <v>10162.434</v>
      </c>
      <c r="CB49" s="27">
        <v>67896.517</v>
      </c>
      <c r="CC49" s="31" t="s">
        <v>40</v>
      </c>
      <c r="CD49" s="26">
        <v>0</v>
      </c>
      <c r="CE49" s="21">
        <v>0</v>
      </c>
      <c r="CF49" s="26">
        <v>0</v>
      </c>
      <c r="CG49" s="21">
        <v>13741.766</v>
      </c>
      <c r="CH49" s="26">
        <v>38454.596</v>
      </c>
      <c r="CI49" s="21">
        <v>153110.812</v>
      </c>
      <c r="CJ49" s="26">
        <v>204832.037</v>
      </c>
      <c r="CK49" s="21">
        <v>154593.264</v>
      </c>
      <c r="CL49" s="27">
        <v>564732.475</v>
      </c>
      <c r="CM49" s="31" t="s">
        <v>40</v>
      </c>
      <c r="CN49" s="26">
        <v>0</v>
      </c>
      <c r="CO49" s="21">
        <v>0</v>
      </c>
      <c r="CP49" s="26">
        <v>0</v>
      </c>
      <c r="CQ49" s="21">
        <v>8598.135</v>
      </c>
      <c r="CR49" s="26">
        <v>18102.59</v>
      </c>
      <c r="CS49" s="21">
        <v>19950.223</v>
      </c>
      <c r="CT49" s="26">
        <v>18439.551</v>
      </c>
      <c r="CU49" s="21">
        <v>13484.986</v>
      </c>
      <c r="CV49" s="27">
        <v>78575.485</v>
      </c>
    </row>
    <row r="50" spans="1:100" ht="15" customHeight="1">
      <c r="A50" s="1" t="s">
        <v>41</v>
      </c>
      <c r="B50" s="23">
        <v>3461.582</v>
      </c>
      <c r="C50" s="24">
        <v>29889.792</v>
      </c>
      <c r="D50" s="23">
        <v>0</v>
      </c>
      <c r="E50" s="24">
        <v>272571.479</v>
      </c>
      <c r="F50" s="23">
        <v>264974.895</v>
      </c>
      <c r="G50" s="24">
        <v>262128</v>
      </c>
      <c r="H50" s="23">
        <v>214163.152</v>
      </c>
      <c r="I50" s="24">
        <v>134435.683</v>
      </c>
      <c r="J50" s="25">
        <v>1181624.583</v>
      </c>
      <c r="K50" s="1" t="s">
        <v>41</v>
      </c>
      <c r="L50" s="23">
        <v>0</v>
      </c>
      <c r="M50" s="24">
        <v>0</v>
      </c>
      <c r="N50" s="23">
        <v>0</v>
      </c>
      <c r="O50" s="24">
        <v>767.326</v>
      </c>
      <c r="P50" s="23">
        <v>1379.795</v>
      </c>
      <c r="Q50" s="24">
        <v>0</v>
      </c>
      <c r="R50" s="23">
        <v>1284.489</v>
      </c>
      <c r="S50" s="24">
        <v>279.666</v>
      </c>
      <c r="T50" s="25">
        <v>3711.276</v>
      </c>
      <c r="U50" s="1" t="s">
        <v>41</v>
      </c>
      <c r="V50" s="23">
        <v>0</v>
      </c>
      <c r="W50" s="24">
        <v>0</v>
      </c>
      <c r="X50" s="23">
        <v>0</v>
      </c>
      <c r="Y50" s="24">
        <v>0</v>
      </c>
      <c r="Z50" s="23">
        <v>0</v>
      </c>
      <c r="AA50" s="24">
        <v>0</v>
      </c>
      <c r="AB50" s="23">
        <v>0</v>
      </c>
      <c r="AC50" s="24">
        <v>0</v>
      </c>
      <c r="AD50" s="25">
        <v>0</v>
      </c>
      <c r="AE50" s="1" t="s">
        <v>41</v>
      </c>
      <c r="AF50" s="23">
        <v>0</v>
      </c>
      <c r="AG50" s="24">
        <v>0</v>
      </c>
      <c r="AH50" s="23">
        <v>0</v>
      </c>
      <c r="AI50" s="24">
        <v>82622.848</v>
      </c>
      <c r="AJ50" s="23">
        <v>76110.466</v>
      </c>
      <c r="AK50" s="24">
        <v>84183.636</v>
      </c>
      <c r="AL50" s="23">
        <v>60058.23</v>
      </c>
      <c r="AM50" s="24">
        <v>39481.037</v>
      </c>
      <c r="AN50" s="25">
        <v>342456.217</v>
      </c>
      <c r="AO50" s="1" t="s">
        <v>41</v>
      </c>
      <c r="AP50" s="23">
        <v>412.974</v>
      </c>
      <c r="AQ50" s="24">
        <v>1163.357</v>
      </c>
      <c r="AR50" s="23">
        <v>0</v>
      </c>
      <c r="AS50" s="24">
        <v>15243.877</v>
      </c>
      <c r="AT50" s="23">
        <v>15607.394</v>
      </c>
      <c r="AU50" s="24">
        <v>10880.781</v>
      </c>
      <c r="AV50" s="23">
        <v>13559.423</v>
      </c>
      <c r="AW50" s="24">
        <v>8148.78</v>
      </c>
      <c r="AX50" s="25">
        <v>65016.586</v>
      </c>
      <c r="AY50" s="1" t="s">
        <v>41</v>
      </c>
      <c r="AZ50" s="23">
        <v>3048.608</v>
      </c>
      <c r="BA50" s="24">
        <v>9669.544</v>
      </c>
      <c r="BB50" s="23">
        <v>0</v>
      </c>
      <c r="BC50" s="24">
        <v>38888.109</v>
      </c>
      <c r="BD50" s="23">
        <v>34781.39</v>
      </c>
      <c r="BE50" s="24">
        <v>32977.845</v>
      </c>
      <c r="BF50" s="23">
        <v>21996.522</v>
      </c>
      <c r="BG50" s="24">
        <v>12211.134</v>
      </c>
      <c r="BH50" s="25">
        <v>153573.152</v>
      </c>
      <c r="BI50" s="1" t="s">
        <v>41</v>
      </c>
      <c r="BJ50" s="23">
        <v>0</v>
      </c>
      <c r="BK50" s="24">
        <v>19056.891</v>
      </c>
      <c r="BL50" s="23">
        <v>0</v>
      </c>
      <c r="BM50" s="24">
        <v>130134.39</v>
      </c>
      <c r="BN50" s="23">
        <v>128571.013</v>
      </c>
      <c r="BO50" s="24">
        <v>122709.26</v>
      </c>
      <c r="BP50" s="23">
        <v>91137.661</v>
      </c>
      <c r="BQ50" s="24">
        <v>56940.389</v>
      </c>
      <c r="BR50" s="25">
        <v>548549.604</v>
      </c>
      <c r="BS50" s="1" t="s">
        <v>41</v>
      </c>
      <c r="BT50" s="23">
        <v>0</v>
      </c>
      <c r="BU50" s="24">
        <v>0</v>
      </c>
      <c r="BV50" s="23">
        <v>0</v>
      </c>
      <c r="BW50" s="24">
        <v>1146.622</v>
      </c>
      <c r="BX50" s="23">
        <v>2921.872</v>
      </c>
      <c r="BY50" s="24">
        <v>2099.187</v>
      </c>
      <c r="BZ50" s="23">
        <v>5592.573</v>
      </c>
      <c r="CA50" s="24">
        <v>2536.215</v>
      </c>
      <c r="CB50" s="25">
        <v>14296.469</v>
      </c>
      <c r="CC50" s="1" t="s">
        <v>41</v>
      </c>
      <c r="CD50" s="23">
        <v>0</v>
      </c>
      <c r="CE50" s="24">
        <v>0</v>
      </c>
      <c r="CF50" s="23">
        <v>0</v>
      </c>
      <c r="CG50" s="24">
        <v>0</v>
      </c>
      <c r="CH50" s="23">
        <v>706.085</v>
      </c>
      <c r="CI50" s="24">
        <v>5632.677</v>
      </c>
      <c r="CJ50" s="23">
        <v>14405.574</v>
      </c>
      <c r="CK50" s="24">
        <v>9992.025</v>
      </c>
      <c r="CL50" s="25">
        <v>30736.361</v>
      </c>
      <c r="CM50" s="1" t="s">
        <v>41</v>
      </c>
      <c r="CN50" s="23">
        <v>0</v>
      </c>
      <c r="CO50" s="24">
        <v>0</v>
      </c>
      <c r="CP50" s="23">
        <v>0</v>
      </c>
      <c r="CQ50" s="24">
        <v>3768.307</v>
      </c>
      <c r="CR50" s="23">
        <v>4896.88</v>
      </c>
      <c r="CS50" s="24">
        <v>3644.614</v>
      </c>
      <c r="CT50" s="23">
        <v>6128.68</v>
      </c>
      <c r="CU50" s="24">
        <v>4846.437</v>
      </c>
      <c r="CV50" s="25">
        <v>23284.918</v>
      </c>
    </row>
    <row r="51" spans="1:100" ht="15" customHeight="1">
      <c r="A51" s="1" t="s">
        <v>42</v>
      </c>
      <c r="B51" s="26">
        <v>7320.592</v>
      </c>
      <c r="C51" s="21">
        <v>24993.158</v>
      </c>
      <c r="D51" s="26">
        <v>0</v>
      </c>
      <c r="E51" s="21">
        <v>477446.224</v>
      </c>
      <c r="F51" s="26">
        <v>543881.762</v>
      </c>
      <c r="G51" s="21">
        <v>588818.015</v>
      </c>
      <c r="H51" s="26">
        <v>527998.88</v>
      </c>
      <c r="I51" s="21">
        <v>333521.625</v>
      </c>
      <c r="J51" s="27">
        <v>2503980.256</v>
      </c>
      <c r="K51" s="1" t="s">
        <v>42</v>
      </c>
      <c r="L51" s="26">
        <v>0</v>
      </c>
      <c r="M51" s="21">
        <v>0</v>
      </c>
      <c r="N51" s="26">
        <v>0</v>
      </c>
      <c r="O51" s="21">
        <v>8365.448</v>
      </c>
      <c r="P51" s="26">
        <v>11284.305</v>
      </c>
      <c r="Q51" s="21">
        <v>16437.148</v>
      </c>
      <c r="R51" s="26">
        <v>20481.935</v>
      </c>
      <c r="S51" s="21">
        <v>14130.981</v>
      </c>
      <c r="T51" s="27">
        <v>70699.817</v>
      </c>
      <c r="U51" s="1" t="s">
        <v>42</v>
      </c>
      <c r="V51" s="26">
        <v>0</v>
      </c>
      <c r="W51" s="21">
        <v>0</v>
      </c>
      <c r="X51" s="26">
        <v>0</v>
      </c>
      <c r="Y51" s="21">
        <v>266.39</v>
      </c>
      <c r="Z51" s="26">
        <v>261.531</v>
      </c>
      <c r="AA51" s="21">
        <v>148.976</v>
      </c>
      <c r="AB51" s="26">
        <v>146.241</v>
      </c>
      <c r="AC51" s="21">
        <v>100.321</v>
      </c>
      <c r="AD51" s="27">
        <v>923.459</v>
      </c>
      <c r="AE51" s="1" t="s">
        <v>42</v>
      </c>
      <c r="AF51" s="26">
        <v>0</v>
      </c>
      <c r="AG51" s="21">
        <v>0</v>
      </c>
      <c r="AH51" s="26">
        <v>0</v>
      </c>
      <c r="AI51" s="21">
        <v>128025.241</v>
      </c>
      <c r="AJ51" s="26">
        <v>111634.02</v>
      </c>
      <c r="AK51" s="21">
        <v>75787.043</v>
      </c>
      <c r="AL51" s="26">
        <v>48375.967</v>
      </c>
      <c r="AM51" s="21">
        <v>25784.611</v>
      </c>
      <c r="AN51" s="27">
        <v>389606.882</v>
      </c>
      <c r="AO51" s="1" t="s">
        <v>42</v>
      </c>
      <c r="AP51" s="26">
        <v>444.397</v>
      </c>
      <c r="AQ51" s="21">
        <v>849.389</v>
      </c>
      <c r="AR51" s="26">
        <v>0</v>
      </c>
      <c r="AS51" s="21">
        <v>34283.062</v>
      </c>
      <c r="AT51" s="26">
        <v>33837.493</v>
      </c>
      <c r="AU51" s="21">
        <v>33956.393</v>
      </c>
      <c r="AV51" s="26">
        <v>26216.184</v>
      </c>
      <c r="AW51" s="21">
        <v>21767.195</v>
      </c>
      <c r="AX51" s="27">
        <v>151354.113</v>
      </c>
      <c r="AY51" s="1" t="s">
        <v>42</v>
      </c>
      <c r="AZ51" s="26">
        <v>6876.195</v>
      </c>
      <c r="BA51" s="21">
        <v>15852.357</v>
      </c>
      <c r="BB51" s="26">
        <v>0</v>
      </c>
      <c r="BC51" s="21">
        <v>78132.199</v>
      </c>
      <c r="BD51" s="26">
        <v>93144.97</v>
      </c>
      <c r="BE51" s="21">
        <v>99953.784</v>
      </c>
      <c r="BF51" s="26">
        <v>71222.185</v>
      </c>
      <c r="BG51" s="21">
        <v>48497.942</v>
      </c>
      <c r="BH51" s="27">
        <v>413679.632</v>
      </c>
      <c r="BI51" s="1" t="s">
        <v>42</v>
      </c>
      <c r="BJ51" s="26">
        <v>0</v>
      </c>
      <c r="BK51" s="21">
        <v>8291.412</v>
      </c>
      <c r="BL51" s="26">
        <v>0</v>
      </c>
      <c r="BM51" s="21">
        <v>220293.411</v>
      </c>
      <c r="BN51" s="26">
        <v>277345.154</v>
      </c>
      <c r="BO51" s="21">
        <v>291743.819</v>
      </c>
      <c r="BP51" s="26">
        <v>250994.632</v>
      </c>
      <c r="BQ51" s="21">
        <v>131156.358</v>
      </c>
      <c r="BR51" s="27">
        <v>1179824.786</v>
      </c>
      <c r="BS51" s="1" t="s">
        <v>42</v>
      </c>
      <c r="BT51" s="26">
        <v>0</v>
      </c>
      <c r="BU51" s="21">
        <v>0</v>
      </c>
      <c r="BV51" s="26">
        <v>0</v>
      </c>
      <c r="BW51" s="21">
        <v>0</v>
      </c>
      <c r="BX51" s="26">
        <v>0</v>
      </c>
      <c r="BY51" s="21">
        <v>0</v>
      </c>
      <c r="BZ51" s="26">
        <v>0</v>
      </c>
      <c r="CA51" s="21">
        <v>0</v>
      </c>
      <c r="CB51" s="27">
        <v>0</v>
      </c>
      <c r="CC51" s="1" t="s">
        <v>42</v>
      </c>
      <c r="CD51" s="26">
        <v>0</v>
      </c>
      <c r="CE51" s="21">
        <v>0</v>
      </c>
      <c r="CF51" s="26">
        <v>0</v>
      </c>
      <c r="CG51" s="21">
        <v>3593.653</v>
      </c>
      <c r="CH51" s="26">
        <v>9585.33</v>
      </c>
      <c r="CI51" s="21">
        <v>60841.464</v>
      </c>
      <c r="CJ51" s="26">
        <v>102161.736</v>
      </c>
      <c r="CK51" s="21">
        <v>88997.883</v>
      </c>
      <c r="CL51" s="27">
        <v>265180.066</v>
      </c>
      <c r="CM51" s="1" t="s">
        <v>42</v>
      </c>
      <c r="CN51" s="26">
        <v>0</v>
      </c>
      <c r="CO51" s="21">
        <v>0</v>
      </c>
      <c r="CP51" s="26">
        <v>0</v>
      </c>
      <c r="CQ51" s="21">
        <v>4486.82</v>
      </c>
      <c r="CR51" s="26">
        <v>6788.959</v>
      </c>
      <c r="CS51" s="21">
        <v>9949.388</v>
      </c>
      <c r="CT51" s="26">
        <v>8400</v>
      </c>
      <c r="CU51" s="21">
        <v>3086.334</v>
      </c>
      <c r="CV51" s="27">
        <v>32711.501</v>
      </c>
    </row>
    <row r="52" spans="1:100" ht="15" customHeight="1">
      <c r="A52" s="1" t="s">
        <v>43</v>
      </c>
      <c r="B52" s="26">
        <v>5525.089</v>
      </c>
      <c r="C52" s="21">
        <v>16414.41</v>
      </c>
      <c r="D52" s="26">
        <v>0</v>
      </c>
      <c r="E52" s="21">
        <v>383092.822</v>
      </c>
      <c r="F52" s="26">
        <v>534818.411</v>
      </c>
      <c r="G52" s="21">
        <v>650412.395</v>
      </c>
      <c r="H52" s="26">
        <v>627456.29</v>
      </c>
      <c r="I52" s="21">
        <v>458687.718</v>
      </c>
      <c r="J52" s="27">
        <v>2676407.135</v>
      </c>
      <c r="K52" s="1" t="s">
        <v>43</v>
      </c>
      <c r="L52" s="26">
        <v>0</v>
      </c>
      <c r="M52" s="21">
        <v>0</v>
      </c>
      <c r="N52" s="26">
        <v>0</v>
      </c>
      <c r="O52" s="21">
        <v>1019.619</v>
      </c>
      <c r="P52" s="26">
        <v>2383.997</v>
      </c>
      <c r="Q52" s="21">
        <v>3053.147</v>
      </c>
      <c r="R52" s="26">
        <v>2045.055</v>
      </c>
      <c r="S52" s="21">
        <v>1357.943</v>
      </c>
      <c r="T52" s="27">
        <v>9859.761</v>
      </c>
      <c r="U52" s="1" t="s">
        <v>43</v>
      </c>
      <c r="V52" s="26">
        <v>0</v>
      </c>
      <c r="W52" s="21">
        <v>0</v>
      </c>
      <c r="X52" s="26">
        <v>0</v>
      </c>
      <c r="Y52" s="21">
        <v>827.989</v>
      </c>
      <c r="Z52" s="26">
        <v>644.677</v>
      </c>
      <c r="AA52" s="21">
        <v>1233.401</v>
      </c>
      <c r="AB52" s="26">
        <v>3275.917</v>
      </c>
      <c r="AC52" s="21">
        <v>2751.195</v>
      </c>
      <c r="AD52" s="27">
        <v>8733.179</v>
      </c>
      <c r="AE52" s="1" t="s">
        <v>43</v>
      </c>
      <c r="AF52" s="26">
        <v>0</v>
      </c>
      <c r="AG52" s="21">
        <v>0</v>
      </c>
      <c r="AH52" s="26">
        <v>0</v>
      </c>
      <c r="AI52" s="21">
        <v>141134.06</v>
      </c>
      <c r="AJ52" s="26">
        <v>153820.829</v>
      </c>
      <c r="AK52" s="21">
        <v>122140.518</v>
      </c>
      <c r="AL52" s="26">
        <v>78606.777</v>
      </c>
      <c r="AM52" s="21">
        <v>45152.251</v>
      </c>
      <c r="AN52" s="27">
        <v>540854.435</v>
      </c>
      <c r="AO52" s="1" t="s">
        <v>43</v>
      </c>
      <c r="AP52" s="26">
        <v>105.354</v>
      </c>
      <c r="AQ52" s="21">
        <v>785.778</v>
      </c>
      <c r="AR52" s="26">
        <v>0</v>
      </c>
      <c r="AS52" s="21">
        <v>21385.97</v>
      </c>
      <c r="AT52" s="26">
        <v>27293.01</v>
      </c>
      <c r="AU52" s="21">
        <v>34734.097</v>
      </c>
      <c r="AV52" s="26">
        <v>19227.11</v>
      </c>
      <c r="AW52" s="21">
        <v>12187.975</v>
      </c>
      <c r="AX52" s="27">
        <v>115719.294</v>
      </c>
      <c r="AY52" s="1" t="s">
        <v>43</v>
      </c>
      <c r="AZ52" s="26">
        <v>5419.735</v>
      </c>
      <c r="BA52" s="21">
        <v>13035.525</v>
      </c>
      <c r="BB52" s="26">
        <v>0</v>
      </c>
      <c r="BC52" s="21">
        <v>88079.083</v>
      </c>
      <c r="BD52" s="26">
        <v>125064.342</v>
      </c>
      <c r="BE52" s="21">
        <v>128388.305</v>
      </c>
      <c r="BF52" s="26">
        <v>98091.742</v>
      </c>
      <c r="BG52" s="21">
        <v>63350.828</v>
      </c>
      <c r="BH52" s="27">
        <v>521429.56</v>
      </c>
      <c r="BI52" s="1" t="s">
        <v>43</v>
      </c>
      <c r="BJ52" s="26">
        <v>0</v>
      </c>
      <c r="BK52" s="21">
        <v>2593.107</v>
      </c>
      <c r="BL52" s="26">
        <v>0</v>
      </c>
      <c r="BM52" s="21">
        <v>114839.426</v>
      </c>
      <c r="BN52" s="26">
        <v>188016.75</v>
      </c>
      <c r="BO52" s="21">
        <v>213657.428</v>
      </c>
      <c r="BP52" s="26">
        <v>170097.799</v>
      </c>
      <c r="BQ52" s="21">
        <v>110035.14</v>
      </c>
      <c r="BR52" s="27">
        <v>799239.65</v>
      </c>
      <c r="BS52" s="1" t="s">
        <v>43</v>
      </c>
      <c r="BT52" s="26">
        <v>0</v>
      </c>
      <c r="BU52" s="21">
        <v>0</v>
      </c>
      <c r="BV52" s="26">
        <v>0</v>
      </c>
      <c r="BW52" s="21">
        <v>8741.17</v>
      </c>
      <c r="BX52" s="26">
        <v>10360.971</v>
      </c>
      <c r="BY52" s="21">
        <v>12324.736</v>
      </c>
      <c r="BZ52" s="26">
        <v>13632.511</v>
      </c>
      <c r="CA52" s="21">
        <v>6899.431</v>
      </c>
      <c r="CB52" s="27">
        <v>51958.819</v>
      </c>
      <c r="CC52" s="1" t="s">
        <v>43</v>
      </c>
      <c r="CD52" s="26">
        <v>0</v>
      </c>
      <c r="CE52" s="21">
        <v>0</v>
      </c>
      <c r="CF52" s="26">
        <v>0</v>
      </c>
      <c r="CG52" s="21">
        <v>3963.978</v>
      </c>
      <c r="CH52" s="26">
        <v>19017.622</v>
      </c>
      <c r="CI52" s="21">
        <v>128667.568</v>
      </c>
      <c r="CJ52" s="26">
        <v>234399.163</v>
      </c>
      <c r="CK52" s="21">
        <v>209156.238</v>
      </c>
      <c r="CL52" s="27">
        <v>595204.569</v>
      </c>
      <c r="CM52" s="1" t="s">
        <v>43</v>
      </c>
      <c r="CN52" s="26">
        <v>0</v>
      </c>
      <c r="CO52" s="21">
        <v>0</v>
      </c>
      <c r="CP52" s="26">
        <v>0</v>
      </c>
      <c r="CQ52" s="21">
        <v>3101.527</v>
      </c>
      <c r="CR52" s="26">
        <v>8216.213</v>
      </c>
      <c r="CS52" s="21">
        <v>6213.195</v>
      </c>
      <c r="CT52" s="26">
        <v>8080.216</v>
      </c>
      <c r="CU52" s="21">
        <v>7796.717</v>
      </c>
      <c r="CV52" s="27">
        <v>33407.868</v>
      </c>
    </row>
    <row r="53" spans="1:100" ht="15" customHeight="1">
      <c r="A53" s="1" t="s">
        <v>44</v>
      </c>
      <c r="B53" s="26">
        <v>4027.283</v>
      </c>
      <c r="C53" s="21">
        <v>9429.098</v>
      </c>
      <c r="D53" s="26">
        <v>0</v>
      </c>
      <c r="E53" s="21">
        <v>237738.659</v>
      </c>
      <c r="F53" s="26">
        <v>255903.126</v>
      </c>
      <c r="G53" s="21">
        <v>270196.179</v>
      </c>
      <c r="H53" s="26">
        <v>315558.032</v>
      </c>
      <c r="I53" s="21">
        <v>251752.835</v>
      </c>
      <c r="J53" s="27">
        <v>1344605.212</v>
      </c>
      <c r="K53" s="1" t="s">
        <v>44</v>
      </c>
      <c r="L53" s="26">
        <v>0</v>
      </c>
      <c r="M53" s="21">
        <v>0</v>
      </c>
      <c r="N53" s="26">
        <v>0</v>
      </c>
      <c r="O53" s="21">
        <v>5727.208</v>
      </c>
      <c r="P53" s="26">
        <v>5146.634</v>
      </c>
      <c r="Q53" s="21">
        <v>5917.426</v>
      </c>
      <c r="R53" s="26">
        <v>9857.78</v>
      </c>
      <c r="S53" s="21">
        <v>5478.604</v>
      </c>
      <c r="T53" s="27">
        <v>32127.652</v>
      </c>
      <c r="U53" s="1" t="s">
        <v>44</v>
      </c>
      <c r="V53" s="26">
        <v>0</v>
      </c>
      <c r="W53" s="21">
        <v>0</v>
      </c>
      <c r="X53" s="26">
        <v>0</v>
      </c>
      <c r="Y53" s="21">
        <v>1734.547</v>
      </c>
      <c r="Z53" s="26">
        <v>1120.794</v>
      </c>
      <c r="AA53" s="21">
        <v>1182.6</v>
      </c>
      <c r="AB53" s="26">
        <v>1573.061</v>
      </c>
      <c r="AC53" s="21">
        <v>1261.293</v>
      </c>
      <c r="AD53" s="27">
        <v>6872.295</v>
      </c>
      <c r="AE53" s="1" t="s">
        <v>44</v>
      </c>
      <c r="AF53" s="26">
        <v>0</v>
      </c>
      <c r="AG53" s="21">
        <v>0</v>
      </c>
      <c r="AH53" s="26">
        <v>0</v>
      </c>
      <c r="AI53" s="21">
        <v>56961.088</v>
      </c>
      <c r="AJ53" s="26">
        <v>50068.891</v>
      </c>
      <c r="AK53" s="21">
        <v>39627.994</v>
      </c>
      <c r="AL53" s="26">
        <v>35665.33</v>
      </c>
      <c r="AM53" s="21">
        <v>27995.925</v>
      </c>
      <c r="AN53" s="27">
        <v>210319.228</v>
      </c>
      <c r="AO53" s="1" t="s">
        <v>44</v>
      </c>
      <c r="AP53" s="26">
        <v>695.339</v>
      </c>
      <c r="AQ53" s="21">
        <v>720.603</v>
      </c>
      <c r="AR53" s="26">
        <v>0</v>
      </c>
      <c r="AS53" s="21">
        <v>21644.809</v>
      </c>
      <c r="AT53" s="26">
        <v>24542.959</v>
      </c>
      <c r="AU53" s="21">
        <v>22783.542</v>
      </c>
      <c r="AV53" s="26">
        <v>16126.567</v>
      </c>
      <c r="AW53" s="21">
        <v>10509.808</v>
      </c>
      <c r="AX53" s="27">
        <v>97023.627</v>
      </c>
      <c r="AY53" s="1" t="s">
        <v>44</v>
      </c>
      <c r="AZ53" s="26">
        <v>3331.944</v>
      </c>
      <c r="BA53" s="21">
        <v>5769.905</v>
      </c>
      <c r="BB53" s="26">
        <v>0</v>
      </c>
      <c r="BC53" s="21">
        <v>31799.717</v>
      </c>
      <c r="BD53" s="26">
        <v>35223.137</v>
      </c>
      <c r="BE53" s="21">
        <v>25865.677</v>
      </c>
      <c r="BF53" s="26">
        <v>22487.254</v>
      </c>
      <c r="BG53" s="21">
        <v>15906.461</v>
      </c>
      <c r="BH53" s="27">
        <v>140384.095</v>
      </c>
      <c r="BI53" s="1" t="s">
        <v>44</v>
      </c>
      <c r="BJ53" s="26">
        <v>0</v>
      </c>
      <c r="BK53" s="21">
        <v>2938.59</v>
      </c>
      <c r="BL53" s="26">
        <v>0</v>
      </c>
      <c r="BM53" s="21">
        <v>106620.819</v>
      </c>
      <c r="BN53" s="26">
        <v>120690.456</v>
      </c>
      <c r="BO53" s="21">
        <v>109274.341</v>
      </c>
      <c r="BP53" s="26">
        <v>92527.837</v>
      </c>
      <c r="BQ53" s="21">
        <v>63854.527</v>
      </c>
      <c r="BR53" s="27">
        <v>495906.57</v>
      </c>
      <c r="BS53" s="1" t="s">
        <v>44</v>
      </c>
      <c r="BT53" s="26">
        <v>0</v>
      </c>
      <c r="BU53" s="21">
        <v>0</v>
      </c>
      <c r="BV53" s="26">
        <v>0</v>
      </c>
      <c r="BW53" s="21">
        <v>5205.132</v>
      </c>
      <c r="BX53" s="26">
        <v>7770.048</v>
      </c>
      <c r="BY53" s="21">
        <v>7179.807</v>
      </c>
      <c r="BZ53" s="26">
        <v>12172.678</v>
      </c>
      <c r="CA53" s="21">
        <v>8076.189</v>
      </c>
      <c r="CB53" s="27">
        <v>40403.854</v>
      </c>
      <c r="CC53" s="1" t="s">
        <v>44</v>
      </c>
      <c r="CD53" s="26">
        <v>0</v>
      </c>
      <c r="CE53" s="21">
        <v>0</v>
      </c>
      <c r="CF53" s="26">
        <v>0</v>
      </c>
      <c r="CG53" s="21">
        <v>1787.688</v>
      </c>
      <c r="CH53" s="26">
        <v>5786.361</v>
      </c>
      <c r="CI53" s="21">
        <v>48071.228</v>
      </c>
      <c r="CJ53" s="26">
        <v>113658.819</v>
      </c>
      <c r="CK53" s="21">
        <v>110398.838</v>
      </c>
      <c r="CL53" s="27">
        <v>279702.934</v>
      </c>
      <c r="CM53" s="1" t="s">
        <v>44</v>
      </c>
      <c r="CN53" s="26">
        <v>0</v>
      </c>
      <c r="CO53" s="21">
        <v>0</v>
      </c>
      <c r="CP53" s="26">
        <v>0</v>
      </c>
      <c r="CQ53" s="21">
        <v>6257.651</v>
      </c>
      <c r="CR53" s="26">
        <v>5553.846</v>
      </c>
      <c r="CS53" s="21">
        <v>10293.564</v>
      </c>
      <c r="CT53" s="26">
        <v>11488.706</v>
      </c>
      <c r="CU53" s="21">
        <v>8271.19</v>
      </c>
      <c r="CV53" s="27">
        <v>41864.957</v>
      </c>
    </row>
    <row r="54" spans="1:100" ht="15" customHeight="1">
      <c r="A54" s="1" t="s">
        <v>45</v>
      </c>
      <c r="B54" s="28">
        <v>1419.092</v>
      </c>
      <c r="C54" s="29">
        <v>15516.19</v>
      </c>
      <c r="D54" s="28">
        <v>0</v>
      </c>
      <c r="E54" s="29">
        <v>287123.496</v>
      </c>
      <c r="F54" s="28">
        <v>300242.868</v>
      </c>
      <c r="G54" s="29">
        <v>310718.473</v>
      </c>
      <c r="H54" s="28">
        <v>238046.88</v>
      </c>
      <c r="I54" s="29">
        <v>160289.123</v>
      </c>
      <c r="J54" s="30">
        <v>1313356.122</v>
      </c>
      <c r="K54" s="1" t="s">
        <v>45</v>
      </c>
      <c r="L54" s="28">
        <v>0</v>
      </c>
      <c r="M54" s="29">
        <v>0</v>
      </c>
      <c r="N54" s="28">
        <v>0</v>
      </c>
      <c r="O54" s="29">
        <v>480.977</v>
      </c>
      <c r="P54" s="28">
        <v>611.885</v>
      </c>
      <c r="Q54" s="29">
        <v>471.581</v>
      </c>
      <c r="R54" s="28">
        <v>177.248</v>
      </c>
      <c r="S54" s="29">
        <v>0</v>
      </c>
      <c r="T54" s="30">
        <v>1741.691</v>
      </c>
      <c r="U54" s="1" t="s">
        <v>45</v>
      </c>
      <c r="V54" s="28">
        <v>0</v>
      </c>
      <c r="W54" s="29">
        <v>0</v>
      </c>
      <c r="X54" s="28">
        <v>0</v>
      </c>
      <c r="Y54" s="29">
        <v>85.338</v>
      </c>
      <c r="Z54" s="28">
        <v>25.254</v>
      </c>
      <c r="AA54" s="29">
        <v>50.508</v>
      </c>
      <c r="AB54" s="28">
        <v>98.21</v>
      </c>
      <c r="AC54" s="29">
        <v>0</v>
      </c>
      <c r="AD54" s="30">
        <v>259.31</v>
      </c>
      <c r="AE54" s="1" t="s">
        <v>45</v>
      </c>
      <c r="AF54" s="28">
        <v>0</v>
      </c>
      <c r="AG54" s="29">
        <v>62.901</v>
      </c>
      <c r="AH54" s="28">
        <v>0</v>
      </c>
      <c r="AI54" s="29">
        <v>113245.467</v>
      </c>
      <c r="AJ54" s="28">
        <v>99665.175</v>
      </c>
      <c r="AK54" s="29">
        <v>95375.383</v>
      </c>
      <c r="AL54" s="28">
        <v>68005.412</v>
      </c>
      <c r="AM54" s="29">
        <v>42855.057</v>
      </c>
      <c r="AN54" s="30">
        <v>419209.395</v>
      </c>
      <c r="AO54" s="1" t="s">
        <v>45</v>
      </c>
      <c r="AP54" s="28">
        <v>35.163</v>
      </c>
      <c r="AQ54" s="29">
        <v>281.709</v>
      </c>
      <c r="AR54" s="28">
        <v>0</v>
      </c>
      <c r="AS54" s="29">
        <v>6523.892</v>
      </c>
      <c r="AT54" s="28">
        <v>6872.383</v>
      </c>
      <c r="AU54" s="29">
        <v>6623.253</v>
      </c>
      <c r="AV54" s="28">
        <v>4668.776</v>
      </c>
      <c r="AW54" s="29">
        <v>2950.096</v>
      </c>
      <c r="AX54" s="30">
        <v>27955.272</v>
      </c>
      <c r="AY54" s="1" t="s">
        <v>45</v>
      </c>
      <c r="AZ54" s="28">
        <v>1383.929</v>
      </c>
      <c r="BA54" s="29">
        <v>7384.776</v>
      </c>
      <c r="BB54" s="28">
        <v>0</v>
      </c>
      <c r="BC54" s="29">
        <v>48022.965</v>
      </c>
      <c r="BD54" s="28">
        <v>46335.064</v>
      </c>
      <c r="BE54" s="29">
        <v>41558.6</v>
      </c>
      <c r="BF54" s="28">
        <v>25888.668</v>
      </c>
      <c r="BG54" s="29">
        <v>17671.839</v>
      </c>
      <c r="BH54" s="30">
        <v>188245.841</v>
      </c>
      <c r="BI54" s="1" t="s">
        <v>45</v>
      </c>
      <c r="BJ54" s="28">
        <v>0</v>
      </c>
      <c r="BK54" s="29">
        <v>7786.804</v>
      </c>
      <c r="BL54" s="28">
        <v>0</v>
      </c>
      <c r="BM54" s="29">
        <v>114857.758</v>
      </c>
      <c r="BN54" s="28">
        <v>141623.114</v>
      </c>
      <c r="BO54" s="29">
        <v>145081.955</v>
      </c>
      <c r="BP54" s="28">
        <v>106890.671</v>
      </c>
      <c r="BQ54" s="29">
        <v>66256.491</v>
      </c>
      <c r="BR54" s="30">
        <v>582496.793</v>
      </c>
      <c r="BS54" s="1" t="s">
        <v>45</v>
      </c>
      <c r="BT54" s="28">
        <v>0</v>
      </c>
      <c r="BU54" s="29">
        <v>0</v>
      </c>
      <c r="BV54" s="28">
        <v>0</v>
      </c>
      <c r="BW54" s="29">
        <v>0</v>
      </c>
      <c r="BX54" s="28">
        <v>0</v>
      </c>
      <c r="BY54" s="29">
        <v>0</v>
      </c>
      <c r="BZ54" s="28">
        <v>0</v>
      </c>
      <c r="CA54" s="29">
        <v>0</v>
      </c>
      <c r="CB54" s="30">
        <v>0</v>
      </c>
      <c r="CC54" s="1" t="s">
        <v>45</v>
      </c>
      <c r="CD54" s="28">
        <v>0</v>
      </c>
      <c r="CE54" s="29">
        <v>0</v>
      </c>
      <c r="CF54" s="28">
        <v>0</v>
      </c>
      <c r="CG54" s="29">
        <v>491.292</v>
      </c>
      <c r="CH54" s="28">
        <v>733.995</v>
      </c>
      <c r="CI54" s="29">
        <v>15530.171</v>
      </c>
      <c r="CJ54" s="28">
        <v>29117.846</v>
      </c>
      <c r="CK54" s="29">
        <v>27691.129</v>
      </c>
      <c r="CL54" s="30">
        <v>73564.433</v>
      </c>
      <c r="CM54" s="1" t="s">
        <v>45</v>
      </c>
      <c r="CN54" s="28">
        <v>0</v>
      </c>
      <c r="CO54" s="29">
        <v>0</v>
      </c>
      <c r="CP54" s="28">
        <v>0</v>
      </c>
      <c r="CQ54" s="29">
        <v>3415.807</v>
      </c>
      <c r="CR54" s="28">
        <v>4375.998</v>
      </c>
      <c r="CS54" s="29">
        <v>6027.022</v>
      </c>
      <c r="CT54" s="28">
        <v>3200.049</v>
      </c>
      <c r="CU54" s="29">
        <v>2864.511</v>
      </c>
      <c r="CV54" s="30">
        <v>19883.387</v>
      </c>
    </row>
    <row r="55" spans="1:100" ht="15" customHeight="1">
      <c r="A55" s="2" t="s">
        <v>46</v>
      </c>
      <c r="B55" s="26">
        <v>7152.935</v>
      </c>
      <c r="C55" s="21">
        <v>19410.289</v>
      </c>
      <c r="D55" s="26">
        <v>0</v>
      </c>
      <c r="E55" s="21">
        <v>519362.562</v>
      </c>
      <c r="F55" s="26">
        <v>625928.374</v>
      </c>
      <c r="G55" s="21">
        <v>705198.781</v>
      </c>
      <c r="H55" s="26">
        <v>709947.545</v>
      </c>
      <c r="I55" s="21">
        <v>501619.04</v>
      </c>
      <c r="J55" s="27">
        <v>3088619.526</v>
      </c>
      <c r="K55" s="2" t="s">
        <v>46</v>
      </c>
      <c r="L55" s="26">
        <v>0</v>
      </c>
      <c r="M55" s="21">
        <v>0</v>
      </c>
      <c r="N55" s="26">
        <v>0</v>
      </c>
      <c r="O55" s="21">
        <v>7804.729</v>
      </c>
      <c r="P55" s="26">
        <v>12529.407</v>
      </c>
      <c r="Q55" s="21">
        <v>21782.39</v>
      </c>
      <c r="R55" s="26">
        <v>20239.724</v>
      </c>
      <c r="S55" s="21">
        <v>26246.788</v>
      </c>
      <c r="T55" s="27">
        <v>88603.038</v>
      </c>
      <c r="U55" s="2" t="s">
        <v>46</v>
      </c>
      <c r="V55" s="26">
        <v>0</v>
      </c>
      <c r="W55" s="21">
        <v>0</v>
      </c>
      <c r="X55" s="26">
        <v>0</v>
      </c>
      <c r="Y55" s="21">
        <v>9.576</v>
      </c>
      <c r="Z55" s="26">
        <v>38.304</v>
      </c>
      <c r="AA55" s="21">
        <v>27.664</v>
      </c>
      <c r="AB55" s="26">
        <v>30.096</v>
      </c>
      <c r="AC55" s="21">
        <v>217.404</v>
      </c>
      <c r="AD55" s="27">
        <v>323.044</v>
      </c>
      <c r="AE55" s="2" t="s">
        <v>46</v>
      </c>
      <c r="AF55" s="26">
        <v>0</v>
      </c>
      <c r="AG55" s="21">
        <v>0</v>
      </c>
      <c r="AH55" s="26">
        <v>0</v>
      </c>
      <c r="AI55" s="21">
        <v>153998.757</v>
      </c>
      <c r="AJ55" s="26">
        <v>146792.216</v>
      </c>
      <c r="AK55" s="21">
        <v>148189.097</v>
      </c>
      <c r="AL55" s="26">
        <v>127336.705</v>
      </c>
      <c r="AM55" s="21">
        <v>87971.397</v>
      </c>
      <c r="AN55" s="27">
        <v>664288.172</v>
      </c>
      <c r="AO55" s="2" t="s">
        <v>46</v>
      </c>
      <c r="AP55" s="26">
        <v>219.41</v>
      </c>
      <c r="AQ55" s="21">
        <v>548.289</v>
      </c>
      <c r="AR55" s="26">
        <v>0</v>
      </c>
      <c r="AS55" s="21">
        <v>18599.528</v>
      </c>
      <c r="AT55" s="26">
        <v>20135.71</v>
      </c>
      <c r="AU55" s="21">
        <v>20922.233</v>
      </c>
      <c r="AV55" s="26">
        <v>22271.346</v>
      </c>
      <c r="AW55" s="21">
        <v>14838.03</v>
      </c>
      <c r="AX55" s="27">
        <v>97534.546</v>
      </c>
      <c r="AY55" s="2" t="s">
        <v>46</v>
      </c>
      <c r="AZ55" s="26">
        <v>6933.525</v>
      </c>
      <c r="BA55" s="21">
        <v>12032.601</v>
      </c>
      <c r="BB55" s="26">
        <v>0</v>
      </c>
      <c r="BC55" s="21">
        <v>84178.456</v>
      </c>
      <c r="BD55" s="26">
        <v>91027.631</v>
      </c>
      <c r="BE55" s="21">
        <v>97952.316</v>
      </c>
      <c r="BF55" s="26">
        <v>81571.959</v>
      </c>
      <c r="BG55" s="21">
        <v>42260.017</v>
      </c>
      <c r="BH55" s="27">
        <v>415956.505</v>
      </c>
      <c r="BI55" s="2" t="s">
        <v>46</v>
      </c>
      <c r="BJ55" s="26">
        <v>0</v>
      </c>
      <c r="BK55" s="21">
        <v>6829.399</v>
      </c>
      <c r="BL55" s="26">
        <v>0</v>
      </c>
      <c r="BM55" s="21">
        <v>239096.592</v>
      </c>
      <c r="BN55" s="26">
        <v>327407.683</v>
      </c>
      <c r="BO55" s="21">
        <v>351212.173</v>
      </c>
      <c r="BP55" s="26">
        <v>309197.455</v>
      </c>
      <c r="BQ55" s="21">
        <v>185119.798</v>
      </c>
      <c r="BR55" s="27">
        <v>1418863.1</v>
      </c>
      <c r="BS55" s="2" t="s">
        <v>46</v>
      </c>
      <c r="BT55" s="26">
        <v>0</v>
      </c>
      <c r="BU55" s="21">
        <v>0</v>
      </c>
      <c r="BV55" s="26">
        <v>0</v>
      </c>
      <c r="BW55" s="21">
        <v>10207.985</v>
      </c>
      <c r="BX55" s="26">
        <v>13685.71</v>
      </c>
      <c r="BY55" s="21">
        <v>13979.664</v>
      </c>
      <c r="BZ55" s="26">
        <v>23336.572</v>
      </c>
      <c r="CA55" s="21">
        <v>16755.432</v>
      </c>
      <c r="CB55" s="27">
        <v>77965.363</v>
      </c>
      <c r="CC55" s="2" t="s">
        <v>46</v>
      </c>
      <c r="CD55" s="26">
        <v>0</v>
      </c>
      <c r="CE55" s="21">
        <v>0</v>
      </c>
      <c r="CF55" s="26">
        <v>0</v>
      </c>
      <c r="CG55" s="21">
        <v>2159.352</v>
      </c>
      <c r="CH55" s="26">
        <v>10403.703</v>
      </c>
      <c r="CI55" s="21">
        <v>44215.118</v>
      </c>
      <c r="CJ55" s="26">
        <v>115782.347</v>
      </c>
      <c r="CK55" s="21">
        <v>119892.196</v>
      </c>
      <c r="CL55" s="27">
        <v>292452.716</v>
      </c>
      <c r="CM55" s="2" t="s">
        <v>46</v>
      </c>
      <c r="CN55" s="26">
        <v>0</v>
      </c>
      <c r="CO55" s="21">
        <v>0</v>
      </c>
      <c r="CP55" s="26">
        <v>0</v>
      </c>
      <c r="CQ55" s="21">
        <v>3307.587</v>
      </c>
      <c r="CR55" s="26">
        <v>3908.01</v>
      </c>
      <c r="CS55" s="21">
        <v>6918.126</v>
      </c>
      <c r="CT55" s="26">
        <v>10181.341</v>
      </c>
      <c r="CU55" s="21">
        <v>8317.978</v>
      </c>
      <c r="CV55" s="27">
        <v>32633.042</v>
      </c>
    </row>
    <row r="56" spans="1:100" ht="15" customHeight="1" thickBot="1">
      <c r="A56" s="32" t="s">
        <v>47</v>
      </c>
      <c r="B56" s="33">
        <v>1718.712</v>
      </c>
      <c r="C56" s="34">
        <v>5002.319</v>
      </c>
      <c r="D56" s="33">
        <v>0</v>
      </c>
      <c r="E56" s="34">
        <v>117750.56</v>
      </c>
      <c r="F56" s="33">
        <v>177442.535</v>
      </c>
      <c r="G56" s="34">
        <v>266743.113</v>
      </c>
      <c r="H56" s="33">
        <v>285231.459</v>
      </c>
      <c r="I56" s="34">
        <v>174270.595</v>
      </c>
      <c r="J56" s="35">
        <v>1028159.293</v>
      </c>
      <c r="K56" s="32" t="s">
        <v>47</v>
      </c>
      <c r="L56" s="33">
        <v>0</v>
      </c>
      <c r="M56" s="34">
        <v>0</v>
      </c>
      <c r="N56" s="33">
        <v>0</v>
      </c>
      <c r="O56" s="34">
        <v>173.338</v>
      </c>
      <c r="P56" s="33">
        <v>404.946</v>
      </c>
      <c r="Q56" s="34">
        <v>411.551</v>
      </c>
      <c r="R56" s="33">
        <v>561.132</v>
      </c>
      <c r="S56" s="34">
        <v>982.656</v>
      </c>
      <c r="T56" s="35">
        <v>2533.623</v>
      </c>
      <c r="U56" s="32" t="s">
        <v>47</v>
      </c>
      <c r="V56" s="33">
        <v>0</v>
      </c>
      <c r="W56" s="34">
        <v>0</v>
      </c>
      <c r="X56" s="33">
        <v>0</v>
      </c>
      <c r="Y56" s="34">
        <v>0</v>
      </c>
      <c r="Z56" s="33">
        <v>0</v>
      </c>
      <c r="AA56" s="34">
        <v>0</v>
      </c>
      <c r="AB56" s="33">
        <v>0</v>
      </c>
      <c r="AC56" s="34">
        <v>0</v>
      </c>
      <c r="AD56" s="35">
        <v>0</v>
      </c>
      <c r="AE56" s="32" t="s">
        <v>47</v>
      </c>
      <c r="AF56" s="33">
        <v>0</v>
      </c>
      <c r="AG56" s="34">
        <v>0</v>
      </c>
      <c r="AH56" s="33">
        <v>0</v>
      </c>
      <c r="AI56" s="34">
        <v>61021.463</v>
      </c>
      <c r="AJ56" s="33">
        <v>80437.837</v>
      </c>
      <c r="AK56" s="34">
        <v>89018.32</v>
      </c>
      <c r="AL56" s="33">
        <v>96903.092</v>
      </c>
      <c r="AM56" s="34">
        <v>59651.588</v>
      </c>
      <c r="AN56" s="35">
        <v>387032.3</v>
      </c>
      <c r="AO56" s="32" t="s">
        <v>47</v>
      </c>
      <c r="AP56" s="33">
        <v>59.382</v>
      </c>
      <c r="AQ56" s="34">
        <v>69.615</v>
      </c>
      <c r="AR56" s="33">
        <v>0</v>
      </c>
      <c r="AS56" s="34">
        <v>3589.327</v>
      </c>
      <c r="AT56" s="33">
        <v>5745.248</v>
      </c>
      <c r="AU56" s="34">
        <v>12302.809</v>
      </c>
      <c r="AV56" s="33">
        <v>8847.709</v>
      </c>
      <c r="AW56" s="34">
        <v>7255.448</v>
      </c>
      <c r="AX56" s="35">
        <v>37869.538</v>
      </c>
      <c r="AY56" s="32" t="s">
        <v>47</v>
      </c>
      <c r="AZ56" s="33">
        <v>1659.33</v>
      </c>
      <c r="BA56" s="34">
        <v>4094.174</v>
      </c>
      <c r="BB56" s="33">
        <v>0</v>
      </c>
      <c r="BC56" s="34">
        <v>27971.978</v>
      </c>
      <c r="BD56" s="33">
        <v>41961.147</v>
      </c>
      <c r="BE56" s="34">
        <v>64347.78</v>
      </c>
      <c r="BF56" s="33">
        <v>54628.973</v>
      </c>
      <c r="BG56" s="34">
        <v>41304.041</v>
      </c>
      <c r="BH56" s="35">
        <v>235967.423</v>
      </c>
      <c r="BI56" s="32" t="s">
        <v>47</v>
      </c>
      <c r="BJ56" s="33">
        <v>0</v>
      </c>
      <c r="BK56" s="34">
        <v>838.53</v>
      </c>
      <c r="BL56" s="33">
        <v>0</v>
      </c>
      <c r="BM56" s="34">
        <v>21501.401</v>
      </c>
      <c r="BN56" s="33">
        <v>42796.686</v>
      </c>
      <c r="BO56" s="34">
        <v>79518.83</v>
      </c>
      <c r="BP56" s="33">
        <v>66773.121</v>
      </c>
      <c r="BQ56" s="34">
        <v>33649.105</v>
      </c>
      <c r="BR56" s="35">
        <v>245077.673</v>
      </c>
      <c r="BS56" s="32" t="s">
        <v>47</v>
      </c>
      <c r="BT56" s="33">
        <v>0</v>
      </c>
      <c r="BU56" s="34">
        <v>0</v>
      </c>
      <c r="BV56" s="33">
        <v>0</v>
      </c>
      <c r="BW56" s="34">
        <v>2340.756</v>
      </c>
      <c r="BX56" s="33">
        <v>4574.15</v>
      </c>
      <c r="BY56" s="34">
        <v>5085.182</v>
      </c>
      <c r="BZ56" s="33">
        <v>7369.466</v>
      </c>
      <c r="CA56" s="34">
        <v>6063.892</v>
      </c>
      <c r="CB56" s="35">
        <v>25433.446</v>
      </c>
      <c r="CC56" s="32" t="s">
        <v>47</v>
      </c>
      <c r="CD56" s="33">
        <v>0</v>
      </c>
      <c r="CE56" s="34">
        <v>0</v>
      </c>
      <c r="CF56" s="33">
        <v>0</v>
      </c>
      <c r="CG56" s="34">
        <v>0</v>
      </c>
      <c r="CH56" s="33">
        <v>438.417</v>
      </c>
      <c r="CI56" s="34">
        <v>15035.696</v>
      </c>
      <c r="CJ56" s="33">
        <v>47218.16</v>
      </c>
      <c r="CK56" s="34">
        <v>24369.14</v>
      </c>
      <c r="CL56" s="35">
        <v>87061.413</v>
      </c>
      <c r="CM56" s="32" t="s">
        <v>47</v>
      </c>
      <c r="CN56" s="33">
        <v>0</v>
      </c>
      <c r="CO56" s="34">
        <v>0</v>
      </c>
      <c r="CP56" s="33">
        <v>0</v>
      </c>
      <c r="CQ56" s="34">
        <v>1152.297</v>
      </c>
      <c r="CR56" s="33">
        <v>1084.104</v>
      </c>
      <c r="CS56" s="34">
        <v>1022.945</v>
      </c>
      <c r="CT56" s="33">
        <v>2929.806</v>
      </c>
      <c r="CU56" s="34">
        <v>994.725</v>
      </c>
      <c r="CV56" s="35">
        <v>7183.877</v>
      </c>
    </row>
    <row r="57" ht="13.5"/>
  </sheetData>
  <sheetProtection/>
  <mergeCells count="50">
    <mergeCell ref="AE1:AN1"/>
    <mergeCell ref="AL2:AN2"/>
    <mergeCell ref="AL3:AN3"/>
    <mergeCell ref="AF6:AN7"/>
    <mergeCell ref="AE7:AE8"/>
    <mergeCell ref="CN6:CV7"/>
    <mergeCell ref="BI7:BI8"/>
    <mergeCell ref="BS7:BS8"/>
    <mergeCell ref="CM7:CM8"/>
    <mergeCell ref="CT3:CV3"/>
    <mergeCell ref="BP3:BR3"/>
    <mergeCell ref="BZ3:CB3"/>
    <mergeCell ref="BJ6:BR7"/>
    <mergeCell ref="BT6:CB7"/>
    <mergeCell ref="H3:J3"/>
    <mergeCell ref="AB3:AD3"/>
    <mergeCell ref="AV3:AX3"/>
    <mergeCell ref="BF3:BH3"/>
    <mergeCell ref="A7:A8"/>
    <mergeCell ref="U7:U8"/>
    <mergeCell ref="AO7:AO8"/>
    <mergeCell ref="AY7:AY8"/>
    <mergeCell ref="B6:J7"/>
    <mergeCell ref="V6:AD7"/>
    <mergeCell ref="AP6:AX7"/>
    <mergeCell ref="L6:T7"/>
    <mergeCell ref="K7:K8"/>
    <mergeCell ref="R3:T3"/>
    <mergeCell ref="AZ6:BH7"/>
    <mergeCell ref="CT2:CV2"/>
    <mergeCell ref="CM1:CV1"/>
    <mergeCell ref="A1:J1"/>
    <mergeCell ref="U1:AD1"/>
    <mergeCell ref="AO1:AX1"/>
    <mergeCell ref="AY1:BH1"/>
    <mergeCell ref="BI1:BR1"/>
    <mergeCell ref="BS1:CB1"/>
    <mergeCell ref="K1:T1"/>
    <mergeCell ref="R2:T2"/>
    <mergeCell ref="H2:J2"/>
    <mergeCell ref="AB2:AD2"/>
    <mergeCell ref="AV2:AX2"/>
    <mergeCell ref="BF2:BH2"/>
    <mergeCell ref="BP2:BR2"/>
    <mergeCell ref="BZ2:CB2"/>
    <mergeCell ref="CC1:CL1"/>
    <mergeCell ref="CJ2:CL2"/>
    <mergeCell ref="CJ3:CL3"/>
    <mergeCell ref="CD6:CL7"/>
    <mergeCell ref="CC7:CC8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2018-09-21T05:03:43Z</dcterms:modified>
  <cp:category/>
  <cp:version/>
  <cp:contentType/>
  <cp:contentStatus/>
</cp:coreProperties>
</file>