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784" activeTab="0"/>
  </bookViews>
  <sheets>
    <sheet name="石川" sheetId="1" r:id="rId1"/>
    <sheet name="福井" sheetId="2" r:id="rId2"/>
    <sheet name="山梨" sheetId="3" r:id="rId3"/>
    <sheet name="長野" sheetId="4" r:id="rId4"/>
    <sheet name="岐阜" sheetId="5" r:id="rId5"/>
    <sheet name="静岡" sheetId="6" r:id="rId6"/>
    <sheet name="愛知" sheetId="7" r:id="rId7"/>
    <sheet name="三重" sheetId="8" r:id="rId8"/>
    <sheet name="滋賀" sheetId="9" r:id="rId9"/>
    <sheet name="京都" sheetId="10" r:id="rId10"/>
    <sheet name="大阪" sheetId="11" r:id="rId11"/>
    <sheet name="兵庫" sheetId="12" r:id="rId12"/>
    <sheet name="奈良" sheetId="13" r:id="rId13"/>
    <sheet name="和歌山" sheetId="14" r:id="rId14"/>
    <sheet name="鳥取" sheetId="15" r:id="rId15"/>
    <sheet name="島根" sheetId="16" r:id="rId16"/>
  </sheets>
  <definedNames>
    <definedName name="_xlnm.Print_Area" localSheetId="6">'愛知'!$A$1:$N$86</definedName>
    <definedName name="_xlnm.Print_Area" localSheetId="4">'岐阜'!$A$1:$N$86</definedName>
    <definedName name="_xlnm.Print_Area" localSheetId="9">'京都'!$A$1:$N$86</definedName>
    <definedName name="_xlnm.Print_Area" localSheetId="7">'三重'!$A$1:$N$86</definedName>
    <definedName name="_xlnm.Print_Area" localSheetId="2">'山梨'!$A$1:$N$86</definedName>
    <definedName name="_xlnm.Print_Area" localSheetId="8">'滋賀'!$A$1:$N$86</definedName>
    <definedName name="_xlnm.Print_Area" localSheetId="5">'静岡'!$A$1:$N$86</definedName>
    <definedName name="_xlnm.Print_Area" localSheetId="0">'石川'!$A$1:$N$86</definedName>
    <definedName name="_xlnm.Print_Area" localSheetId="10">'大阪'!$A$1:$N$86</definedName>
    <definedName name="_xlnm.Print_Area" localSheetId="3">'長野'!$A$1:$N$86</definedName>
    <definedName name="_xlnm.Print_Area" localSheetId="14">'鳥取'!$A$1:$N$86</definedName>
    <definedName name="_xlnm.Print_Area" localSheetId="15">'島根'!$A$1:$N$86</definedName>
    <definedName name="_xlnm.Print_Area" localSheetId="12">'奈良'!$A$1:$N$86</definedName>
    <definedName name="_xlnm.Print_Area" localSheetId="1">'福井'!$A$1:$N$86</definedName>
    <definedName name="_xlnm.Print_Area" localSheetId="11">'兵庫'!$A$1:$N$86</definedName>
    <definedName name="_xlnm.Print_Area" localSheetId="13">'和歌山'!$A$1:$N$86</definedName>
  </definedNames>
  <calcPr fullCalcOnLoad="1"/>
</workbook>
</file>

<file path=xl/sharedStrings.xml><?xml version="1.0" encoding="utf-8"?>
<sst xmlns="http://schemas.openxmlformats.org/spreadsheetml/2006/main" count="1248" uniqueCount="34">
  <si>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</si>
  <si>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</si>
  <si>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</si>
  <si>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</si>
  <si>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</si>
  <si>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</si>
  <si>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</si>
  <si>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</si>
  <si>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</si>
  <si>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</si>
  <si>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</si>
  <si>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</si>
  <si>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</si>
  <si>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</si>
  <si>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</si>
  <si>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</si>
  <si>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男</t>
  </si>
  <si>
    <t>脳血管疾患</t>
  </si>
  <si>
    <t>心疾患</t>
  </si>
  <si>
    <t>糖尿病</t>
  </si>
  <si>
    <t>胃がん</t>
  </si>
  <si>
    <t>肺がん</t>
  </si>
  <si>
    <t>大腸がん</t>
  </si>
  <si>
    <t>肝がん</t>
  </si>
  <si>
    <t>前立腺がん</t>
  </si>
  <si>
    <t>肺炎</t>
  </si>
  <si>
    <t>全国</t>
  </si>
  <si>
    <t>平成１３年</t>
  </si>
  <si>
    <t>平成１４年</t>
  </si>
  <si>
    <t>平成１５年</t>
  </si>
  <si>
    <t>女</t>
  </si>
  <si>
    <t>子宮がん</t>
  </si>
  <si>
    <t>乳がん</t>
  </si>
  <si>
    <t>注：グラフ先端の数字は都道府県別の標準化死亡比の順位である。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</si>
</sst>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#,##0"/>
    <numFmt numFmtId="178" formatCode="0.0"/>
    <numFmt numFmtId="179" formatCode="[&lt;=999]000;000\-00"/>
    <numFmt numFmtId="180" formatCode="0.00_ "/>
    <numFmt numFmtId="181" formatCode="0.0_ "/>
    <numFmt numFmtId="182" formatCode="0_ "/>
    <numFmt numFmtId="183" formatCode="###\ ###\ ###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##\ ###\ ###\ ###"/>
    <numFmt numFmtId="189" formatCode="###\ ###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#.0\ ###"/>
    <numFmt numFmtId="195" formatCode="###.00\ ###"/>
    <numFmt numFmtId="196" formatCode="???.?"/>
    <numFmt numFmtId="197" formatCode="???.?\ "/>
    <numFmt numFmtId="198" formatCode="???.?\ \ \ "/>
    <numFmt numFmtId="199" formatCode="???.?&quot;   &quot;"/>
    <numFmt numFmtId="200" formatCode="0_);\(0\)"/>
    <numFmt numFmtId="201" formatCode="0.0%"/>
    <numFmt numFmtId="202" formatCode="###.0&quot; &quot;"/>
    <numFmt numFmtId="203" formatCode="##0.0&quot; &quot;"/>
    <numFmt numFmtId="204" formatCode="??0.0&quot; &quot;"/>
    <numFmt numFmtId="205" formatCode="???.0&quot; &quot;"/>
    <numFmt numFmtId="206" formatCode="_ * #,##0.0_ ;_ * \-#,##0.0_ ;_ &quot;\&quot;* &quot;- &quot;??_ ;_ @_ "/>
    <numFmt numFmtId="207" formatCode="_ * #,##0.0_ ;_ * \-#,##0.0_ ;_ * &quot;- &quot;\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2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177" fontId="3" fillId="0" borderId="4" xfId="17" applyNumberFormat="1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176" fontId="3" fillId="0" borderId="4" xfId="17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6" fontId="3" fillId="0" borderId="4" xfId="17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auto="1"/>
      </font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25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'石川'!$T$10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'石川'!$U$9:$AE$9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'石川'!$U$10:$AE$10</c:f>
              <c:numCache>
                <c:ptCount val="11"/>
                <c:pt idx="0">
                  <c:v>24</c:v>
                </c:pt>
                <c:pt idx="1">
                  <c:v>27</c:v>
                </c:pt>
                <c:pt idx="2">
                  <c:v>18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37</c:v>
                </c:pt>
                <c:pt idx="9">
                  <c:v>47</c:v>
                </c:pt>
                <c:pt idx="10">
                  <c:v>25</c:v>
                </c:pt>
              </c:numCache>
            </c:numRef>
          </c:val>
        </c:ser>
        <c:axId val="8901437"/>
        <c:axId val="13004070"/>
      </c:radarChart>
      <c:catAx>
        <c:axId val="89014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004070"/>
        <c:crosses val="autoZero"/>
        <c:auto val="1"/>
        <c:lblOffset val="100"/>
        <c:noMultiLvlLbl val="0"/>
      </c:catAx>
      <c:valAx>
        <c:axId val="1300407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890143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1185"/>
          <c:w val="0.7235"/>
          <c:h val="0.8815"/>
        </c:manualLayout>
      </c:layout>
      <c:radarChart>
        <c:radarStyle val="standard"/>
        <c:varyColors val="0"/>
        <c:ser>
          <c:idx val="2"/>
          <c:order val="0"/>
          <c:tx>
            <c:strRef>
              <c:f>'石川'!$T$7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'石川'!$U$6:$AE$6</c:f>
              <c:numCache>
                <c:ptCount val="11"/>
                <c:pt idx="0">
                  <c:v>35</c:v>
                </c:pt>
                <c:pt idx="1">
                  <c:v>34</c:v>
                </c:pt>
                <c:pt idx="2">
                  <c:v>3</c:v>
                </c:pt>
                <c:pt idx="3">
                  <c:v>14</c:v>
                </c:pt>
                <c:pt idx="4">
                  <c:v>15</c:v>
                </c:pt>
                <c:pt idx="5">
                  <c:v>2</c:v>
                </c:pt>
                <c:pt idx="6">
                  <c:v>36</c:v>
                </c:pt>
                <c:pt idx="9">
                  <c:v>45</c:v>
                </c:pt>
                <c:pt idx="10">
                  <c:v>28</c:v>
                </c:pt>
              </c:numCache>
            </c:numRef>
          </c:cat>
          <c:val>
            <c:numRef>
              <c:f>'石川'!$U$7:$AE$7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'石川'!$T$8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'石川'!$U$6:$AE$6</c:f>
              <c:numCache>
                <c:ptCount val="11"/>
                <c:pt idx="0">
                  <c:v>35</c:v>
                </c:pt>
                <c:pt idx="1">
                  <c:v>34</c:v>
                </c:pt>
                <c:pt idx="2">
                  <c:v>3</c:v>
                </c:pt>
                <c:pt idx="3">
                  <c:v>14</c:v>
                </c:pt>
                <c:pt idx="4">
                  <c:v>15</c:v>
                </c:pt>
                <c:pt idx="5">
                  <c:v>2</c:v>
                </c:pt>
                <c:pt idx="6">
                  <c:v>36</c:v>
                </c:pt>
                <c:pt idx="9">
                  <c:v>45</c:v>
                </c:pt>
                <c:pt idx="10">
                  <c:v>28</c:v>
                </c:pt>
              </c:numCache>
            </c:numRef>
          </c:cat>
          <c:val>
            <c:numRef>
              <c:f>'石川'!$U$8:$AE$8</c:f>
              <c:numCache>
                <c:ptCount val="11"/>
                <c:pt idx="0">
                  <c:v>93.17460317460318</c:v>
                </c:pt>
                <c:pt idx="1">
                  <c:v>94.8069241011984</c:v>
                </c:pt>
                <c:pt idx="2">
                  <c:v>120.3125</c:v>
                </c:pt>
                <c:pt idx="3">
                  <c:v>103.2258064516129</c:v>
                </c:pt>
                <c:pt idx="4">
                  <c:v>103.48258706467661</c:v>
                </c:pt>
                <c:pt idx="5">
                  <c:v>116.5</c:v>
                </c:pt>
                <c:pt idx="6">
                  <c:v>79.91071428571429</c:v>
                </c:pt>
                <c:pt idx="9">
                  <c:v>80.72289156626506</c:v>
                </c:pt>
                <c:pt idx="10">
                  <c:v>99.0913925980752</c:v>
                </c:pt>
              </c:numCache>
            </c:numRef>
          </c:val>
        </c:ser>
        <c:axId val="38001575"/>
        <c:axId val="6469856"/>
      </c:radarChart>
      <c:catAx>
        <c:axId val="380015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856"/>
        <c:crosses val="autoZero"/>
        <c:auto val="1"/>
        <c:lblOffset val="100"/>
        <c:noMultiLvlLbl val="0"/>
      </c:catAx>
      <c:valAx>
        <c:axId val="646985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00157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'滋賀'!$T$23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'滋賀'!$U$22:$AE$22</c:f>
              <c:numCache>
                <c:ptCount val="11"/>
                <c:pt idx="0">
                  <c:v>37</c:v>
                </c:pt>
                <c:pt idx="1">
                  <c:v>14</c:v>
                </c:pt>
                <c:pt idx="2">
                  <c:v>37</c:v>
                </c:pt>
                <c:pt idx="3">
                  <c:v>2</c:v>
                </c:pt>
                <c:pt idx="4">
                  <c:v>19</c:v>
                </c:pt>
                <c:pt idx="5">
                  <c:v>31</c:v>
                </c:pt>
                <c:pt idx="6">
                  <c:v>28</c:v>
                </c:pt>
                <c:pt idx="7">
                  <c:v>47</c:v>
                </c:pt>
                <c:pt idx="8">
                  <c:v>36</c:v>
                </c:pt>
                <c:pt idx="10">
                  <c:v>19</c:v>
                </c:pt>
              </c:numCache>
            </c:numRef>
          </c:cat>
          <c:val>
            <c:numRef>
              <c:f>'滋賀'!$U$23:$AE$23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'滋賀'!$T$24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'滋賀'!$U$22:$AE$22</c:f>
              <c:numCache>
                <c:ptCount val="11"/>
                <c:pt idx="0">
                  <c:v>37</c:v>
                </c:pt>
                <c:pt idx="1">
                  <c:v>14</c:v>
                </c:pt>
                <c:pt idx="2">
                  <c:v>37</c:v>
                </c:pt>
                <c:pt idx="3">
                  <c:v>2</c:v>
                </c:pt>
                <c:pt idx="4">
                  <c:v>19</c:v>
                </c:pt>
                <c:pt idx="5">
                  <c:v>31</c:v>
                </c:pt>
                <c:pt idx="6">
                  <c:v>28</c:v>
                </c:pt>
                <c:pt idx="7">
                  <c:v>47</c:v>
                </c:pt>
                <c:pt idx="8">
                  <c:v>36</c:v>
                </c:pt>
                <c:pt idx="10">
                  <c:v>19</c:v>
                </c:pt>
              </c:numCache>
            </c:numRef>
          </c:cat>
          <c:val>
            <c:numRef>
              <c:f>'滋賀'!$U$24:$AE$24</c:f>
              <c:numCache>
                <c:ptCount val="11"/>
                <c:pt idx="0">
                  <c:v>90</c:v>
                </c:pt>
                <c:pt idx="1">
                  <c:v>104.15140415140417</c:v>
                </c:pt>
                <c:pt idx="2">
                  <c:v>83.87096774193549</c:v>
                </c:pt>
                <c:pt idx="3">
                  <c:v>126.16279069767442</c:v>
                </c:pt>
                <c:pt idx="4">
                  <c:v>97.35099337748345</c:v>
                </c:pt>
                <c:pt idx="5">
                  <c:v>89.83050847457628</c:v>
                </c:pt>
                <c:pt idx="6">
                  <c:v>85.57692307692307</c:v>
                </c:pt>
                <c:pt idx="7">
                  <c:v>60.37735849056604</c:v>
                </c:pt>
                <c:pt idx="8">
                  <c:v>84.5360824742268</c:v>
                </c:pt>
                <c:pt idx="10">
                  <c:v>100.82632777070748</c:v>
                </c:pt>
              </c:numCache>
            </c:numRef>
          </c:val>
        </c:ser>
        <c:axId val="30160555"/>
        <c:axId val="3009540"/>
      </c:radarChart>
      <c:catAx>
        <c:axId val="301605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9540"/>
        <c:crosses val="autoZero"/>
        <c:auto val="1"/>
        <c:lblOffset val="100"/>
        <c:noMultiLvlLbl val="0"/>
      </c:catAx>
      <c:valAx>
        <c:axId val="300954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16055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'滋賀'!$T$10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'滋賀'!$U$9:$AE$9</c:f>
              <c:strCache/>
            </c:strRef>
          </c:cat>
          <c:val>
            <c:numRef>
              <c:f>'滋賀'!$U$10:$AE$10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7085861"/>
        <c:axId val="42446158"/>
      </c:radarChart>
      <c:catAx>
        <c:axId val="270858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446158"/>
        <c:crosses val="autoZero"/>
        <c:auto val="1"/>
        <c:lblOffset val="100"/>
        <c:noMultiLvlLbl val="0"/>
      </c:catAx>
      <c:valAx>
        <c:axId val="4244615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708586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'滋賀'!$T$3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'滋賀'!$U$2:$AE$2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'滋賀'!$U$3:$AE$3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'滋賀'!$T$4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'滋賀'!$U$2:$AE$2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'滋賀'!$U$4:$AE$4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6471103"/>
        <c:axId val="15586744"/>
      </c:radarChart>
      <c:catAx>
        <c:axId val="464711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86744"/>
        <c:crosses val="autoZero"/>
        <c:auto val="1"/>
        <c:lblOffset val="100"/>
        <c:noMultiLvlLbl val="0"/>
      </c:catAx>
      <c:valAx>
        <c:axId val="1558674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647110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'滋賀'!$T$22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'滋賀'!$U$21:$AE$21</c:f>
              <c:strCache/>
            </c:strRef>
          </c:cat>
          <c:val>
            <c:numRef>
              <c:f>'滋賀'!$U$22:$AE$22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062969"/>
        <c:axId val="54566722"/>
      </c:radarChart>
      <c:catAx>
        <c:axId val="6062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566722"/>
        <c:crosses val="autoZero"/>
        <c:auto val="1"/>
        <c:lblOffset val="100"/>
        <c:noMultiLvlLbl val="0"/>
      </c:catAx>
      <c:valAx>
        <c:axId val="5456672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0629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'滋賀'!$T$15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'滋賀'!$U$14:$AE$14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'滋賀'!$U$15:$AE$15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'滋賀'!$T$16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'滋賀'!$U$14:$AE$14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'滋賀'!$U$16:$AE$16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338451"/>
        <c:axId val="57828332"/>
      </c:radarChart>
      <c:catAx>
        <c:axId val="213384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28332"/>
        <c:crosses val="autoZero"/>
        <c:auto val="1"/>
        <c:lblOffset val="100"/>
        <c:noMultiLvlLbl val="0"/>
      </c:catAx>
      <c:valAx>
        <c:axId val="5782833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33845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'滋賀'!$T$10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'滋賀'!$U$9:$AE$9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'滋賀'!$U$10:$AE$10</c:f>
              <c:numCache>
                <c:ptCount val="11"/>
                <c:pt idx="0">
                  <c:v>44</c:v>
                </c:pt>
                <c:pt idx="1">
                  <c:v>41</c:v>
                </c:pt>
                <c:pt idx="2">
                  <c:v>46</c:v>
                </c:pt>
                <c:pt idx="3">
                  <c:v>22</c:v>
                </c:pt>
                <c:pt idx="4">
                  <c:v>5</c:v>
                </c:pt>
                <c:pt idx="5">
                  <c:v>21</c:v>
                </c:pt>
                <c:pt idx="6">
                  <c:v>38</c:v>
                </c:pt>
                <c:pt idx="9">
                  <c:v>39</c:v>
                </c:pt>
                <c:pt idx="10">
                  <c:v>12</c:v>
                </c:pt>
              </c:numCache>
            </c:numRef>
          </c:val>
        </c:ser>
        <c:axId val="50692941"/>
        <c:axId val="53583286"/>
      </c:radarChart>
      <c:catAx>
        <c:axId val="506929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583286"/>
        <c:crosses val="autoZero"/>
        <c:auto val="1"/>
        <c:lblOffset val="100"/>
        <c:noMultiLvlLbl val="0"/>
      </c:catAx>
      <c:valAx>
        <c:axId val="5358328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069294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'滋賀'!$T$7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'滋賀'!$U$6:$AE$6</c:f>
              <c:numCache>
                <c:ptCount val="11"/>
                <c:pt idx="0">
                  <c:v>37</c:v>
                </c:pt>
                <c:pt idx="1">
                  <c:v>26</c:v>
                </c:pt>
                <c:pt idx="2">
                  <c:v>45</c:v>
                </c:pt>
                <c:pt idx="3">
                  <c:v>22</c:v>
                </c:pt>
                <c:pt idx="4">
                  <c:v>6</c:v>
                </c:pt>
                <c:pt idx="5">
                  <c:v>27</c:v>
                </c:pt>
                <c:pt idx="6">
                  <c:v>39</c:v>
                </c:pt>
                <c:pt idx="9">
                  <c:v>43</c:v>
                </c:pt>
                <c:pt idx="10">
                  <c:v>15</c:v>
                </c:pt>
              </c:numCache>
            </c:numRef>
          </c:cat>
          <c:val>
            <c:numRef>
              <c:f>'滋賀'!$U$7:$AE$7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'滋賀'!$T$8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'滋賀'!$U$6:$AE$6</c:f>
              <c:numCache>
                <c:ptCount val="11"/>
                <c:pt idx="0">
                  <c:v>37</c:v>
                </c:pt>
                <c:pt idx="1">
                  <c:v>26</c:v>
                </c:pt>
                <c:pt idx="2">
                  <c:v>45</c:v>
                </c:pt>
                <c:pt idx="3">
                  <c:v>22</c:v>
                </c:pt>
                <c:pt idx="4">
                  <c:v>6</c:v>
                </c:pt>
                <c:pt idx="5">
                  <c:v>27</c:v>
                </c:pt>
                <c:pt idx="6">
                  <c:v>39</c:v>
                </c:pt>
                <c:pt idx="9">
                  <c:v>43</c:v>
                </c:pt>
                <c:pt idx="10">
                  <c:v>15</c:v>
                </c:pt>
              </c:numCache>
            </c:numRef>
          </c:cat>
          <c:val>
            <c:numRef>
              <c:f>'滋賀'!$U$8:$AE$8</c:f>
              <c:numCache>
                <c:ptCount val="11"/>
                <c:pt idx="0">
                  <c:v>91.14754098360656</c:v>
                </c:pt>
                <c:pt idx="1">
                  <c:v>98.24086603518268</c:v>
                </c:pt>
                <c:pt idx="2">
                  <c:v>70.76923076923077</c:v>
                </c:pt>
                <c:pt idx="3">
                  <c:v>100</c:v>
                </c:pt>
                <c:pt idx="4">
                  <c:v>112.5615763546798</c:v>
                </c:pt>
                <c:pt idx="5">
                  <c:v>95.09803921568627</c:v>
                </c:pt>
                <c:pt idx="6">
                  <c:v>73.33333333333333</c:v>
                </c:pt>
                <c:pt idx="9">
                  <c:v>82.27848101265823</c:v>
                </c:pt>
                <c:pt idx="10">
                  <c:v>103.53266675918522</c:v>
                </c:pt>
              </c:numCache>
            </c:numRef>
          </c:val>
        </c:ser>
        <c:axId val="12487527"/>
        <c:axId val="45278880"/>
      </c:radarChart>
      <c:catAx>
        <c:axId val="124875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78880"/>
        <c:crosses val="autoZero"/>
        <c:auto val="1"/>
        <c:lblOffset val="100"/>
        <c:noMultiLvlLbl val="0"/>
      </c:catAx>
      <c:valAx>
        <c:axId val="4527888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248752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'滋賀'!$T$22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'滋賀'!$U$21:$AE$21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'滋賀'!$U$22:$AE$22</c:f>
              <c:numCache>
                <c:ptCount val="11"/>
                <c:pt idx="0">
                  <c:v>37</c:v>
                </c:pt>
                <c:pt idx="1">
                  <c:v>14</c:v>
                </c:pt>
                <c:pt idx="2">
                  <c:v>37</c:v>
                </c:pt>
                <c:pt idx="3">
                  <c:v>2</c:v>
                </c:pt>
                <c:pt idx="4">
                  <c:v>19</c:v>
                </c:pt>
                <c:pt idx="5">
                  <c:v>31</c:v>
                </c:pt>
                <c:pt idx="6">
                  <c:v>28</c:v>
                </c:pt>
                <c:pt idx="7">
                  <c:v>47</c:v>
                </c:pt>
                <c:pt idx="8">
                  <c:v>36</c:v>
                </c:pt>
                <c:pt idx="10">
                  <c:v>19</c:v>
                </c:pt>
              </c:numCache>
            </c:numRef>
          </c:val>
        </c:ser>
        <c:axId val="4856737"/>
        <c:axId val="43710634"/>
      </c:radarChart>
      <c:catAx>
        <c:axId val="48567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710634"/>
        <c:crosses val="autoZero"/>
        <c:auto val="1"/>
        <c:lblOffset val="100"/>
        <c:noMultiLvlLbl val="0"/>
      </c:catAx>
      <c:valAx>
        <c:axId val="4371063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85673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'滋賀'!$T$19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'滋賀'!$U$18:$AE$18</c:f>
              <c:numCache>
                <c:ptCount val="11"/>
                <c:pt idx="0">
                  <c:v>32</c:v>
                </c:pt>
                <c:pt idx="1">
                  <c:v>21</c:v>
                </c:pt>
                <c:pt idx="2">
                  <c:v>40</c:v>
                </c:pt>
                <c:pt idx="3">
                  <c:v>27</c:v>
                </c:pt>
                <c:pt idx="4">
                  <c:v>15</c:v>
                </c:pt>
                <c:pt idx="5">
                  <c:v>39</c:v>
                </c:pt>
                <c:pt idx="6">
                  <c:v>37</c:v>
                </c:pt>
                <c:pt idx="7">
                  <c:v>20</c:v>
                </c:pt>
                <c:pt idx="8">
                  <c:v>14</c:v>
                </c:pt>
                <c:pt idx="10">
                  <c:v>20</c:v>
                </c:pt>
              </c:numCache>
            </c:numRef>
          </c:cat>
          <c:val>
            <c:numRef>
              <c:f>'滋賀'!$U$19:$AE$19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'滋賀'!$T$20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'滋賀'!$U$18:$AE$18</c:f>
              <c:numCache>
                <c:ptCount val="11"/>
                <c:pt idx="0">
                  <c:v>32</c:v>
                </c:pt>
                <c:pt idx="1">
                  <c:v>21</c:v>
                </c:pt>
                <c:pt idx="2">
                  <c:v>40</c:v>
                </c:pt>
                <c:pt idx="3">
                  <c:v>27</c:v>
                </c:pt>
                <c:pt idx="4">
                  <c:v>15</c:v>
                </c:pt>
                <c:pt idx="5">
                  <c:v>39</c:v>
                </c:pt>
                <c:pt idx="6">
                  <c:v>37</c:v>
                </c:pt>
                <c:pt idx="7">
                  <c:v>20</c:v>
                </c:pt>
                <c:pt idx="8">
                  <c:v>14</c:v>
                </c:pt>
                <c:pt idx="10">
                  <c:v>20</c:v>
                </c:pt>
              </c:numCache>
            </c:numRef>
          </c:cat>
          <c:val>
            <c:numRef>
              <c:f>'滋賀'!$U$20:$AE$20</c:f>
              <c:numCache>
                <c:ptCount val="11"/>
                <c:pt idx="0">
                  <c:v>93.38235294117648</c:v>
                </c:pt>
                <c:pt idx="1">
                  <c:v>101.67095115681235</c:v>
                </c:pt>
                <c:pt idx="2">
                  <c:v>79.3103448275862</c:v>
                </c:pt>
                <c:pt idx="3">
                  <c:v>98.27586206896551</c:v>
                </c:pt>
                <c:pt idx="4">
                  <c:v>100</c:v>
                </c:pt>
                <c:pt idx="5">
                  <c:v>86.90476190476191</c:v>
                </c:pt>
                <c:pt idx="6">
                  <c:v>76.19047619047619</c:v>
                </c:pt>
                <c:pt idx="7">
                  <c:v>101.88679245283019</c:v>
                </c:pt>
                <c:pt idx="8">
                  <c:v>102.08333333333333</c:v>
                </c:pt>
                <c:pt idx="10">
                  <c:v>99.4050460363468</c:v>
                </c:pt>
              </c:numCache>
            </c:numRef>
          </c:val>
        </c:ser>
        <c:axId val="57851387"/>
        <c:axId val="50900436"/>
      </c:radarChart>
      <c:catAx>
        <c:axId val="578513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0436"/>
        <c:crosses val="autoZero"/>
        <c:auto val="1"/>
        <c:lblOffset val="100"/>
        <c:noMultiLvlLbl val="0"/>
      </c:catAx>
      <c:valAx>
        <c:axId val="5090043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85138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25"/>
          <c:y val="0.083"/>
          <c:w val="0.75425"/>
          <c:h val="0.876"/>
        </c:manualLayout>
      </c:layout>
      <c:radarChart>
        <c:radarStyle val="standard"/>
        <c:varyColors val="0"/>
        <c:ser>
          <c:idx val="0"/>
          <c:order val="0"/>
          <c:tx>
            <c:strRef>
              <c:f>'京都'!$T$10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'京都'!$U$9:$AE$9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'京都'!$U$10:$AE$10</c:f>
              <c:numCache>
                <c:ptCount val="11"/>
                <c:pt idx="0">
                  <c:v>35</c:v>
                </c:pt>
                <c:pt idx="1">
                  <c:v>18</c:v>
                </c:pt>
                <c:pt idx="2">
                  <c:v>39</c:v>
                </c:pt>
                <c:pt idx="3">
                  <c:v>30</c:v>
                </c:pt>
                <c:pt idx="4">
                  <c:v>15</c:v>
                </c:pt>
                <c:pt idx="5">
                  <c:v>25</c:v>
                </c:pt>
                <c:pt idx="6">
                  <c:v>21</c:v>
                </c:pt>
                <c:pt idx="9">
                  <c:v>26</c:v>
                </c:pt>
                <c:pt idx="10">
                  <c:v>22</c:v>
                </c:pt>
              </c:numCache>
            </c:numRef>
          </c:val>
        </c:ser>
        <c:axId val="55450741"/>
        <c:axId val="29294622"/>
      </c:radarChart>
      <c:catAx>
        <c:axId val="554507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294622"/>
        <c:crosses val="autoZero"/>
        <c:auto val="1"/>
        <c:lblOffset val="100"/>
        <c:noMultiLvlLbl val="0"/>
      </c:catAx>
      <c:valAx>
        <c:axId val="2929462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545074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75"/>
          <c:w val="0.77525"/>
          <c:h val="0.8655"/>
        </c:manualLayout>
      </c:layout>
      <c:radarChart>
        <c:radarStyle val="standard"/>
        <c:varyColors val="0"/>
        <c:ser>
          <c:idx val="0"/>
          <c:order val="0"/>
          <c:tx>
            <c:strRef>
              <c:f>'石川'!$T$22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'石川'!$U$21:$AE$21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'石川'!$U$22:$AE$22</c:f>
              <c:numCache>
                <c:ptCount val="11"/>
                <c:pt idx="0">
                  <c:v>23</c:v>
                </c:pt>
                <c:pt idx="1">
                  <c:v>36</c:v>
                </c:pt>
                <c:pt idx="2">
                  <c:v>12</c:v>
                </c:pt>
                <c:pt idx="3">
                  <c:v>23</c:v>
                </c:pt>
                <c:pt idx="4">
                  <c:v>35</c:v>
                </c:pt>
                <c:pt idx="5">
                  <c:v>26</c:v>
                </c:pt>
                <c:pt idx="6">
                  <c:v>35</c:v>
                </c:pt>
                <c:pt idx="7">
                  <c:v>3</c:v>
                </c:pt>
                <c:pt idx="8">
                  <c:v>14</c:v>
                </c:pt>
                <c:pt idx="10">
                  <c:v>42</c:v>
                </c:pt>
              </c:numCache>
            </c:numRef>
          </c:val>
        </c:ser>
        <c:axId val="58228705"/>
        <c:axId val="54296298"/>
      </c:radarChart>
      <c:catAx>
        <c:axId val="582287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296298"/>
        <c:crosses val="autoZero"/>
        <c:auto val="1"/>
        <c:lblOffset val="100"/>
        <c:noMultiLvlLbl val="0"/>
      </c:catAx>
      <c:valAx>
        <c:axId val="542962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822870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"/>
          <c:y val="0.1225"/>
          <c:w val="0.7175"/>
          <c:h val="0.8775"/>
        </c:manualLayout>
      </c:layout>
      <c:radarChart>
        <c:radarStyle val="standard"/>
        <c:varyColors val="0"/>
        <c:ser>
          <c:idx val="2"/>
          <c:order val="0"/>
          <c:tx>
            <c:strRef>
              <c:f>'京都'!$T$11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'京都'!$U$10:$AE$10</c:f>
              <c:numCache>
                <c:ptCount val="11"/>
                <c:pt idx="0">
                  <c:v>35</c:v>
                </c:pt>
                <c:pt idx="1">
                  <c:v>18</c:v>
                </c:pt>
                <c:pt idx="2">
                  <c:v>39</c:v>
                </c:pt>
                <c:pt idx="3">
                  <c:v>30</c:v>
                </c:pt>
                <c:pt idx="4">
                  <c:v>15</c:v>
                </c:pt>
                <c:pt idx="5">
                  <c:v>25</c:v>
                </c:pt>
                <c:pt idx="6">
                  <c:v>21</c:v>
                </c:pt>
                <c:pt idx="9">
                  <c:v>26</c:v>
                </c:pt>
                <c:pt idx="10">
                  <c:v>22</c:v>
                </c:pt>
              </c:numCache>
            </c:numRef>
          </c:cat>
          <c:val>
            <c:numRef>
              <c:f>'京都'!$U$11:$AE$11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'京都'!$T$12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'京都'!$U$10:$AE$10</c:f>
              <c:numCache>
                <c:ptCount val="11"/>
                <c:pt idx="0">
                  <c:v>35</c:v>
                </c:pt>
                <c:pt idx="1">
                  <c:v>18</c:v>
                </c:pt>
                <c:pt idx="2">
                  <c:v>39</c:v>
                </c:pt>
                <c:pt idx="3">
                  <c:v>30</c:v>
                </c:pt>
                <c:pt idx="4">
                  <c:v>15</c:v>
                </c:pt>
                <c:pt idx="5">
                  <c:v>25</c:v>
                </c:pt>
                <c:pt idx="6">
                  <c:v>21</c:v>
                </c:pt>
                <c:pt idx="9">
                  <c:v>26</c:v>
                </c:pt>
                <c:pt idx="10">
                  <c:v>22</c:v>
                </c:pt>
              </c:numCache>
            </c:numRef>
          </c:cat>
          <c:val>
            <c:numRef>
              <c:f>'京都'!$U$12:$AE$12</c:f>
              <c:numCache>
                <c:ptCount val="11"/>
                <c:pt idx="0">
                  <c:v>92.22560975609755</c:v>
                </c:pt>
                <c:pt idx="1">
                  <c:v>102.16584158415843</c:v>
                </c:pt>
                <c:pt idx="2">
                  <c:v>82.01438848920863</c:v>
                </c:pt>
                <c:pt idx="3">
                  <c:v>95.7957957957958</c:v>
                </c:pt>
                <c:pt idx="4">
                  <c:v>102.77456647398844</c:v>
                </c:pt>
                <c:pt idx="5">
                  <c:v>97.94050343249427</c:v>
                </c:pt>
                <c:pt idx="6">
                  <c:v>99.59100204498978</c:v>
                </c:pt>
                <c:pt idx="9">
                  <c:v>95.97701149425288</c:v>
                </c:pt>
                <c:pt idx="10">
                  <c:v>101.00394105943606</c:v>
                </c:pt>
              </c:numCache>
            </c:numRef>
          </c:val>
        </c:ser>
        <c:axId val="62325007"/>
        <c:axId val="24054152"/>
      </c:radarChart>
      <c:catAx>
        <c:axId val="623250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54152"/>
        <c:crosses val="autoZero"/>
        <c:auto val="1"/>
        <c:lblOffset val="100"/>
        <c:noMultiLvlLbl val="0"/>
      </c:catAx>
      <c:valAx>
        <c:axId val="2405415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32500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'京都'!$T$22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'京都'!$U$21:$AE$21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'京都'!$U$22:$AE$22</c:f>
              <c:numCache>
                <c:ptCount val="11"/>
                <c:pt idx="0">
                  <c:v>35</c:v>
                </c:pt>
                <c:pt idx="1">
                  <c:v>21</c:v>
                </c:pt>
                <c:pt idx="2">
                  <c:v>24</c:v>
                </c:pt>
                <c:pt idx="3">
                  <c:v>15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29</c:v>
                </c:pt>
                <c:pt idx="8">
                  <c:v>11</c:v>
                </c:pt>
                <c:pt idx="10">
                  <c:v>31</c:v>
                </c:pt>
              </c:numCache>
            </c:numRef>
          </c:val>
        </c:ser>
        <c:axId val="15160777"/>
        <c:axId val="2229266"/>
      </c:radarChart>
      <c:catAx>
        <c:axId val="151607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29266"/>
        <c:crosses val="autoZero"/>
        <c:auto val="1"/>
        <c:lblOffset val="100"/>
        <c:noMultiLvlLbl val="0"/>
      </c:catAx>
      <c:valAx>
        <c:axId val="222926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516077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'京都'!$T$23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'京都'!$U$22:$AE$22</c:f>
              <c:numCache>
                <c:ptCount val="11"/>
                <c:pt idx="0">
                  <c:v>35</c:v>
                </c:pt>
                <c:pt idx="1">
                  <c:v>21</c:v>
                </c:pt>
                <c:pt idx="2">
                  <c:v>24</c:v>
                </c:pt>
                <c:pt idx="3">
                  <c:v>15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29</c:v>
                </c:pt>
                <c:pt idx="8">
                  <c:v>11</c:v>
                </c:pt>
                <c:pt idx="10">
                  <c:v>31</c:v>
                </c:pt>
              </c:numCache>
            </c:numRef>
          </c:cat>
          <c:val>
            <c:numRef>
              <c:f>'京都'!$U$23:$AE$23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'京都'!$T$24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'京都'!$U$22:$AE$22</c:f>
              <c:numCache>
                <c:ptCount val="11"/>
                <c:pt idx="0">
                  <c:v>35</c:v>
                </c:pt>
                <c:pt idx="1">
                  <c:v>21</c:v>
                </c:pt>
                <c:pt idx="2">
                  <c:v>24</c:v>
                </c:pt>
                <c:pt idx="3">
                  <c:v>15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29</c:v>
                </c:pt>
                <c:pt idx="8">
                  <c:v>11</c:v>
                </c:pt>
                <c:pt idx="10">
                  <c:v>31</c:v>
                </c:pt>
              </c:numCache>
            </c:numRef>
          </c:cat>
          <c:val>
            <c:numRef>
              <c:f>'京都'!$U$24:$AE$24</c:f>
              <c:numCache>
                <c:ptCount val="11"/>
                <c:pt idx="0">
                  <c:v>92.07397622192866</c:v>
                </c:pt>
                <c:pt idx="1">
                  <c:v>99.88870339454647</c:v>
                </c:pt>
                <c:pt idx="2">
                  <c:v>99.25373134328358</c:v>
                </c:pt>
                <c:pt idx="3">
                  <c:v>106.93333333333332</c:v>
                </c:pt>
                <c:pt idx="4">
                  <c:v>108.89570552147238</c:v>
                </c:pt>
                <c:pt idx="5">
                  <c:v>106.51041666666667</c:v>
                </c:pt>
                <c:pt idx="6">
                  <c:v>109.13043478260869</c:v>
                </c:pt>
                <c:pt idx="7">
                  <c:v>96.46017699115043</c:v>
                </c:pt>
                <c:pt idx="8">
                  <c:v>102.41545893719808</c:v>
                </c:pt>
                <c:pt idx="10">
                  <c:v>95.61452122703272</c:v>
                </c:pt>
              </c:numCache>
            </c:numRef>
          </c:val>
        </c:ser>
        <c:axId val="20063395"/>
        <c:axId val="46352828"/>
      </c:radarChart>
      <c:catAx>
        <c:axId val="200633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52828"/>
        <c:crosses val="autoZero"/>
        <c:auto val="1"/>
        <c:lblOffset val="100"/>
        <c:noMultiLvlLbl val="0"/>
      </c:catAx>
      <c:valAx>
        <c:axId val="4635282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06339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0675"/>
          <c:w val="0.79375"/>
          <c:h val="0.90525"/>
        </c:manualLayout>
      </c:layout>
      <c:radarChart>
        <c:radarStyle val="standard"/>
        <c:varyColors val="0"/>
        <c:ser>
          <c:idx val="0"/>
          <c:order val="0"/>
          <c:tx>
            <c:strRef>
              <c:f>'京都'!$T$10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'京都'!$U$9:$AE$9</c:f>
              <c:strCache/>
            </c:strRef>
          </c:cat>
          <c:val>
            <c:numRef>
              <c:f>'京都'!$U$10:$AE$10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4522269"/>
        <c:axId val="63591558"/>
      </c:radarChart>
      <c:catAx>
        <c:axId val="145222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591558"/>
        <c:crosses val="autoZero"/>
        <c:auto val="1"/>
        <c:lblOffset val="100"/>
        <c:noMultiLvlLbl val="0"/>
      </c:catAx>
      <c:valAx>
        <c:axId val="6359155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45222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5"/>
          <c:y val="0.0935"/>
          <c:w val="0.768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'京都'!$T$3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'京都'!$U$2:$AE$2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'京都'!$U$3:$AE$3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'京都'!$T$4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'京都'!$U$2:$AE$2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'京都'!$U$4:$AE$4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5453111"/>
        <c:axId val="50642544"/>
      </c:radarChart>
      <c:catAx>
        <c:axId val="354531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42544"/>
        <c:crosses val="autoZero"/>
        <c:auto val="1"/>
        <c:lblOffset val="100"/>
        <c:noMultiLvlLbl val="0"/>
      </c:catAx>
      <c:valAx>
        <c:axId val="5064254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545311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6"/>
          <c:w val="0.8235"/>
          <c:h val="0.93025"/>
        </c:manualLayout>
      </c:layout>
      <c:radarChart>
        <c:radarStyle val="standard"/>
        <c:varyColors val="0"/>
        <c:ser>
          <c:idx val="0"/>
          <c:order val="0"/>
          <c:tx>
            <c:strRef>
              <c:f>'京都'!$T$22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'京都'!$U$21:$AE$21</c:f>
              <c:strCache/>
            </c:strRef>
          </c:cat>
          <c:val>
            <c:numRef>
              <c:f>'京都'!$U$22:$AE$22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3129713"/>
        <c:axId val="8405370"/>
      </c:radarChart>
      <c:catAx>
        <c:axId val="531297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405370"/>
        <c:crosses val="autoZero"/>
        <c:auto val="1"/>
        <c:lblOffset val="100"/>
        <c:noMultiLvlLbl val="0"/>
      </c:catAx>
      <c:valAx>
        <c:axId val="840537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312971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55"/>
          <c:w val="0.76"/>
          <c:h val="0.9045"/>
        </c:manualLayout>
      </c:layout>
      <c:radarChart>
        <c:radarStyle val="standard"/>
        <c:varyColors val="0"/>
        <c:ser>
          <c:idx val="1"/>
          <c:order val="0"/>
          <c:tx>
            <c:strRef>
              <c:f>'京都'!$T$15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'京都'!$U$14:$AE$14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'京都'!$U$15:$AE$15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'京都'!$T$16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'京都'!$U$14:$AE$14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'京都'!$U$16:$AE$16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8539467"/>
        <c:axId val="9746340"/>
      </c:radarChart>
      <c:catAx>
        <c:axId val="85394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46340"/>
        <c:crosses val="autoZero"/>
        <c:auto val="1"/>
        <c:lblOffset val="100"/>
        <c:noMultiLvlLbl val="0"/>
      </c:catAx>
      <c:valAx>
        <c:axId val="974634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53946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115"/>
          <c:w val="0.781"/>
          <c:h val="0.86925"/>
        </c:manualLayout>
      </c:layout>
      <c:radarChart>
        <c:radarStyle val="standard"/>
        <c:varyColors val="0"/>
        <c:ser>
          <c:idx val="0"/>
          <c:order val="0"/>
          <c:tx>
            <c:strRef>
              <c:f>'京都'!$T$10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'京都'!$U$9:$AE$9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'京都'!$U$10:$AE$10</c:f>
              <c:numCache>
                <c:ptCount val="11"/>
                <c:pt idx="0">
                  <c:v>35</c:v>
                </c:pt>
                <c:pt idx="1">
                  <c:v>18</c:v>
                </c:pt>
                <c:pt idx="2">
                  <c:v>39</c:v>
                </c:pt>
                <c:pt idx="3">
                  <c:v>30</c:v>
                </c:pt>
                <c:pt idx="4">
                  <c:v>15</c:v>
                </c:pt>
                <c:pt idx="5">
                  <c:v>25</c:v>
                </c:pt>
                <c:pt idx="6">
                  <c:v>21</c:v>
                </c:pt>
                <c:pt idx="9">
                  <c:v>26</c:v>
                </c:pt>
                <c:pt idx="10">
                  <c:v>22</c:v>
                </c:pt>
              </c:numCache>
            </c:numRef>
          </c:val>
        </c:ser>
        <c:axId val="20608197"/>
        <c:axId val="51256046"/>
      </c:radarChart>
      <c:catAx>
        <c:axId val="206081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256046"/>
        <c:crosses val="autoZero"/>
        <c:auto val="1"/>
        <c:lblOffset val="100"/>
        <c:noMultiLvlLbl val="0"/>
      </c:catAx>
      <c:valAx>
        <c:axId val="5125604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060819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5"/>
          <c:y val="0.1215"/>
          <c:w val="0.71875"/>
          <c:h val="0.8785"/>
        </c:manualLayout>
      </c:layout>
      <c:radarChart>
        <c:radarStyle val="standard"/>
        <c:varyColors val="0"/>
        <c:ser>
          <c:idx val="2"/>
          <c:order val="0"/>
          <c:tx>
            <c:strRef>
              <c:f>'京都'!$T$7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'京都'!$U$6:$AE$6</c:f>
              <c:numCache>
                <c:ptCount val="11"/>
                <c:pt idx="0">
                  <c:v>40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1</c:v>
                </c:pt>
                <c:pt idx="5">
                  <c:v>18</c:v>
                </c:pt>
                <c:pt idx="6">
                  <c:v>23</c:v>
                </c:pt>
                <c:pt idx="9">
                  <c:v>33</c:v>
                </c:pt>
                <c:pt idx="10">
                  <c:v>30</c:v>
                </c:pt>
              </c:numCache>
            </c:numRef>
          </c:cat>
          <c:val>
            <c:numRef>
              <c:f>'京都'!$U$7:$AE$7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'京都'!$T$8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'京都'!$U$6:$AE$6</c:f>
              <c:numCache>
                <c:ptCount val="11"/>
                <c:pt idx="0">
                  <c:v>40</c:v>
                </c:pt>
                <c:pt idx="1">
                  <c:v>20</c:v>
                </c:pt>
                <c:pt idx="2">
                  <c:v>23</c:v>
                </c:pt>
                <c:pt idx="3">
                  <c:v>26</c:v>
                </c:pt>
                <c:pt idx="4">
                  <c:v>1</c:v>
                </c:pt>
                <c:pt idx="5">
                  <c:v>18</c:v>
                </c:pt>
                <c:pt idx="6">
                  <c:v>23</c:v>
                </c:pt>
                <c:pt idx="9">
                  <c:v>33</c:v>
                </c:pt>
                <c:pt idx="10">
                  <c:v>30</c:v>
                </c:pt>
              </c:numCache>
            </c:numRef>
          </c:cat>
          <c:val>
            <c:numRef>
              <c:f>'京都'!$U$8:$AE$8</c:f>
              <c:numCache>
                <c:ptCount val="11"/>
                <c:pt idx="0">
                  <c:v>89.46957878315132</c:v>
                </c:pt>
                <c:pt idx="1">
                  <c:v>101.29366106080207</c:v>
                </c:pt>
                <c:pt idx="2">
                  <c:v>98.56115107913669</c:v>
                </c:pt>
                <c:pt idx="3">
                  <c:v>98.17351598173516</c:v>
                </c:pt>
                <c:pt idx="4">
                  <c:v>122.73262661955242</c:v>
                </c:pt>
                <c:pt idx="5">
                  <c:v>101.6470588235294</c:v>
                </c:pt>
                <c:pt idx="6">
                  <c:v>93.95161290322581</c:v>
                </c:pt>
                <c:pt idx="9">
                  <c:v>89.7590361445783</c:v>
                </c:pt>
                <c:pt idx="10">
                  <c:v>97.89919481010345</c:v>
                </c:pt>
              </c:numCache>
            </c:numRef>
          </c:val>
        </c:ser>
        <c:axId val="58651231"/>
        <c:axId val="58099032"/>
      </c:radarChart>
      <c:catAx>
        <c:axId val="586512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9032"/>
        <c:crosses val="autoZero"/>
        <c:auto val="1"/>
        <c:lblOffset val="100"/>
        <c:noMultiLvlLbl val="0"/>
      </c:catAx>
      <c:valAx>
        <c:axId val="5809903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6512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'京都'!$T$22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'京都'!$U$21:$AE$21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'京都'!$U$22:$AE$22</c:f>
              <c:numCache>
                <c:ptCount val="11"/>
                <c:pt idx="0">
                  <c:v>35</c:v>
                </c:pt>
                <c:pt idx="1">
                  <c:v>21</c:v>
                </c:pt>
                <c:pt idx="2">
                  <c:v>24</c:v>
                </c:pt>
                <c:pt idx="3">
                  <c:v>15</c:v>
                </c:pt>
                <c:pt idx="4">
                  <c:v>10</c:v>
                </c:pt>
                <c:pt idx="5">
                  <c:v>14</c:v>
                </c:pt>
                <c:pt idx="6">
                  <c:v>14</c:v>
                </c:pt>
                <c:pt idx="7">
                  <c:v>29</c:v>
                </c:pt>
                <c:pt idx="8">
                  <c:v>11</c:v>
                </c:pt>
                <c:pt idx="10">
                  <c:v>31</c:v>
                </c:pt>
              </c:numCache>
            </c:numRef>
          </c:val>
        </c:ser>
        <c:axId val="53129241"/>
        <c:axId val="8401122"/>
      </c:radarChart>
      <c:catAx>
        <c:axId val="531292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401122"/>
        <c:crosses val="autoZero"/>
        <c:auto val="1"/>
        <c:lblOffset val="100"/>
        <c:noMultiLvlLbl val="0"/>
      </c:catAx>
      <c:valAx>
        <c:axId val="840112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312924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25"/>
          <c:w val="0.71175"/>
          <c:h val="0.87275"/>
        </c:manualLayout>
      </c:layout>
      <c:radarChart>
        <c:radarStyle val="standard"/>
        <c:varyColors val="0"/>
        <c:ser>
          <c:idx val="2"/>
          <c:order val="0"/>
          <c:tx>
            <c:strRef>
              <c:f>'石川'!$T$19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'石川'!$U$18:$AE$18</c:f>
              <c:numCache>
                <c:ptCount val="11"/>
                <c:pt idx="0">
                  <c:v>23</c:v>
                </c:pt>
                <c:pt idx="1">
                  <c:v>36</c:v>
                </c:pt>
                <c:pt idx="2">
                  <c:v>35</c:v>
                </c:pt>
                <c:pt idx="3">
                  <c:v>15</c:v>
                </c:pt>
                <c:pt idx="4">
                  <c:v>14</c:v>
                </c:pt>
                <c:pt idx="5">
                  <c:v>5</c:v>
                </c:pt>
                <c:pt idx="6">
                  <c:v>28</c:v>
                </c:pt>
                <c:pt idx="7">
                  <c:v>42</c:v>
                </c:pt>
                <c:pt idx="8">
                  <c:v>29</c:v>
                </c:pt>
                <c:pt idx="10">
                  <c:v>21</c:v>
                </c:pt>
              </c:numCache>
            </c:numRef>
          </c:cat>
          <c:val>
            <c:numRef>
              <c:f>'石川'!$U$19:$AE$19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'石川'!$T$20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'石川'!$U$18:$AE$18</c:f>
              <c:numCache>
                <c:ptCount val="11"/>
                <c:pt idx="0">
                  <c:v>23</c:v>
                </c:pt>
                <c:pt idx="1">
                  <c:v>36</c:v>
                </c:pt>
                <c:pt idx="2">
                  <c:v>35</c:v>
                </c:pt>
                <c:pt idx="3">
                  <c:v>15</c:v>
                </c:pt>
                <c:pt idx="4">
                  <c:v>14</c:v>
                </c:pt>
                <c:pt idx="5">
                  <c:v>5</c:v>
                </c:pt>
                <c:pt idx="6">
                  <c:v>28</c:v>
                </c:pt>
                <c:pt idx="7">
                  <c:v>42</c:v>
                </c:pt>
                <c:pt idx="8">
                  <c:v>29</c:v>
                </c:pt>
                <c:pt idx="10">
                  <c:v>21</c:v>
                </c:pt>
              </c:numCache>
            </c:numRef>
          </c:cat>
          <c:val>
            <c:numRef>
              <c:f>'石川'!$U$20:$AE$20</c:f>
              <c:numCache>
                <c:ptCount val="11"/>
                <c:pt idx="0">
                  <c:v>97.78085991678225</c:v>
                </c:pt>
                <c:pt idx="1">
                  <c:v>93.91727493917274</c:v>
                </c:pt>
                <c:pt idx="2">
                  <c:v>83.60655737704919</c:v>
                </c:pt>
                <c:pt idx="3">
                  <c:v>108.42696629213484</c:v>
                </c:pt>
                <c:pt idx="4">
                  <c:v>100.64935064935065</c:v>
                </c:pt>
                <c:pt idx="5">
                  <c:v>109.71428571428572</c:v>
                </c:pt>
                <c:pt idx="6">
                  <c:v>92.66055045871559</c:v>
                </c:pt>
                <c:pt idx="7">
                  <c:v>73.07692307692307</c:v>
                </c:pt>
                <c:pt idx="8">
                  <c:v>86.02150537634408</c:v>
                </c:pt>
                <c:pt idx="10">
                  <c:v>99.25821183222368</c:v>
                </c:pt>
              </c:numCache>
            </c:numRef>
          </c:val>
        </c:ser>
        <c:axId val="18904635"/>
        <c:axId val="35923988"/>
      </c:radarChart>
      <c:catAx>
        <c:axId val="189046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23988"/>
        <c:crosses val="autoZero"/>
        <c:auto val="1"/>
        <c:lblOffset val="100"/>
        <c:noMultiLvlLbl val="0"/>
      </c:catAx>
      <c:valAx>
        <c:axId val="3592398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90463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'京都'!$T$19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'京都'!$U$18:$AE$18</c:f>
              <c:numCache>
                <c:ptCount val="11"/>
                <c:pt idx="0">
                  <c:v>39</c:v>
                </c:pt>
                <c:pt idx="1">
                  <c:v>19</c:v>
                </c:pt>
                <c:pt idx="2">
                  <c:v>43</c:v>
                </c:pt>
                <c:pt idx="3">
                  <c:v>14</c:v>
                </c:pt>
                <c:pt idx="4">
                  <c:v>4</c:v>
                </c:pt>
                <c:pt idx="5">
                  <c:v>20</c:v>
                </c:pt>
                <c:pt idx="6">
                  <c:v>14</c:v>
                </c:pt>
                <c:pt idx="7">
                  <c:v>35</c:v>
                </c:pt>
                <c:pt idx="8">
                  <c:v>12</c:v>
                </c:pt>
                <c:pt idx="10">
                  <c:v>26</c:v>
                </c:pt>
              </c:numCache>
            </c:numRef>
          </c:cat>
          <c:val>
            <c:numRef>
              <c:f>'京都'!$U$19:$AE$19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'京都'!$T$20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'京都'!$U$18:$AE$18</c:f>
              <c:numCache>
                <c:ptCount val="11"/>
                <c:pt idx="0">
                  <c:v>39</c:v>
                </c:pt>
                <c:pt idx="1">
                  <c:v>19</c:v>
                </c:pt>
                <c:pt idx="2">
                  <c:v>43</c:v>
                </c:pt>
                <c:pt idx="3">
                  <c:v>14</c:v>
                </c:pt>
                <c:pt idx="4">
                  <c:v>4</c:v>
                </c:pt>
                <c:pt idx="5">
                  <c:v>20</c:v>
                </c:pt>
                <c:pt idx="6">
                  <c:v>14</c:v>
                </c:pt>
                <c:pt idx="7">
                  <c:v>35</c:v>
                </c:pt>
                <c:pt idx="8">
                  <c:v>12</c:v>
                </c:pt>
                <c:pt idx="10">
                  <c:v>26</c:v>
                </c:pt>
              </c:numCache>
            </c:numRef>
          </c:cat>
          <c:val>
            <c:numRef>
              <c:f>'京都'!$U$20:$AE$20</c:f>
              <c:numCache>
                <c:ptCount val="11"/>
                <c:pt idx="0">
                  <c:v>89.14780292942743</c:v>
                </c:pt>
                <c:pt idx="1">
                  <c:v>102.57009345794393</c:v>
                </c:pt>
                <c:pt idx="2">
                  <c:v>76.74418604651163</c:v>
                </c:pt>
                <c:pt idx="3">
                  <c:v>108.51063829787233</c:v>
                </c:pt>
                <c:pt idx="4">
                  <c:v>114.50151057401811</c:v>
                </c:pt>
                <c:pt idx="5">
                  <c:v>100.2717391304348</c:v>
                </c:pt>
                <c:pt idx="6">
                  <c:v>109.56521739130434</c:v>
                </c:pt>
                <c:pt idx="7">
                  <c:v>86.08695652173914</c:v>
                </c:pt>
                <c:pt idx="8">
                  <c:v>102.47524752475248</c:v>
                </c:pt>
                <c:pt idx="10">
                  <c:v>96.9154681749807</c:v>
                </c:pt>
              </c:numCache>
            </c:numRef>
          </c:val>
        </c:ser>
        <c:axId val="8501235"/>
        <c:axId val="9402252"/>
      </c:radarChart>
      <c:catAx>
        <c:axId val="85012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2252"/>
        <c:crosses val="autoZero"/>
        <c:auto val="1"/>
        <c:lblOffset val="100"/>
        <c:noMultiLvlLbl val="0"/>
      </c:catAx>
      <c:valAx>
        <c:axId val="940225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50123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25"/>
          <c:y val="0.083"/>
          <c:w val="0.75425"/>
          <c:h val="0.876"/>
        </c:manualLayout>
      </c:layout>
      <c:radarChart>
        <c:radarStyle val="standard"/>
        <c:varyColors val="0"/>
        <c:ser>
          <c:idx val="0"/>
          <c:order val="0"/>
          <c:tx>
            <c:strRef>
              <c:f>'大阪'!$T$10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'大阪'!$U$9:$AE$9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'大阪'!$U$10:$AE$10</c:f>
              <c:numCache>
                <c:ptCount val="11"/>
                <c:pt idx="0">
                  <c:v>40</c:v>
                </c:pt>
                <c:pt idx="1">
                  <c:v>14</c:v>
                </c:pt>
                <c:pt idx="2">
                  <c:v>10</c:v>
                </c:pt>
                <c:pt idx="3">
                  <c:v>11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9">
                  <c:v>37</c:v>
                </c:pt>
                <c:pt idx="10">
                  <c:v>1</c:v>
                </c:pt>
              </c:numCache>
            </c:numRef>
          </c:val>
        </c:ser>
        <c:axId val="17511405"/>
        <c:axId val="23384918"/>
      </c:radarChart>
      <c:catAx>
        <c:axId val="175114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384918"/>
        <c:crosses val="autoZero"/>
        <c:auto val="1"/>
        <c:lblOffset val="100"/>
        <c:noMultiLvlLbl val="0"/>
      </c:catAx>
      <c:valAx>
        <c:axId val="2338491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751140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"/>
          <c:y val="0.1225"/>
          <c:w val="0.7175"/>
          <c:h val="0.8775"/>
        </c:manualLayout>
      </c:layout>
      <c:radarChart>
        <c:radarStyle val="standard"/>
        <c:varyColors val="0"/>
        <c:ser>
          <c:idx val="2"/>
          <c:order val="0"/>
          <c:tx>
            <c:strRef>
              <c:f>'大阪'!$T$11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'大阪'!$U$10:$AE$10</c:f>
              <c:numCache>
                <c:ptCount val="11"/>
                <c:pt idx="0">
                  <c:v>40</c:v>
                </c:pt>
                <c:pt idx="1">
                  <c:v>14</c:v>
                </c:pt>
                <c:pt idx="2">
                  <c:v>10</c:v>
                </c:pt>
                <c:pt idx="3">
                  <c:v>11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9">
                  <c:v>37</c:v>
                </c:pt>
                <c:pt idx="10">
                  <c:v>1</c:v>
                </c:pt>
              </c:numCache>
            </c:numRef>
          </c:cat>
          <c:val>
            <c:numRef>
              <c:f>'大阪'!$U$11:$AE$11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'大阪'!$T$12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'大阪'!$U$10:$AE$10</c:f>
              <c:numCache>
                <c:ptCount val="11"/>
                <c:pt idx="0">
                  <c:v>40</c:v>
                </c:pt>
                <c:pt idx="1">
                  <c:v>14</c:v>
                </c:pt>
                <c:pt idx="2">
                  <c:v>10</c:v>
                </c:pt>
                <c:pt idx="3">
                  <c:v>11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9">
                  <c:v>37</c:v>
                </c:pt>
                <c:pt idx="10">
                  <c:v>1</c:v>
                </c:pt>
              </c:numCache>
            </c:numRef>
          </c:cat>
          <c:val>
            <c:numRef>
              <c:f>'大阪'!$U$12:$AE$12</c:f>
              <c:numCache>
                <c:ptCount val="11"/>
                <c:pt idx="0">
                  <c:v>88.25405261759235</c:v>
                </c:pt>
                <c:pt idx="1">
                  <c:v>104.73773265651438</c:v>
                </c:pt>
                <c:pt idx="2">
                  <c:v>113.2387706855792</c:v>
                </c:pt>
                <c:pt idx="3">
                  <c:v>109.14058618976652</c:v>
                </c:pt>
                <c:pt idx="4">
                  <c:v>121.47859922178988</c:v>
                </c:pt>
                <c:pt idx="5">
                  <c:v>107.60542168674698</c:v>
                </c:pt>
                <c:pt idx="6">
                  <c:v>153.59477124183007</c:v>
                </c:pt>
                <c:pt idx="9">
                  <c:v>90.12345679012346</c:v>
                </c:pt>
                <c:pt idx="10">
                  <c:v>116.61875312623089</c:v>
                </c:pt>
              </c:numCache>
            </c:numRef>
          </c:val>
        </c:ser>
        <c:axId val="9137671"/>
        <c:axId val="15130176"/>
      </c:radarChart>
      <c:catAx>
        <c:axId val="91376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0176"/>
        <c:crosses val="autoZero"/>
        <c:auto val="1"/>
        <c:lblOffset val="100"/>
        <c:noMultiLvlLbl val="0"/>
      </c:catAx>
      <c:valAx>
        <c:axId val="1513017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13767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'大阪'!$T$22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'大阪'!$U$21:$AE$21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'大阪'!$U$22:$AE$22</c:f>
              <c:numCache>
                <c:ptCount val="11"/>
                <c:pt idx="0">
                  <c:v>42</c:v>
                </c:pt>
                <c:pt idx="1">
                  <c:v>4</c:v>
                </c:pt>
                <c:pt idx="2">
                  <c:v>22</c:v>
                </c:pt>
                <c:pt idx="3">
                  <c:v>16</c:v>
                </c:pt>
                <c:pt idx="4">
                  <c:v>1</c:v>
                </c:pt>
                <c:pt idx="5">
                  <c:v>15</c:v>
                </c:pt>
                <c:pt idx="6">
                  <c:v>3</c:v>
                </c:pt>
                <c:pt idx="7">
                  <c:v>9</c:v>
                </c:pt>
                <c:pt idx="8">
                  <c:v>8</c:v>
                </c:pt>
                <c:pt idx="10">
                  <c:v>1</c:v>
                </c:pt>
              </c:numCache>
            </c:numRef>
          </c:val>
        </c:ser>
        <c:axId val="1953857"/>
        <c:axId val="17584714"/>
      </c:radarChart>
      <c:catAx>
        <c:axId val="19538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584714"/>
        <c:crosses val="autoZero"/>
        <c:auto val="1"/>
        <c:lblOffset val="100"/>
        <c:noMultiLvlLbl val="0"/>
      </c:catAx>
      <c:valAx>
        <c:axId val="1758471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95385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'大阪'!$T$23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'大阪'!$U$22:$AE$22</c:f>
              <c:numCache>
                <c:ptCount val="11"/>
                <c:pt idx="0">
                  <c:v>42</c:v>
                </c:pt>
                <c:pt idx="1">
                  <c:v>4</c:v>
                </c:pt>
                <c:pt idx="2">
                  <c:v>22</c:v>
                </c:pt>
                <c:pt idx="3">
                  <c:v>16</c:v>
                </c:pt>
                <c:pt idx="4">
                  <c:v>1</c:v>
                </c:pt>
                <c:pt idx="5">
                  <c:v>15</c:v>
                </c:pt>
                <c:pt idx="6">
                  <c:v>3</c:v>
                </c:pt>
                <c:pt idx="7">
                  <c:v>9</c:v>
                </c:pt>
                <c:pt idx="8">
                  <c:v>8</c:v>
                </c:pt>
                <c:pt idx="10">
                  <c:v>1</c:v>
                </c:pt>
              </c:numCache>
            </c:numRef>
          </c:cat>
          <c:val>
            <c:numRef>
              <c:f>'大阪'!$U$23:$AE$23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'大阪'!$T$24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'大阪'!$U$22:$AE$22</c:f>
              <c:numCache>
                <c:ptCount val="11"/>
                <c:pt idx="0">
                  <c:v>42</c:v>
                </c:pt>
                <c:pt idx="1">
                  <c:v>4</c:v>
                </c:pt>
                <c:pt idx="2">
                  <c:v>22</c:v>
                </c:pt>
                <c:pt idx="3">
                  <c:v>16</c:v>
                </c:pt>
                <c:pt idx="4">
                  <c:v>1</c:v>
                </c:pt>
                <c:pt idx="5">
                  <c:v>15</c:v>
                </c:pt>
                <c:pt idx="6">
                  <c:v>3</c:v>
                </c:pt>
                <c:pt idx="7">
                  <c:v>9</c:v>
                </c:pt>
                <c:pt idx="8">
                  <c:v>8</c:v>
                </c:pt>
                <c:pt idx="10">
                  <c:v>1</c:v>
                </c:pt>
              </c:numCache>
            </c:numRef>
          </c:cat>
          <c:val>
            <c:numRef>
              <c:f>'大阪'!$U$24:$AE$24</c:f>
              <c:numCache>
                <c:ptCount val="11"/>
                <c:pt idx="0">
                  <c:v>87.98586572438163</c:v>
                </c:pt>
                <c:pt idx="1">
                  <c:v>109.7420592624174</c:v>
                </c:pt>
                <c:pt idx="2">
                  <c:v>100</c:v>
                </c:pt>
                <c:pt idx="3">
                  <c:v>106.71712393566699</c:v>
                </c:pt>
                <c:pt idx="4">
                  <c:v>123.36244541484716</c:v>
                </c:pt>
                <c:pt idx="5">
                  <c:v>106.0384263494968</c:v>
                </c:pt>
                <c:pt idx="6">
                  <c:v>155.4198473282443</c:v>
                </c:pt>
                <c:pt idx="7">
                  <c:v>110.81871345029239</c:v>
                </c:pt>
                <c:pt idx="8">
                  <c:v>107.14285714285714</c:v>
                </c:pt>
                <c:pt idx="10">
                  <c:v>119.65541806792801</c:v>
                </c:pt>
              </c:numCache>
            </c:numRef>
          </c:val>
        </c:ser>
        <c:axId val="24044699"/>
        <c:axId val="15075700"/>
      </c:radarChart>
      <c:catAx>
        <c:axId val="240446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5700"/>
        <c:crosses val="autoZero"/>
        <c:auto val="1"/>
        <c:lblOffset val="100"/>
        <c:noMultiLvlLbl val="0"/>
      </c:catAx>
      <c:valAx>
        <c:axId val="1507570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04469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725"/>
          <c:y val="0.0675"/>
          <c:w val="0.79375"/>
          <c:h val="0.90525"/>
        </c:manualLayout>
      </c:layout>
      <c:radarChart>
        <c:radarStyle val="standard"/>
        <c:varyColors val="0"/>
        <c:ser>
          <c:idx val="0"/>
          <c:order val="0"/>
          <c:tx>
            <c:strRef>
              <c:f>'大阪'!$T$10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'大阪'!$U$9:$AE$9</c:f>
              <c:strCache/>
            </c:strRef>
          </c:cat>
          <c:val>
            <c:numRef>
              <c:f>'大阪'!$U$10:$AE$10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463573"/>
        <c:axId val="13172158"/>
      </c:radarChart>
      <c:catAx>
        <c:axId val="14635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172158"/>
        <c:crosses val="autoZero"/>
        <c:auto val="1"/>
        <c:lblOffset val="100"/>
        <c:noMultiLvlLbl val="0"/>
      </c:catAx>
      <c:valAx>
        <c:axId val="1317215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4635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5"/>
          <c:y val="0.0935"/>
          <c:w val="0.768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'大阪'!$T$3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'大阪'!$U$2:$AE$2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'大阪'!$U$3:$AE$3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'大阪'!$T$4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'大阪'!$U$2:$AE$2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'大阪'!$U$4:$AE$4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440559"/>
        <c:axId val="60311848"/>
      </c:radarChart>
      <c:catAx>
        <c:axId val="514405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11848"/>
        <c:crosses val="autoZero"/>
        <c:auto val="1"/>
        <c:lblOffset val="100"/>
        <c:noMultiLvlLbl val="0"/>
      </c:catAx>
      <c:valAx>
        <c:axId val="6031184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144055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6"/>
          <c:w val="0.8235"/>
          <c:h val="0.93025"/>
        </c:manualLayout>
      </c:layout>
      <c:radarChart>
        <c:radarStyle val="standard"/>
        <c:varyColors val="0"/>
        <c:ser>
          <c:idx val="0"/>
          <c:order val="0"/>
          <c:tx>
            <c:strRef>
              <c:f>'大阪'!$T$22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'大阪'!$U$21:$AE$21</c:f>
              <c:strCache/>
            </c:strRef>
          </c:cat>
          <c:val>
            <c:numRef>
              <c:f>'大阪'!$U$22:$AE$22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35721"/>
        <c:axId val="53421490"/>
      </c:radarChart>
      <c:catAx>
        <c:axId val="59357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421490"/>
        <c:crosses val="autoZero"/>
        <c:auto val="1"/>
        <c:lblOffset val="100"/>
        <c:noMultiLvlLbl val="0"/>
      </c:catAx>
      <c:valAx>
        <c:axId val="5342149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93572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55"/>
          <c:w val="0.76"/>
          <c:h val="0.9045"/>
        </c:manualLayout>
      </c:layout>
      <c:radarChart>
        <c:radarStyle val="standard"/>
        <c:varyColors val="0"/>
        <c:ser>
          <c:idx val="1"/>
          <c:order val="0"/>
          <c:tx>
            <c:strRef>
              <c:f>'大阪'!$T$15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'大阪'!$U$14:$AE$14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'大阪'!$U$15:$AE$15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'大阪'!$T$16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'大阪'!$U$14:$AE$14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'大阪'!$U$16:$AE$16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031363"/>
        <c:axId val="32173404"/>
      </c:radarChart>
      <c:catAx>
        <c:axId val="110313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73404"/>
        <c:crosses val="autoZero"/>
        <c:auto val="1"/>
        <c:lblOffset val="100"/>
        <c:noMultiLvlLbl val="0"/>
      </c:catAx>
      <c:valAx>
        <c:axId val="321734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103136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115"/>
          <c:w val="0.781"/>
          <c:h val="0.86925"/>
        </c:manualLayout>
      </c:layout>
      <c:radarChart>
        <c:radarStyle val="standard"/>
        <c:varyColors val="0"/>
        <c:ser>
          <c:idx val="0"/>
          <c:order val="0"/>
          <c:tx>
            <c:strRef>
              <c:f>'大阪'!$T$10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'大阪'!$U$9:$AE$9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'大阪'!$U$10:$AE$10</c:f>
              <c:numCache>
                <c:ptCount val="11"/>
                <c:pt idx="0">
                  <c:v>40</c:v>
                </c:pt>
                <c:pt idx="1">
                  <c:v>14</c:v>
                </c:pt>
                <c:pt idx="2">
                  <c:v>10</c:v>
                </c:pt>
                <c:pt idx="3">
                  <c:v>11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9">
                  <c:v>37</c:v>
                </c:pt>
                <c:pt idx="10">
                  <c:v>1</c:v>
                </c:pt>
              </c:numCache>
            </c:numRef>
          </c:val>
        </c:ser>
        <c:axId val="21125181"/>
        <c:axId val="55908902"/>
      </c:radarChart>
      <c:catAx>
        <c:axId val="211251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908902"/>
        <c:crosses val="autoZero"/>
        <c:auto val="1"/>
        <c:lblOffset val="100"/>
        <c:noMultiLvlLbl val="0"/>
      </c:catAx>
      <c:valAx>
        <c:axId val="5590890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112518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'福井'!$T$10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'福井'!$U$9:$AE$9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'福井'!$U$10:$AE$10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42</c:v>
                </c:pt>
                <c:pt idx="4">
                  <c:v>25</c:v>
                </c:pt>
                <c:pt idx="5">
                  <c:v>45</c:v>
                </c:pt>
                <c:pt idx="6">
                  <c:v>35</c:v>
                </c:pt>
                <c:pt idx="9">
                  <c:v>23</c:v>
                </c:pt>
                <c:pt idx="10">
                  <c:v>15</c:v>
                </c:pt>
              </c:numCache>
            </c:numRef>
          </c:val>
        </c:ser>
        <c:axId val="54880437"/>
        <c:axId val="24161886"/>
      </c:radarChart>
      <c:catAx>
        <c:axId val="548804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161886"/>
        <c:crosses val="autoZero"/>
        <c:auto val="1"/>
        <c:lblOffset val="100"/>
        <c:noMultiLvlLbl val="0"/>
      </c:catAx>
      <c:valAx>
        <c:axId val="2416188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488043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5"/>
          <c:y val="0.1215"/>
          <c:w val="0.71875"/>
          <c:h val="0.8785"/>
        </c:manualLayout>
      </c:layout>
      <c:radarChart>
        <c:radarStyle val="standard"/>
        <c:varyColors val="0"/>
        <c:ser>
          <c:idx val="2"/>
          <c:order val="0"/>
          <c:tx>
            <c:strRef>
              <c:f>'大阪'!$T$7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'大阪'!$U$6:$AE$6</c:f>
              <c:numCache>
                <c:ptCount val="11"/>
                <c:pt idx="0">
                  <c:v>41</c:v>
                </c:pt>
                <c:pt idx="1">
                  <c:v>15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  <c:pt idx="5">
                  <c:v>12</c:v>
                </c:pt>
                <c:pt idx="6">
                  <c:v>3</c:v>
                </c:pt>
                <c:pt idx="9">
                  <c:v>23</c:v>
                </c:pt>
                <c:pt idx="10">
                  <c:v>1</c:v>
                </c:pt>
              </c:numCache>
            </c:numRef>
          </c:cat>
          <c:val>
            <c:numRef>
              <c:f>'大阪'!$U$7:$AE$7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'大阪'!$T$8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'大阪'!$U$6:$AE$6</c:f>
              <c:numCache>
                <c:ptCount val="11"/>
                <c:pt idx="0">
                  <c:v>41</c:v>
                </c:pt>
                <c:pt idx="1">
                  <c:v>15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  <c:pt idx="5">
                  <c:v>12</c:v>
                </c:pt>
                <c:pt idx="6">
                  <c:v>3</c:v>
                </c:pt>
                <c:pt idx="9">
                  <c:v>23</c:v>
                </c:pt>
                <c:pt idx="10">
                  <c:v>1</c:v>
                </c:pt>
              </c:numCache>
            </c:numRef>
          </c:cat>
          <c:val>
            <c:numRef>
              <c:f>'大阪'!$U$8:$AE$8</c:f>
              <c:numCache>
                <c:ptCount val="11"/>
                <c:pt idx="0">
                  <c:v>88.53883758826726</c:v>
                </c:pt>
                <c:pt idx="1">
                  <c:v>102.95740454645774</c:v>
                </c:pt>
                <c:pt idx="2">
                  <c:v>109.30787589498807</c:v>
                </c:pt>
                <c:pt idx="3">
                  <c:v>113.48088531187123</c:v>
                </c:pt>
                <c:pt idx="4">
                  <c:v>116.02209944751381</c:v>
                </c:pt>
                <c:pt idx="5">
                  <c:v>103.54391371340523</c:v>
                </c:pt>
                <c:pt idx="6">
                  <c:v>148.7163029525032</c:v>
                </c:pt>
                <c:pt idx="9">
                  <c:v>97.63440860215053</c:v>
                </c:pt>
                <c:pt idx="10">
                  <c:v>116.57297540618694</c:v>
                </c:pt>
              </c:numCache>
            </c:numRef>
          </c:val>
        </c:ser>
        <c:axId val="33418071"/>
        <c:axId val="32327184"/>
      </c:radarChart>
      <c:catAx>
        <c:axId val="334180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27184"/>
        <c:crosses val="autoZero"/>
        <c:auto val="1"/>
        <c:lblOffset val="100"/>
        <c:noMultiLvlLbl val="0"/>
      </c:catAx>
      <c:valAx>
        <c:axId val="3232718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41807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'大阪'!$T$22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'大阪'!$U$21:$AE$21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'大阪'!$U$22:$AE$22</c:f>
              <c:numCache>
                <c:ptCount val="11"/>
                <c:pt idx="0">
                  <c:v>42</c:v>
                </c:pt>
                <c:pt idx="1">
                  <c:v>4</c:v>
                </c:pt>
                <c:pt idx="2">
                  <c:v>22</c:v>
                </c:pt>
                <c:pt idx="3">
                  <c:v>16</c:v>
                </c:pt>
                <c:pt idx="4">
                  <c:v>1</c:v>
                </c:pt>
                <c:pt idx="5">
                  <c:v>15</c:v>
                </c:pt>
                <c:pt idx="6">
                  <c:v>3</c:v>
                </c:pt>
                <c:pt idx="7">
                  <c:v>9</c:v>
                </c:pt>
                <c:pt idx="8">
                  <c:v>8</c:v>
                </c:pt>
                <c:pt idx="10">
                  <c:v>1</c:v>
                </c:pt>
              </c:numCache>
            </c:numRef>
          </c:val>
        </c:ser>
        <c:axId val="22509201"/>
        <c:axId val="1256218"/>
      </c:radarChart>
      <c:catAx>
        <c:axId val="225092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56218"/>
        <c:crosses val="autoZero"/>
        <c:auto val="1"/>
        <c:lblOffset val="100"/>
        <c:noMultiLvlLbl val="0"/>
      </c:catAx>
      <c:valAx>
        <c:axId val="125621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250920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'大阪'!$T$19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'大阪'!$U$18:$AE$18</c:f>
              <c:numCache>
                <c:ptCount val="11"/>
                <c:pt idx="0">
                  <c:v>43</c:v>
                </c:pt>
                <c:pt idx="1">
                  <c:v>11</c:v>
                </c:pt>
                <c:pt idx="2">
                  <c:v>16</c:v>
                </c:pt>
                <c:pt idx="3">
                  <c:v>18</c:v>
                </c:pt>
                <c:pt idx="4">
                  <c:v>1</c:v>
                </c:pt>
                <c:pt idx="5">
                  <c:v>9</c:v>
                </c:pt>
                <c:pt idx="6">
                  <c:v>3</c:v>
                </c:pt>
                <c:pt idx="7">
                  <c:v>13</c:v>
                </c:pt>
                <c:pt idx="8">
                  <c:v>2</c:v>
                </c:pt>
                <c:pt idx="10">
                  <c:v>3</c:v>
                </c:pt>
              </c:numCache>
            </c:numRef>
          </c:cat>
          <c:val>
            <c:numRef>
              <c:f>'大阪'!$U$19:$AE$19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'大阪'!$T$20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'大阪'!$U$18:$AE$18</c:f>
              <c:numCache>
                <c:ptCount val="11"/>
                <c:pt idx="0">
                  <c:v>43</c:v>
                </c:pt>
                <c:pt idx="1">
                  <c:v>11</c:v>
                </c:pt>
                <c:pt idx="2">
                  <c:v>16</c:v>
                </c:pt>
                <c:pt idx="3">
                  <c:v>18</c:v>
                </c:pt>
                <c:pt idx="4">
                  <c:v>1</c:v>
                </c:pt>
                <c:pt idx="5">
                  <c:v>9</c:v>
                </c:pt>
                <c:pt idx="6">
                  <c:v>3</c:v>
                </c:pt>
                <c:pt idx="7">
                  <c:v>13</c:v>
                </c:pt>
                <c:pt idx="8">
                  <c:v>2</c:v>
                </c:pt>
                <c:pt idx="10">
                  <c:v>3</c:v>
                </c:pt>
              </c:numCache>
            </c:numRef>
          </c:cat>
          <c:val>
            <c:numRef>
              <c:f>'大阪'!$U$20:$AE$20</c:f>
              <c:numCache>
                <c:ptCount val="11"/>
                <c:pt idx="0">
                  <c:v>87.32824427480917</c:v>
                </c:pt>
                <c:pt idx="1">
                  <c:v>106.1114842175957</c:v>
                </c:pt>
                <c:pt idx="2">
                  <c:v>105.3370786516854</c:v>
                </c:pt>
                <c:pt idx="3">
                  <c:v>105.92105263157893</c:v>
                </c:pt>
                <c:pt idx="4">
                  <c:v>134.58646616541355</c:v>
                </c:pt>
                <c:pt idx="5">
                  <c:v>107.54536771728749</c:v>
                </c:pt>
                <c:pt idx="6">
                  <c:v>148.34337349397592</c:v>
                </c:pt>
                <c:pt idx="7">
                  <c:v>109.94152046783626</c:v>
                </c:pt>
                <c:pt idx="8">
                  <c:v>114.75155279503106</c:v>
                </c:pt>
                <c:pt idx="10">
                  <c:v>118.31653229790994</c:v>
                </c:pt>
              </c:numCache>
            </c:numRef>
          </c:val>
        </c:ser>
        <c:axId val="11305963"/>
        <c:axId val="34644804"/>
      </c:radarChart>
      <c:catAx>
        <c:axId val="113059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44804"/>
        <c:crosses val="autoZero"/>
        <c:auto val="1"/>
        <c:lblOffset val="100"/>
        <c:noMultiLvlLbl val="0"/>
      </c:catAx>
      <c:valAx>
        <c:axId val="346448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130596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'兵庫'!$T$10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'兵庫'!$U$9:$AE$9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'兵庫'!$U$10:$AE$10</c:f>
              <c:numCache>
                <c:ptCount val="11"/>
                <c:pt idx="0">
                  <c:v>42</c:v>
                </c:pt>
                <c:pt idx="1">
                  <c:v>23</c:v>
                </c:pt>
                <c:pt idx="2">
                  <c:v>19</c:v>
                </c:pt>
                <c:pt idx="3">
                  <c:v>15</c:v>
                </c:pt>
                <c:pt idx="4">
                  <c:v>4</c:v>
                </c:pt>
                <c:pt idx="5">
                  <c:v>27</c:v>
                </c:pt>
                <c:pt idx="6">
                  <c:v>5</c:v>
                </c:pt>
                <c:pt idx="9">
                  <c:v>42</c:v>
                </c:pt>
                <c:pt idx="10">
                  <c:v>27</c:v>
                </c:pt>
              </c:numCache>
            </c:numRef>
          </c:val>
        </c:ser>
        <c:axId val="43367781"/>
        <c:axId val="54765710"/>
      </c:radarChart>
      <c:catAx>
        <c:axId val="433677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765710"/>
        <c:crosses val="autoZero"/>
        <c:auto val="1"/>
        <c:lblOffset val="100"/>
        <c:noMultiLvlLbl val="0"/>
      </c:catAx>
      <c:valAx>
        <c:axId val="5476571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336778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'兵庫'!$T$11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'兵庫'!$U$10:$AE$10</c:f>
              <c:numCache>
                <c:ptCount val="11"/>
                <c:pt idx="0">
                  <c:v>42</c:v>
                </c:pt>
                <c:pt idx="1">
                  <c:v>23</c:v>
                </c:pt>
                <c:pt idx="2">
                  <c:v>19</c:v>
                </c:pt>
                <c:pt idx="3">
                  <c:v>15</c:v>
                </c:pt>
                <c:pt idx="4">
                  <c:v>4</c:v>
                </c:pt>
                <c:pt idx="5">
                  <c:v>27</c:v>
                </c:pt>
                <c:pt idx="6">
                  <c:v>5</c:v>
                </c:pt>
                <c:pt idx="9">
                  <c:v>42</c:v>
                </c:pt>
                <c:pt idx="10">
                  <c:v>27</c:v>
                </c:pt>
              </c:numCache>
            </c:numRef>
          </c:cat>
          <c:val>
            <c:numRef>
              <c:f>'兵庫'!$U$11:$AE$11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'兵庫'!$T$12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'兵庫'!$U$10:$AE$10</c:f>
              <c:numCache>
                <c:ptCount val="11"/>
                <c:pt idx="0">
                  <c:v>42</c:v>
                </c:pt>
                <c:pt idx="1">
                  <c:v>23</c:v>
                </c:pt>
                <c:pt idx="2">
                  <c:v>19</c:v>
                </c:pt>
                <c:pt idx="3">
                  <c:v>15</c:v>
                </c:pt>
                <c:pt idx="4">
                  <c:v>4</c:v>
                </c:pt>
                <c:pt idx="5">
                  <c:v>27</c:v>
                </c:pt>
                <c:pt idx="6">
                  <c:v>5</c:v>
                </c:pt>
                <c:pt idx="9">
                  <c:v>42</c:v>
                </c:pt>
                <c:pt idx="10">
                  <c:v>27</c:v>
                </c:pt>
              </c:numCache>
            </c:numRef>
          </c:cat>
          <c:val>
            <c:numRef>
              <c:f>'兵庫'!$U$12:$AE$12</c:f>
              <c:numCache>
                <c:ptCount val="11"/>
                <c:pt idx="0">
                  <c:v>87.94642857142857</c:v>
                </c:pt>
                <c:pt idx="1">
                  <c:v>98.40505567258502</c:v>
                </c:pt>
                <c:pt idx="2">
                  <c:v>102.43055555555556</c:v>
                </c:pt>
                <c:pt idx="3">
                  <c:v>107.11175616835995</c:v>
                </c:pt>
                <c:pt idx="4">
                  <c:v>113.50140056022408</c:v>
                </c:pt>
                <c:pt idx="5">
                  <c:v>94.91150442477876</c:v>
                </c:pt>
                <c:pt idx="6">
                  <c:v>135.2999016715831</c:v>
                </c:pt>
                <c:pt idx="9">
                  <c:v>81.12676056338029</c:v>
                </c:pt>
                <c:pt idx="10">
                  <c:v>98.90870259799249</c:v>
                </c:pt>
              </c:numCache>
            </c:numRef>
          </c:val>
        </c:ser>
        <c:axId val="23129343"/>
        <c:axId val="6837496"/>
      </c:radarChart>
      <c:catAx>
        <c:axId val="231293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7496"/>
        <c:crosses val="autoZero"/>
        <c:auto val="1"/>
        <c:lblOffset val="100"/>
        <c:noMultiLvlLbl val="0"/>
      </c:catAx>
      <c:valAx>
        <c:axId val="683749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12934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'兵庫'!$T$22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'兵庫'!$U$21:$AE$21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'兵庫'!$U$22:$AE$22</c:f>
              <c:numCache>
                <c:ptCount val="11"/>
                <c:pt idx="0">
                  <c:v>40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3</c:v>
                </c:pt>
                <c:pt idx="5">
                  <c:v>19</c:v>
                </c:pt>
                <c:pt idx="6">
                  <c:v>7</c:v>
                </c:pt>
                <c:pt idx="7">
                  <c:v>4</c:v>
                </c:pt>
                <c:pt idx="8">
                  <c:v>29</c:v>
                </c:pt>
                <c:pt idx="10">
                  <c:v>14</c:v>
                </c:pt>
              </c:numCache>
            </c:numRef>
          </c:val>
        </c:ser>
        <c:axId val="61537465"/>
        <c:axId val="16966274"/>
      </c:radarChart>
      <c:catAx>
        <c:axId val="615374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966274"/>
        <c:crosses val="autoZero"/>
        <c:auto val="1"/>
        <c:lblOffset val="100"/>
        <c:noMultiLvlLbl val="0"/>
      </c:catAx>
      <c:valAx>
        <c:axId val="1696627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153746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'兵庫'!$T$23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'兵庫'!$U$22:$AE$22</c:f>
              <c:numCache>
                <c:ptCount val="11"/>
                <c:pt idx="0">
                  <c:v>40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3</c:v>
                </c:pt>
                <c:pt idx="5">
                  <c:v>19</c:v>
                </c:pt>
                <c:pt idx="6">
                  <c:v>7</c:v>
                </c:pt>
                <c:pt idx="7">
                  <c:v>4</c:v>
                </c:pt>
                <c:pt idx="8">
                  <c:v>29</c:v>
                </c:pt>
                <c:pt idx="10">
                  <c:v>14</c:v>
                </c:pt>
              </c:numCache>
            </c:numRef>
          </c:cat>
          <c:val>
            <c:numRef>
              <c:f>'兵庫'!$U$23:$AE$23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'兵庫'!$T$24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'兵庫'!$U$22:$AE$22</c:f>
              <c:numCache>
                <c:ptCount val="11"/>
                <c:pt idx="0">
                  <c:v>40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3</c:v>
                </c:pt>
                <c:pt idx="5">
                  <c:v>19</c:v>
                </c:pt>
                <c:pt idx="6">
                  <c:v>7</c:v>
                </c:pt>
                <c:pt idx="7">
                  <c:v>4</c:v>
                </c:pt>
                <c:pt idx="8">
                  <c:v>29</c:v>
                </c:pt>
                <c:pt idx="10">
                  <c:v>14</c:v>
                </c:pt>
              </c:numCache>
            </c:numRef>
          </c:cat>
          <c:val>
            <c:numRef>
              <c:f>'兵庫'!$U$24:$AE$24</c:f>
              <c:numCache>
                <c:ptCount val="11"/>
                <c:pt idx="0">
                  <c:v>88.1408065618592</c:v>
                </c:pt>
                <c:pt idx="1">
                  <c:v>106.71663303545691</c:v>
                </c:pt>
                <c:pt idx="2">
                  <c:v>105.68181818181819</c:v>
                </c:pt>
                <c:pt idx="3">
                  <c:v>107.4866310160428</c:v>
                </c:pt>
                <c:pt idx="4">
                  <c:v>119.59876543209877</c:v>
                </c:pt>
                <c:pt idx="5">
                  <c:v>100.90791180285343</c:v>
                </c:pt>
                <c:pt idx="6">
                  <c:v>128.2937365010799</c:v>
                </c:pt>
                <c:pt idx="7">
                  <c:v>114.5922746781116</c:v>
                </c:pt>
                <c:pt idx="8">
                  <c:v>90.78341013824884</c:v>
                </c:pt>
                <c:pt idx="10">
                  <c:v>103.66000372386426</c:v>
                </c:pt>
              </c:numCache>
            </c:numRef>
          </c:val>
        </c:ser>
        <c:axId val="18478739"/>
        <c:axId val="32090924"/>
      </c:radarChart>
      <c:catAx>
        <c:axId val="184787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90924"/>
        <c:crosses val="autoZero"/>
        <c:auto val="1"/>
        <c:lblOffset val="100"/>
        <c:noMultiLvlLbl val="0"/>
      </c:catAx>
      <c:valAx>
        <c:axId val="3209092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4787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'兵庫'!$T$10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'兵庫'!$U$9:$AE$9</c:f>
              <c:strCache/>
            </c:strRef>
          </c:cat>
          <c:val>
            <c:numRef>
              <c:f>'兵庫'!$U$10:$AE$10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0382861"/>
        <c:axId val="49228022"/>
      </c:radarChart>
      <c:catAx>
        <c:axId val="203828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228022"/>
        <c:crosses val="autoZero"/>
        <c:auto val="1"/>
        <c:lblOffset val="100"/>
        <c:noMultiLvlLbl val="0"/>
      </c:catAx>
      <c:valAx>
        <c:axId val="4922802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038286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'兵庫'!$T$3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'兵庫'!$U$2:$AE$2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'兵庫'!$U$3:$AE$3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'兵庫'!$T$4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'兵庫'!$U$2:$AE$2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'兵庫'!$U$4:$AE$4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0399015"/>
        <c:axId val="28046816"/>
      </c:radarChart>
      <c:catAx>
        <c:axId val="403990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46816"/>
        <c:crosses val="autoZero"/>
        <c:auto val="1"/>
        <c:lblOffset val="100"/>
        <c:noMultiLvlLbl val="0"/>
      </c:catAx>
      <c:valAx>
        <c:axId val="2804681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39901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'兵庫'!$T$22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'兵庫'!$U$21:$AE$21</c:f>
              <c:strCache/>
            </c:strRef>
          </c:cat>
          <c:val>
            <c:numRef>
              <c:f>'兵庫'!$U$22:$AE$22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094753"/>
        <c:axId val="57199594"/>
      </c:radarChart>
      <c:catAx>
        <c:axId val="510947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199594"/>
        <c:crosses val="autoZero"/>
        <c:auto val="1"/>
        <c:lblOffset val="100"/>
        <c:noMultiLvlLbl val="0"/>
      </c:catAx>
      <c:valAx>
        <c:axId val="5719959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109475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'福井'!$T$11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'福井'!$U$10:$AE$10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42</c:v>
                </c:pt>
                <c:pt idx="4">
                  <c:v>25</c:v>
                </c:pt>
                <c:pt idx="5">
                  <c:v>45</c:v>
                </c:pt>
                <c:pt idx="6">
                  <c:v>35</c:v>
                </c:pt>
                <c:pt idx="9">
                  <c:v>23</c:v>
                </c:pt>
                <c:pt idx="10">
                  <c:v>15</c:v>
                </c:pt>
              </c:numCache>
            </c:numRef>
          </c:cat>
          <c:val>
            <c:numRef>
              <c:f>'福井'!$U$11:$AE$11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'福井'!$T$12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'福井'!$U$10:$AE$10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42</c:v>
                </c:pt>
                <c:pt idx="4">
                  <c:v>25</c:v>
                </c:pt>
                <c:pt idx="5">
                  <c:v>45</c:v>
                </c:pt>
                <c:pt idx="6">
                  <c:v>35</c:v>
                </c:pt>
                <c:pt idx="9">
                  <c:v>23</c:v>
                </c:pt>
                <c:pt idx="10">
                  <c:v>15</c:v>
                </c:pt>
              </c:numCache>
            </c:numRef>
          </c:cat>
          <c:val>
            <c:numRef>
              <c:f>'福井'!$U$12:$AE$12</c:f>
              <c:numCache>
                <c:ptCount val="11"/>
                <c:pt idx="0">
                  <c:v>95.36842105263158</c:v>
                </c:pt>
                <c:pt idx="1">
                  <c:v>92.05526770293609</c:v>
                </c:pt>
                <c:pt idx="2">
                  <c:v>102.08333333333333</c:v>
                </c:pt>
                <c:pt idx="3">
                  <c:v>84.25531914893617</c:v>
                </c:pt>
                <c:pt idx="4">
                  <c:v>99.02597402597402</c:v>
                </c:pt>
                <c:pt idx="5">
                  <c:v>83.00653594771242</c:v>
                </c:pt>
                <c:pt idx="6">
                  <c:v>80.83832335329342</c:v>
                </c:pt>
                <c:pt idx="9">
                  <c:v>98.46153846153847</c:v>
                </c:pt>
                <c:pt idx="10">
                  <c:v>103.11409676900655</c:v>
                </c:pt>
              </c:numCache>
            </c:numRef>
          </c:val>
        </c:ser>
        <c:axId val="16130383"/>
        <c:axId val="10955720"/>
      </c:radarChart>
      <c:catAx>
        <c:axId val="161303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13038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'兵庫'!$T$15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'兵庫'!$U$14:$AE$14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'兵庫'!$U$15:$AE$15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'兵庫'!$T$16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'兵庫'!$U$14:$AE$14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'兵庫'!$U$16:$AE$16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034299"/>
        <c:axId val="2655508"/>
      </c:radarChart>
      <c:catAx>
        <c:axId val="450342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5508"/>
        <c:crosses val="autoZero"/>
        <c:auto val="1"/>
        <c:lblOffset val="100"/>
        <c:noMultiLvlLbl val="0"/>
      </c:catAx>
      <c:valAx>
        <c:axId val="265550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03429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'兵庫'!$T$10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'兵庫'!$U$9:$AE$9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'兵庫'!$U$10:$AE$10</c:f>
              <c:numCache>
                <c:ptCount val="11"/>
                <c:pt idx="0">
                  <c:v>42</c:v>
                </c:pt>
                <c:pt idx="1">
                  <c:v>23</c:v>
                </c:pt>
                <c:pt idx="2">
                  <c:v>19</c:v>
                </c:pt>
                <c:pt idx="3">
                  <c:v>15</c:v>
                </c:pt>
                <c:pt idx="4">
                  <c:v>4</c:v>
                </c:pt>
                <c:pt idx="5">
                  <c:v>27</c:v>
                </c:pt>
                <c:pt idx="6">
                  <c:v>5</c:v>
                </c:pt>
                <c:pt idx="9">
                  <c:v>42</c:v>
                </c:pt>
                <c:pt idx="10">
                  <c:v>27</c:v>
                </c:pt>
              </c:numCache>
            </c:numRef>
          </c:val>
        </c:ser>
        <c:axId val="23899573"/>
        <c:axId val="13769566"/>
      </c:radarChart>
      <c:catAx>
        <c:axId val="238995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769566"/>
        <c:crosses val="autoZero"/>
        <c:auto val="1"/>
        <c:lblOffset val="100"/>
        <c:noMultiLvlLbl val="0"/>
      </c:catAx>
      <c:valAx>
        <c:axId val="1376956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38995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'兵庫'!$T$7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'兵庫'!$U$6:$AE$6</c:f>
              <c:numCache>
                <c:ptCount val="11"/>
                <c:pt idx="0">
                  <c:v>43</c:v>
                </c:pt>
                <c:pt idx="1">
                  <c:v>29</c:v>
                </c:pt>
                <c:pt idx="2">
                  <c:v>11</c:v>
                </c:pt>
                <c:pt idx="3">
                  <c:v>15</c:v>
                </c:pt>
                <c:pt idx="4">
                  <c:v>7</c:v>
                </c:pt>
                <c:pt idx="5">
                  <c:v>14</c:v>
                </c:pt>
                <c:pt idx="6">
                  <c:v>7</c:v>
                </c:pt>
                <c:pt idx="9">
                  <c:v>41</c:v>
                </c:pt>
                <c:pt idx="10">
                  <c:v>19</c:v>
                </c:pt>
              </c:numCache>
            </c:numRef>
          </c:cat>
          <c:val>
            <c:numRef>
              <c:f>'兵庫'!$U$7:$AE$7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'兵庫'!$T$8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'兵庫'!$U$6:$AE$6</c:f>
              <c:numCache>
                <c:ptCount val="11"/>
                <c:pt idx="0">
                  <c:v>43</c:v>
                </c:pt>
                <c:pt idx="1">
                  <c:v>29</c:v>
                </c:pt>
                <c:pt idx="2">
                  <c:v>11</c:v>
                </c:pt>
                <c:pt idx="3">
                  <c:v>15</c:v>
                </c:pt>
                <c:pt idx="4">
                  <c:v>7</c:v>
                </c:pt>
                <c:pt idx="5">
                  <c:v>14</c:v>
                </c:pt>
                <c:pt idx="6">
                  <c:v>7</c:v>
                </c:pt>
                <c:pt idx="9">
                  <c:v>41</c:v>
                </c:pt>
                <c:pt idx="10">
                  <c:v>19</c:v>
                </c:pt>
              </c:numCache>
            </c:numRef>
          </c:cat>
          <c:val>
            <c:numRef>
              <c:f>'兵庫'!$U$8:$AE$8</c:f>
              <c:numCache>
                <c:ptCount val="11"/>
                <c:pt idx="0">
                  <c:v>86.93333333333332</c:v>
                </c:pt>
                <c:pt idx="1">
                  <c:v>97.10782772712983</c:v>
                </c:pt>
                <c:pt idx="2">
                  <c:v>109.47368421052633</c:v>
                </c:pt>
                <c:pt idx="3">
                  <c:v>101.7634092578986</c:v>
                </c:pt>
                <c:pt idx="4">
                  <c:v>111.91827468785472</c:v>
                </c:pt>
                <c:pt idx="5">
                  <c:v>103.06818181818183</c:v>
                </c:pt>
                <c:pt idx="6">
                  <c:v>129.44015444015443</c:v>
                </c:pt>
                <c:pt idx="9">
                  <c:v>84.36578171091446</c:v>
                </c:pt>
                <c:pt idx="10">
                  <c:v>102.25408454502552</c:v>
                </c:pt>
              </c:numCache>
            </c:numRef>
          </c:val>
        </c:ser>
        <c:axId val="56817231"/>
        <c:axId val="41593032"/>
      </c:radarChart>
      <c:catAx>
        <c:axId val="568172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3032"/>
        <c:crosses val="autoZero"/>
        <c:auto val="1"/>
        <c:lblOffset val="100"/>
        <c:noMultiLvlLbl val="0"/>
      </c:catAx>
      <c:valAx>
        <c:axId val="4159303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8172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'兵庫'!$T$22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'兵庫'!$U$21:$AE$21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'兵庫'!$U$22:$AE$22</c:f>
              <c:numCache>
                <c:ptCount val="11"/>
                <c:pt idx="0">
                  <c:v>40</c:v>
                </c:pt>
                <c:pt idx="1">
                  <c:v>9</c:v>
                </c:pt>
                <c:pt idx="2">
                  <c:v>14</c:v>
                </c:pt>
                <c:pt idx="3">
                  <c:v>13</c:v>
                </c:pt>
                <c:pt idx="4">
                  <c:v>3</c:v>
                </c:pt>
                <c:pt idx="5">
                  <c:v>19</c:v>
                </c:pt>
                <c:pt idx="6">
                  <c:v>7</c:v>
                </c:pt>
                <c:pt idx="7">
                  <c:v>4</c:v>
                </c:pt>
                <c:pt idx="8">
                  <c:v>29</c:v>
                </c:pt>
                <c:pt idx="10">
                  <c:v>14</c:v>
                </c:pt>
              </c:numCache>
            </c:numRef>
          </c:val>
        </c:ser>
        <c:axId val="38792969"/>
        <c:axId val="13592402"/>
      </c:radarChart>
      <c:catAx>
        <c:axId val="38792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592402"/>
        <c:crosses val="autoZero"/>
        <c:auto val="1"/>
        <c:lblOffset val="100"/>
        <c:noMultiLvlLbl val="0"/>
      </c:catAx>
      <c:valAx>
        <c:axId val="1359240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87929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'兵庫'!$T$19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'兵庫'!$U$18:$AE$18</c:f>
              <c:numCache>
                <c:ptCount val="11"/>
                <c:pt idx="0">
                  <c:v>36</c:v>
                </c:pt>
                <c:pt idx="1">
                  <c:v>17</c:v>
                </c:pt>
                <c:pt idx="2">
                  <c:v>20</c:v>
                </c:pt>
                <c:pt idx="3">
                  <c:v>22</c:v>
                </c:pt>
                <c:pt idx="4">
                  <c:v>9</c:v>
                </c:pt>
                <c:pt idx="5">
                  <c:v>28</c:v>
                </c:pt>
                <c:pt idx="6">
                  <c:v>4</c:v>
                </c:pt>
                <c:pt idx="7">
                  <c:v>18</c:v>
                </c:pt>
                <c:pt idx="8">
                  <c:v>23</c:v>
                </c:pt>
                <c:pt idx="10">
                  <c:v>25</c:v>
                </c:pt>
              </c:numCache>
            </c:numRef>
          </c:cat>
          <c:val>
            <c:numRef>
              <c:f>'兵庫'!$U$19:$AE$19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'兵庫'!$T$20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'兵庫'!$U$18:$AE$18</c:f>
              <c:numCache>
                <c:ptCount val="11"/>
                <c:pt idx="0">
                  <c:v>36</c:v>
                </c:pt>
                <c:pt idx="1">
                  <c:v>17</c:v>
                </c:pt>
                <c:pt idx="2">
                  <c:v>20</c:v>
                </c:pt>
                <c:pt idx="3">
                  <c:v>22</c:v>
                </c:pt>
                <c:pt idx="4">
                  <c:v>9</c:v>
                </c:pt>
                <c:pt idx="5">
                  <c:v>28</c:v>
                </c:pt>
                <c:pt idx="6">
                  <c:v>4</c:v>
                </c:pt>
                <c:pt idx="7">
                  <c:v>18</c:v>
                </c:pt>
                <c:pt idx="8">
                  <c:v>23</c:v>
                </c:pt>
                <c:pt idx="10">
                  <c:v>25</c:v>
                </c:pt>
              </c:numCache>
            </c:numRef>
          </c:cat>
          <c:val>
            <c:numRef>
              <c:f>'兵庫'!$U$20:$AE$20</c:f>
              <c:numCache>
                <c:ptCount val="11"/>
                <c:pt idx="0">
                  <c:v>91.78976296805222</c:v>
                </c:pt>
                <c:pt idx="1">
                  <c:v>102.65460030165912</c:v>
                </c:pt>
                <c:pt idx="2">
                  <c:v>100.3875968992248</c:v>
                </c:pt>
                <c:pt idx="3">
                  <c:v>103.18302387267903</c:v>
                </c:pt>
                <c:pt idx="4">
                  <c:v>106.05143721633887</c:v>
                </c:pt>
                <c:pt idx="5">
                  <c:v>94.60916442048517</c:v>
                </c:pt>
                <c:pt idx="6">
                  <c:v>136.40256959314775</c:v>
                </c:pt>
                <c:pt idx="7">
                  <c:v>104.72103004291846</c:v>
                </c:pt>
                <c:pt idx="8">
                  <c:v>95.0354609929078</c:v>
                </c:pt>
                <c:pt idx="10">
                  <c:v>97.07415697380046</c:v>
                </c:pt>
              </c:numCache>
            </c:numRef>
          </c:val>
        </c:ser>
        <c:axId val="55222755"/>
        <c:axId val="27242748"/>
      </c:radarChart>
      <c:catAx>
        <c:axId val="552227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42748"/>
        <c:crosses val="autoZero"/>
        <c:auto val="1"/>
        <c:lblOffset val="100"/>
        <c:noMultiLvlLbl val="0"/>
      </c:catAx>
      <c:valAx>
        <c:axId val="2724274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522275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'奈良'!$T$10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'奈良'!$U$9:$AE$9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'奈良'!$U$10:$AE$10</c:f>
              <c:numCache>
                <c:ptCount val="11"/>
                <c:pt idx="0">
                  <c:v>45</c:v>
                </c:pt>
                <c:pt idx="1">
                  <c:v>24</c:v>
                </c:pt>
                <c:pt idx="2">
                  <c:v>47</c:v>
                </c:pt>
                <c:pt idx="3">
                  <c:v>9</c:v>
                </c:pt>
                <c:pt idx="4">
                  <c:v>6</c:v>
                </c:pt>
                <c:pt idx="5">
                  <c:v>33</c:v>
                </c:pt>
                <c:pt idx="6">
                  <c:v>19</c:v>
                </c:pt>
                <c:pt idx="9">
                  <c:v>46</c:v>
                </c:pt>
                <c:pt idx="10">
                  <c:v>24</c:v>
                </c:pt>
              </c:numCache>
            </c:numRef>
          </c:val>
        </c:ser>
        <c:axId val="43858141"/>
        <c:axId val="59178950"/>
      </c:radarChart>
      <c:catAx>
        <c:axId val="438581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178950"/>
        <c:crosses val="autoZero"/>
        <c:auto val="1"/>
        <c:lblOffset val="100"/>
        <c:noMultiLvlLbl val="0"/>
      </c:catAx>
      <c:valAx>
        <c:axId val="5917895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385814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'奈良'!$T$11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'奈良'!$U$10:$AE$10</c:f>
              <c:numCache>
                <c:ptCount val="11"/>
                <c:pt idx="0">
                  <c:v>45</c:v>
                </c:pt>
                <c:pt idx="1">
                  <c:v>24</c:v>
                </c:pt>
                <c:pt idx="2">
                  <c:v>47</c:v>
                </c:pt>
                <c:pt idx="3">
                  <c:v>9</c:v>
                </c:pt>
                <c:pt idx="4">
                  <c:v>6</c:v>
                </c:pt>
                <c:pt idx="5">
                  <c:v>33</c:v>
                </c:pt>
                <c:pt idx="6">
                  <c:v>19</c:v>
                </c:pt>
                <c:pt idx="9">
                  <c:v>46</c:v>
                </c:pt>
                <c:pt idx="10">
                  <c:v>24</c:v>
                </c:pt>
              </c:numCache>
            </c:numRef>
          </c:cat>
          <c:val>
            <c:numRef>
              <c:f>'奈良'!$U$11:$AE$11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'奈良'!$T$12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'奈良'!$U$10:$AE$10</c:f>
              <c:numCache>
                <c:ptCount val="11"/>
                <c:pt idx="0">
                  <c:v>45</c:v>
                </c:pt>
                <c:pt idx="1">
                  <c:v>24</c:v>
                </c:pt>
                <c:pt idx="2">
                  <c:v>47</c:v>
                </c:pt>
                <c:pt idx="3">
                  <c:v>9</c:v>
                </c:pt>
                <c:pt idx="4">
                  <c:v>6</c:v>
                </c:pt>
                <c:pt idx="5">
                  <c:v>33</c:v>
                </c:pt>
                <c:pt idx="6">
                  <c:v>19</c:v>
                </c:pt>
                <c:pt idx="9">
                  <c:v>46</c:v>
                </c:pt>
                <c:pt idx="10">
                  <c:v>24</c:v>
                </c:pt>
              </c:numCache>
            </c:numRef>
          </c:cat>
          <c:val>
            <c:numRef>
              <c:f>'奈良'!$U$12:$AE$12</c:f>
              <c:numCache>
                <c:ptCount val="11"/>
                <c:pt idx="0">
                  <c:v>84.62643678160919</c:v>
                </c:pt>
                <c:pt idx="1">
                  <c:v>98.37209302325581</c:v>
                </c:pt>
                <c:pt idx="2">
                  <c:v>61.8421052631579</c:v>
                </c:pt>
                <c:pt idx="3">
                  <c:v>109.21787709497207</c:v>
                </c:pt>
                <c:pt idx="4">
                  <c:v>111.66306695464363</c:v>
                </c:pt>
                <c:pt idx="5">
                  <c:v>91.02564102564102</c:v>
                </c:pt>
                <c:pt idx="6">
                  <c:v>104.88721804511279</c:v>
                </c:pt>
                <c:pt idx="9">
                  <c:v>77.41935483870968</c:v>
                </c:pt>
                <c:pt idx="10">
                  <c:v>99.95476499686272</c:v>
                </c:pt>
              </c:numCache>
            </c:numRef>
          </c:val>
        </c:ser>
        <c:axId val="62848503"/>
        <c:axId val="28765616"/>
      </c:radarChart>
      <c:catAx>
        <c:axId val="628485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65616"/>
        <c:crosses val="autoZero"/>
        <c:auto val="1"/>
        <c:lblOffset val="100"/>
        <c:noMultiLvlLbl val="0"/>
      </c:catAx>
      <c:valAx>
        <c:axId val="2876561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84850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'奈良'!$T$22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'奈良'!$U$21:$AE$21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'奈良'!$U$22:$AE$22</c:f>
              <c:numCache>
                <c:ptCount val="11"/>
                <c:pt idx="0">
                  <c:v>39</c:v>
                </c:pt>
                <c:pt idx="1">
                  <c:v>2</c:v>
                </c:pt>
                <c:pt idx="2">
                  <c:v>31</c:v>
                </c:pt>
                <c:pt idx="3">
                  <c:v>6</c:v>
                </c:pt>
                <c:pt idx="4">
                  <c:v>2</c:v>
                </c:pt>
                <c:pt idx="5">
                  <c:v>34</c:v>
                </c:pt>
                <c:pt idx="6">
                  <c:v>18</c:v>
                </c:pt>
                <c:pt idx="7">
                  <c:v>33</c:v>
                </c:pt>
                <c:pt idx="8">
                  <c:v>40</c:v>
                </c:pt>
                <c:pt idx="10">
                  <c:v>18</c:v>
                </c:pt>
              </c:numCache>
            </c:numRef>
          </c:val>
        </c:ser>
        <c:axId val="57563953"/>
        <c:axId val="48313530"/>
      </c:radarChart>
      <c:catAx>
        <c:axId val="575639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313530"/>
        <c:crosses val="autoZero"/>
        <c:auto val="1"/>
        <c:lblOffset val="100"/>
        <c:noMultiLvlLbl val="0"/>
      </c:catAx>
      <c:valAx>
        <c:axId val="483135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756395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'奈良'!$T$23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'奈良'!$U$22:$AE$22</c:f>
              <c:numCache>
                <c:ptCount val="11"/>
                <c:pt idx="0">
                  <c:v>39</c:v>
                </c:pt>
                <c:pt idx="1">
                  <c:v>2</c:v>
                </c:pt>
                <c:pt idx="2">
                  <c:v>31</c:v>
                </c:pt>
                <c:pt idx="3">
                  <c:v>6</c:v>
                </c:pt>
                <c:pt idx="4">
                  <c:v>2</c:v>
                </c:pt>
                <c:pt idx="5">
                  <c:v>34</c:v>
                </c:pt>
                <c:pt idx="6">
                  <c:v>18</c:v>
                </c:pt>
                <c:pt idx="7">
                  <c:v>33</c:v>
                </c:pt>
                <c:pt idx="8">
                  <c:v>40</c:v>
                </c:pt>
                <c:pt idx="10">
                  <c:v>18</c:v>
                </c:pt>
              </c:numCache>
            </c:numRef>
          </c:cat>
          <c:val>
            <c:numRef>
              <c:f>'奈良'!$U$23:$AE$23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'奈良'!$T$24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'奈良'!$U$22:$AE$22</c:f>
              <c:numCache>
                <c:ptCount val="11"/>
                <c:pt idx="0">
                  <c:v>39</c:v>
                </c:pt>
                <c:pt idx="1">
                  <c:v>2</c:v>
                </c:pt>
                <c:pt idx="2">
                  <c:v>31</c:v>
                </c:pt>
                <c:pt idx="3">
                  <c:v>6</c:v>
                </c:pt>
                <c:pt idx="4">
                  <c:v>2</c:v>
                </c:pt>
                <c:pt idx="5">
                  <c:v>34</c:v>
                </c:pt>
                <c:pt idx="6">
                  <c:v>18</c:v>
                </c:pt>
                <c:pt idx="7">
                  <c:v>33</c:v>
                </c:pt>
                <c:pt idx="8">
                  <c:v>40</c:v>
                </c:pt>
                <c:pt idx="10">
                  <c:v>18</c:v>
                </c:pt>
              </c:numCache>
            </c:numRef>
          </c:cat>
          <c:val>
            <c:numRef>
              <c:f>'奈良'!$U$24:$AE$24</c:f>
              <c:numCache>
                <c:ptCount val="11"/>
                <c:pt idx="0">
                  <c:v>89.40397350993378</c:v>
                </c:pt>
                <c:pt idx="1">
                  <c:v>113.00448430493273</c:v>
                </c:pt>
                <c:pt idx="2">
                  <c:v>95.58823529411765</c:v>
                </c:pt>
                <c:pt idx="3">
                  <c:v>114.5077720207254</c:v>
                </c:pt>
                <c:pt idx="4">
                  <c:v>120.48192771084338</c:v>
                </c:pt>
                <c:pt idx="5">
                  <c:v>87.30964467005076</c:v>
                </c:pt>
                <c:pt idx="6">
                  <c:v>100.85470085470085</c:v>
                </c:pt>
                <c:pt idx="7">
                  <c:v>90.1639344262295</c:v>
                </c:pt>
                <c:pt idx="8">
                  <c:v>80.53097345132744</c:v>
                </c:pt>
                <c:pt idx="10">
                  <c:v>102.00830136521455</c:v>
                </c:pt>
              </c:numCache>
            </c:numRef>
          </c:val>
        </c:ser>
        <c:axId val="32168587"/>
        <c:axId val="21081828"/>
      </c:radarChart>
      <c:catAx>
        <c:axId val="321685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1828"/>
        <c:crosses val="autoZero"/>
        <c:auto val="1"/>
        <c:lblOffset val="100"/>
        <c:noMultiLvlLbl val="0"/>
      </c:catAx>
      <c:valAx>
        <c:axId val="2108182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16858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'奈良'!$T$10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'奈良'!$U$9:$AE$9</c:f>
              <c:strCache/>
            </c:strRef>
          </c:cat>
          <c:val>
            <c:numRef>
              <c:f>'奈良'!$U$10:$AE$10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518725"/>
        <c:axId val="29906478"/>
      </c:radarChart>
      <c:catAx>
        <c:axId val="555187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906478"/>
        <c:crosses val="autoZero"/>
        <c:auto val="1"/>
        <c:lblOffset val="100"/>
        <c:noMultiLvlLbl val="0"/>
      </c:catAx>
      <c:valAx>
        <c:axId val="2990647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551872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'福井'!$T$22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'福井'!$U$21:$AE$21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'福井'!$U$22:$AE$22</c:f>
              <c:numCache>
                <c:ptCount val="11"/>
                <c:pt idx="0">
                  <c:v>32</c:v>
                </c:pt>
                <c:pt idx="1">
                  <c:v>26</c:v>
                </c:pt>
                <c:pt idx="2">
                  <c:v>39</c:v>
                </c:pt>
                <c:pt idx="3">
                  <c:v>21</c:v>
                </c:pt>
                <c:pt idx="4">
                  <c:v>38</c:v>
                </c:pt>
                <c:pt idx="5">
                  <c:v>45</c:v>
                </c:pt>
                <c:pt idx="6">
                  <c:v>5</c:v>
                </c:pt>
                <c:pt idx="7">
                  <c:v>45</c:v>
                </c:pt>
                <c:pt idx="8">
                  <c:v>44</c:v>
                </c:pt>
                <c:pt idx="10">
                  <c:v>40</c:v>
                </c:pt>
              </c:numCache>
            </c:numRef>
          </c:val>
        </c:ser>
        <c:axId val="31492617"/>
        <c:axId val="14998098"/>
      </c:radarChart>
      <c:catAx>
        <c:axId val="314926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998098"/>
        <c:crosses val="autoZero"/>
        <c:auto val="1"/>
        <c:lblOffset val="100"/>
        <c:noMultiLvlLbl val="0"/>
      </c:catAx>
      <c:valAx>
        <c:axId val="149980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149261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'奈良'!$T$3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'奈良'!$U$2:$AE$2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'奈良'!$U$3:$AE$3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'奈良'!$T$4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'奈良'!$U$2:$AE$2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'奈良'!$U$4:$AE$4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22847"/>
        <c:axId val="6505624"/>
      </c:radarChart>
      <c:catAx>
        <c:axId val="7228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5624"/>
        <c:crosses val="autoZero"/>
        <c:auto val="1"/>
        <c:lblOffset val="100"/>
        <c:noMultiLvlLbl val="0"/>
      </c:catAx>
      <c:valAx>
        <c:axId val="650562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2284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6"/>
          <c:w val="0.8235"/>
          <c:h val="0.93025"/>
        </c:manualLayout>
      </c:layout>
      <c:radarChart>
        <c:radarStyle val="standard"/>
        <c:varyColors val="0"/>
        <c:ser>
          <c:idx val="0"/>
          <c:order val="0"/>
          <c:tx>
            <c:strRef>
              <c:f>'奈良'!$T$22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'奈良'!$U$21:$AE$21</c:f>
              <c:strCache/>
            </c:strRef>
          </c:cat>
          <c:val>
            <c:numRef>
              <c:f>'奈良'!$U$22:$AE$22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550617"/>
        <c:axId val="57193506"/>
      </c:radarChart>
      <c:catAx>
        <c:axId val="585506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193506"/>
        <c:crosses val="autoZero"/>
        <c:auto val="1"/>
        <c:lblOffset val="100"/>
        <c:noMultiLvlLbl val="0"/>
      </c:catAx>
      <c:valAx>
        <c:axId val="5719350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855061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'奈良'!$T$15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'奈良'!$U$14:$AE$14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'奈良'!$U$15:$AE$15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'奈良'!$T$16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'奈良'!$U$14:$AE$14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'奈良'!$U$16:$AE$16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979507"/>
        <c:axId val="2162380"/>
      </c:radarChart>
      <c:catAx>
        <c:axId val="449795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380"/>
        <c:crosses val="autoZero"/>
        <c:auto val="1"/>
        <c:lblOffset val="100"/>
        <c:noMultiLvlLbl val="0"/>
      </c:catAx>
      <c:valAx>
        <c:axId val="216238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97950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'奈良'!$T$10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'奈良'!$U$9:$AE$9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'奈良'!$U$10:$AE$10</c:f>
              <c:numCache>
                <c:ptCount val="11"/>
                <c:pt idx="0">
                  <c:v>45</c:v>
                </c:pt>
                <c:pt idx="1">
                  <c:v>24</c:v>
                </c:pt>
                <c:pt idx="2">
                  <c:v>47</c:v>
                </c:pt>
                <c:pt idx="3">
                  <c:v>9</c:v>
                </c:pt>
                <c:pt idx="4">
                  <c:v>6</c:v>
                </c:pt>
                <c:pt idx="5">
                  <c:v>33</c:v>
                </c:pt>
                <c:pt idx="6">
                  <c:v>19</c:v>
                </c:pt>
                <c:pt idx="9">
                  <c:v>46</c:v>
                </c:pt>
                <c:pt idx="10">
                  <c:v>24</c:v>
                </c:pt>
              </c:numCache>
            </c:numRef>
          </c:val>
        </c:ser>
        <c:axId val="19461421"/>
        <c:axId val="40935062"/>
      </c:radarChart>
      <c:catAx>
        <c:axId val="194614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935062"/>
        <c:crosses val="autoZero"/>
        <c:auto val="1"/>
        <c:lblOffset val="100"/>
        <c:noMultiLvlLbl val="0"/>
      </c:catAx>
      <c:valAx>
        <c:axId val="4093506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946142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'奈良'!$T$7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'奈良'!$U$6:$AE$6</c:f>
              <c:numCache>
                <c:ptCount val="11"/>
                <c:pt idx="0">
                  <c:v>46</c:v>
                </c:pt>
                <c:pt idx="1">
                  <c:v>25</c:v>
                </c:pt>
                <c:pt idx="2">
                  <c:v>44</c:v>
                </c:pt>
                <c:pt idx="3">
                  <c:v>11</c:v>
                </c:pt>
                <c:pt idx="4">
                  <c:v>5</c:v>
                </c:pt>
                <c:pt idx="5">
                  <c:v>45</c:v>
                </c:pt>
                <c:pt idx="6">
                  <c:v>11</c:v>
                </c:pt>
                <c:pt idx="9">
                  <c:v>8</c:v>
                </c:pt>
                <c:pt idx="10">
                  <c:v>23</c:v>
                </c:pt>
              </c:numCache>
            </c:numRef>
          </c:cat>
          <c:val>
            <c:numRef>
              <c:f>'奈良'!$U$7:$AE$7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'奈良'!$T$8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'奈良'!$U$6:$AE$6</c:f>
              <c:numCache>
                <c:ptCount val="11"/>
                <c:pt idx="0">
                  <c:v>46</c:v>
                </c:pt>
                <c:pt idx="1">
                  <c:v>25</c:v>
                </c:pt>
                <c:pt idx="2">
                  <c:v>44</c:v>
                </c:pt>
                <c:pt idx="3">
                  <c:v>11</c:v>
                </c:pt>
                <c:pt idx="4">
                  <c:v>5</c:v>
                </c:pt>
                <c:pt idx="5">
                  <c:v>45</c:v>
                </c:pt>
                <c:pt idx="6">
                  <c:v>11</c:v>
                </c:pt>
                <c:pt idx="9">
                  <c:v>8</c:v>
                </c:pt>
                <c:pt idx="10">
                  <c:v>23</c:v>
                </c:pt>
              </c:numCache>
            </c:numRef>
          </c:cat>
          <c:val>
            <c:numRef>
              <c:f>'奈良'!$U$8:$AE$8</c:f>
              <c:numCache>
                <c:ptCount val="11"/>
                <c:pt idx="0">
                  <c:v>82.40469208211144</c:v>
                </c:pt>
                <c:pt idx="1">
                  <c:v>99.03030303030303</c:v>
                </c:pt>
                <c:pt idx="2">
                  <c:v>73.97260273972603</c:v>
                </c:pt>
                <c:pt idx="3">
                  <c:v>107.64872521246458</c:v>
                </c:pt>
                <c:pt idx="4">
                  <c:v>113.59649122807018</c:v>
                </c:pt>
                <c:pt idx="5">
                  <c:v>79.47598253275109</c:v>
                </c:pt>
                <c:pt idx="6">
                  <c:v>118.45018450184502</c:v>
                </c:pt>
                <c:pt idx="9">
                  <c:v>117.04545454545455</c:v>
                </c:pt>
                <c:pt idx="10">
                  <c:v>101.11223458038423</c:v>
                </c:pt>
              </c:numCache>
            </c:numRef>
          </c:val>
        </c:ser>
        <c:axId val="32871239"/>
        <c:axId val="27405696"/>
      </c:radarChart>
      <c:catAx>
        <c:axId val="328712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05696"/>
        <c:crosses val="autoZero"/>
        <c:auto val="1"/>
        <c:lblOffset val="100"/>
        <c:noMultiLvlLbl val="0"/>
      </c:catAx>
      <c:valAx>
        <c:axId val="2740569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8712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'奈良'!$T$22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'奈良'!$U$21:$AE$21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'奈良'!$U$22:$AE$22</c:f>
              <c:numCache>
                <c:ptCount val="11"/>
                <c:pt idx="0">
                  <c:v>39</c:v>
                </c:pt>
                <c:pt idx="1">
                  <c:v>2</c:v>
                </c:pt>
                <c:pt idx="2">
                  <c:v>31</c:v>
                </c:pt>
                <c:pt idx="3">
                  <c:v>6</c:v>
                </c:pt>
                <c:pt idx="4">
                  <c:v>2</c:v>
                </c:pt>
                <c:pt idx="5">
                  <c:v>34</c:v>
                </c:pt>
                <c:pt idx="6">
                  <c:v>18</c:v>
                </c:pt>
                <c:pt idx="7">
                  <c:v>33</c:v>
                </c:pt>
                <c:pt idx="8">
                  <c:v>40</c:v>
                </c:pt>
                <c:pt idx="10">
                  <c:v>18</c:v>
                </c:pt>
              </c:numCache>
            </c:numRef>
          </c:val>
        </c:ser>
        <c:axId val="45324673"/>
        <c:axId val="5268874"/>
      </c:radarChart>
      <c:catAx>
        <c:axId val="453246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68874"/>
        <c:crosses val="autoZero"/>
        <c:auto val="1"/>
        <c:lblOffset val="100"/>
        <c:noMultiLvlLbl val="0"/>
      </c:catAx>
      <c:valAx>
        <c:axId val="526887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53246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'奈良'!$T$19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'奈良'!$U$18:$AE$18</c:f>
              <c:numCache>
                <c:ptCount val="11"/>
                <c:pt idx="0">
                  <c:v>45</c:v>
                </c:pt>
                <c:pt idx="1">
                  <c:v>8</c:v>
                </c:pt>
                <c:pt idx="2">
                  <c:v>36</c:v>
                </c:pt>
                <c:pt idx="3">
                  <c:v>6</c:v>
                </c:pt>
                <c:pt idx="4">
                  <c:v>2</c:v>
                </c:pt>
                <c:pt idx="5">
                  <c:v>35</c:v>
                </c:pt>
                <c:pt idx="6">
                  <c:v>12</c:v>
                </c:pt>
                <c:pt idx="7">
                  <c:v>29</c:v>
                </c:pt>
                <c:pt idx="8">
                  <c:v>37</c:v>
                </c:pt>
                <c:pt idx="10">
                  <c:v>6</c:v>
                </c:pt>
              </c:numCache>
            </c:numRef>
          </c:cat>
          <c:val>
            <c:numRef>
              <c:f>'奈良'!$U$19:$AE$19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'奈良'!$T$20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'奈良'!$U$18:$AE$18</c:f>
              <c:numCache>
                <c:ptCount val="11"/>
                <c:pt idx="0">
                  <c:v>45</c:v>
                </c:pt>
                <c:pt idx="1">
                  <c:v>8</c:v>
                </c:pt>
                <c:pt idx="2">
                  <c:v>36</c:v>
                </c:pt>
                <c:pt idx="3">
                  <c:v>6</c:v>
                </c:pt>
                <c:pt idx="4">
                  <c:v>2</c:v>
                </c:pt>
                <c:pt idx="5">
                  <c:v>35</c:v>
                </c:pt>
                <c:pt idx="6">
                  <c:v>12</c:v>
                </c:pt>
                <c:pt idx="7">
                  <c:v>29</c:v>
                </c:pt>
                <c:pt idx="8">
                  <c:v>37</c:v>
                </c:pt>
                <c:pt idx="10">
                  <c:v>6</c:v>
                </c:pt>
              </c:numCache>
            </c:numRef>
          </c:cat>
          <c:val>
            <c:numRef>
              <c:f>'奈良'!$U$20:$AE$20</c:f>
              <c:numCache>
                <c:ptCount val="11"/>
                <c:pt idx="0">
                  <c:v>83.78016085790885</c:v>
                </c:pt>
                <c:pt idx="1">
                  <c:v>108.70588235294119</c:v>
                </c:pt>
                <c:pt idx="2">
                  <c:v>83.33333333333334</c:v>
                </c:pt>
                <c:pt idx="3">
                  <c:v>114.65968586387434</c:v>
                </c:pt>
                <c:pt idx="4">
                  <c:v>129.76190476190476</c:v>
                </c:pt>
                <c:pt idx="5">
                  <c:v>89.47368421052632</c:v>
                </c:pt>
                <c:pt idx="6">
                  <c:v>115.12605042016806</c:v>
                </c:pt>
                <c:pt idx="7">
                  <c:v>91.66666666666666</c:v>
                </c:pt>
                <c:pt idx="8">
                  <c:v>80</c:v>
                </c:pt>
                <c:pt idx="10">
                  <c:v>112.63251884385099</c:v>
                </c:pt>
              </c:numCache>
            </c:numRef>
          </c:val>
        </c:ser>
        <c:axId val="47419867"/>
        <c:axId val="24125620"/>
      </c:radarChart>
      <c:catAx>
        <c:axId val="474198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5620"/>
        <c:crosses val="autoZero"/>
        <c:auto val="1"/>
        <c:lblOffset val="100"/>
        <c:noMultiLvlLbl val="0"/>
      </c:catAx>
      <c:valAx>
        <c:axId val="2412562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41986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'和歌山'!$T$10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'和歌山'!$U$9:$AE$9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'和歌山'!$U$10:$AE$10</c:f>
              <c:numCache>
                <c:ptCount val="11"/>
                <c:pt idx="0">
                  <c:v>41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</c:v>
                </c:pt>
                <c:pt idx="5">
                  <c:v>15</c:v>
                </c:pt>
                <c:pt idx="6">
                  <c:v>4</c:v>
                </c:pt>
                <c:pt idx="9">
                  <c:v>28</c:v>
                </c:pt>
                <c:pt idx="10">
                  <c:v>31</c:v>
                </c:pt>
              </c:numCache>
            </c:numRef>
          </c:val>
        </c:ser>
        <c:axId val="15803989"/>
        <c:axId val="8018174"/>
      </c:radarChart>
      <c:catAx>
        <c:axId val="158039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018174"/>
        <c:crosses val="autoZero"/>
        <c:auto val="1"/>
        <c:lblOffset val="100"/>
        <c:noMultiLvlLbl val="0"/>
      </c:catAx>
      <c:valAx>
        <c:axId val="801817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580398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'和歌山'!$T$11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'和歌山'!$U$10:$AE$10</c:f>
              <c:numCache>
                <c:ptCount val="11"/>
                <c:pt idx="0">
                  <c:v>41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</c:v>
                </c:pt>
                <c:pt idx="5">
                  <c:v>15</c:v>
                </c:pt>
                <c:pt idx="6">
                  <c:v>4</c:v>
                </c:pt>
                <c:pt idx="9">
                  <c:v>28</c:v>
                </c:pt>
                <c:pt idx="10">
                  <c:v>31</c:v>
                </c:pt>
              </c:numCache>
            </c:numRef>
          </c:cat>
          <c:val>
            <c:numRef>
              <c:f>'和歌山'!$U$11:$AE$11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'和歌山'!$T$12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'和歌山'!$U$10:$AE$10</c:f>
              <c:numCache>
                <c:ptCount val="11"/>
                <c:pt idx="0">
                  <c:v>41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</c:v>
                </c:pt>
                <c:pt idx="5">
                  <c:v>15</c:v>
                </c:pt>
                <c:pt idx="6">
                  <c:v>4</c:v>
                </c:pt>
                <c:pt idx="9">
                  <c:v>28</c:v>
                </c:pt>
                <c:pt idx="10">
                  <c:v>31</c:v>
                </c:pt>
              </c:numCache>
            </c:numRef>
          </c:cat>
          <c:val>
            <c:numRef>
              <c:f>'和歌山'!$U$12:$AE$12</c:f>
              <c:numCache>
                <c:ptCount val="11"/>
                <c:pt idx="0">
                  <c:v>88.1578947368421</c:v>
                </c:pt>
                <c:pt idx="1">
                  <c:v>112.26415094339623</c:v>
                </c:pt>
                <c:pt idx="2">
                  <c:v>112.90322580645163</c:v>
                </c:pt>
                <c:pt idx="3">
                  <c:v>103.96039603960396</c:v>
                </c:pt>
                <c:pt idx="4">
                  <c:v>120.60301507537687</c:v>
                </c:pt>
                <c:pt idx="5">
                  <c:v>102.56410256410255</c:v>
                </c:pt>
                <c:pt idx="6">
                  <c:v>139.63133640552996</c:v>
                </c:pt>
                <c:pt idx="9">
                  <c:v>95.18072289156626</c:v>
                </c:pt>
                <c:pt idx="10">
                  <c:v>97.03263444598748</c:v>
                </c:pt>
              </c:numCache>
            </c:numRef>
          </c:val>
        </c:ser>
        <c:axId val="5054703"/>
        <c:axId val="45492328"/>
      </c:radarChart>
      <c:catAx>
        <c:axId val="50547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92328"/>
        <c:crosses val="autoZero"/>
        <c:auto val="1"/>
        <c:lblOffset val="100"/>
        <c:noMultiLvlLbl val="0"/>
      </c:catAx>
      <c:valAx>
        <c:axId val="4549232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05470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'和歌山'!$T$22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'和歌山'!$U$21:$AE$21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'和歌山'!$U$22:$AE$22</c:f>
              <c:numCache>
                <c:ptCount val="11"/>
                <c:pt idx="0">
                  <c:v>41</c:v>
                </c:pt>
                <c:pt idx="1">
                  <c:v>3</c:v>
                </c:pt>
                <c:pt idx="2">
                  <c:v>4</c:v>
                </c:pt>
                <c:pt idx="3">
                  <c:v>35</c:v>
                </c:pt>
                <c:pt idx="4">
                  <c:v>25</c:v>
                </c:pt>
                <c:pt idx="5">
                  <c:v>29</c:v>
                </c:pt>
                <c:pt idx="6">
                  <c:v>4</c:v>
                </c:pt>
                <c:pt idx="7">
                  <c:v>41</c:v>
                </c:pt>
                <c:pt idx="8">
                  <c:v>33</c:v>
                </c:pt>
                <c:pt idx="10">
                  <c:v>32</c:v>
                </c:pt>
              </c:numCache>
            </c:numRef>
          </c:val>
        </c:ser>
        <c:axId val="6777769"/>
        <c:axId val="60999922"/>
      </c:radarChart>
      <c:catAx>
        <c:axId val="67777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999922"/>
        <c:crosses val="autoZero"/>
        <c:auto val="1"/>
        <c:lblOffset val="100"/>
        <c:noMultiLvlLbl val="0"/>
      </c:catAx>
      <c:valAx>
        <c:axId val="6099992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7777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'福井'!$T$23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'福井'!$U$22:$AE$22</c:f>
              <c:numCache>
                <c:ptCount val="11"/>
                <c:pt idx="0">
                  <c:v>32</c:v>
                </c:pt>
                <c:pt idx="1">
                  <c:v>26</c:v>
                </c:pt>
                <c:pt idx="2">
                  <c:v>39</c:v>
                </c:pt>
                <c:pt idx="3">
                  <c:v>21</c:v>
                </c:pt>
                <c:pt idx="4">
                  <c:v>38</c:v>
                </c:pt>
                <c:pt idx="5">
                  <c:v>45</c:v>
                </c:pt>
                <c:pt idx="6">
                  <c:v>5</c:v>
                </c:pt>
                <c:pt idx="7">
                  <c:v>45</c:v>
                </c:pt>
                <c:pt idx="8">
                  <c:v>44</c:v>
                </c:pt>
                <c:pt idx="10">
                  <c:v>40</c:v>
                </c:pt>
              </c:numCache>
            </c:numRef>
          </c:cat>
          <c:val>
            <c:numRef>
              <c:f>'福井'!$U$23:$AE$23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'福井'!$T$24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'福井'!$U$22:$AE$22</c:f>
              <c:numCache>
                <c:ptCount val="11"/>
                <c:pt idx="0">
                  <c:v>32</c:v>
                </c:pt>
                <c:pt idx="1">
                  <c:v>26</c:v>
                </c:pt>
                <c:pt idx="2">
                  <c:v>39</c:v>
                </c:pt>
                <c:pt idx="3">
                  <c:v>21</c:v>
                </c:pt>
                <c:pt idx="4">
                  <c:v>38</c:v>
                </c:pt>
                <c:pt idx="5">
                  <c:v>45</c:v>
                </c:pt>
                <c:pt idx="6">
                  <c:v>5</c:v>
                </c:pt>
                <c:pt idx="7">
                  <c:v>45</c:v>
                </c:pt>
                <c:pt idx="8">
                  <c:v>44</c:v>
                </c:pt>
                <c:pt idx="10">
                  <c:v>40</c:v>
                </c:pt>
              </c:numCache>
            </c:numRef>
          </c:cat>
          <c:val>
            <c:numRef>
              <c:f>'福井'!$U$24:$AE$24</c:f>
              <c:numCache>
                <c:ptCount val="11"/>
                <c:pt idx="0">
                  <c:v>93.65942028985508</c:v>
                </c:pt>
                <c:pt idx="1">
                  <c:v>98.17351598173516</c:v>
                </c:pt>
                <c:pt idx="2">
                  <c:v>81.25</c:v>
                </c:pt>
                <c:pt idx="3">
                  <c:v>103.7593984962406</c:v>
                </c:pt>
                <c:pt idx="4">
                  <c:v>83.47826086956522</c:v>
                </c:pt>
                <c:pt idx="5">
                  <c:v>76.86567164179104</c:v>
                </c:pt>
                <c:pt idx="6">
                  <c:v>131.70731707317074</c:v>
                </c:pt>
                <c:pt idx="7">
                  <c:v>64.86486486486487</c:v>
                </c:pt>
                <c:pt idx="8">
                  <c:v>76.11940298507463</c:v>
                </c:pt>
                <c:pt idx="10">
                  <c:v>90.5224636461234</c:v>
                </c:pt>
              </c:numCache>
            </c:numRef>
          </c:val>
        </c:ser>
        <c:axId val="765155"/>
        <c:axId val="6886396"/>
      </c:radarChart>
      <c:catAx>
        <c:axId val="7651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86396"/>
        <c:crosses val="autoZero"/>
        <c:auto val="1"/>
        <c:lblOffset val="100"/>
        <c:noMultiLvlLbl val="0"/>
      </c:catAx>
      <c:valAx>
        <c:axId val="688639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6515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'和歌山'!$T$23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'和歌山'!$U$22:$AE$22</c:f>
              <c:numCache>
                <c:ptCount val="11"/>
                <c:pt idx="0">
                  <c:v>41</c:v>
                </c:pt>
                <c:pt idx="1">
                  <c:v>3</c:v>
                </c:pt>
                <c:pt idx="2">
                  <c:v>4</c:v>
                </c:pt>
                <c:pt idx="3">
                  <c:v>35</c:v>
                </c:pt>
                <c:pt idx="4">
                  <c:v>25</c:v>
                </c:pt>
                <c:pt idx="5">
                  <c:v>29</c:v>
                </c:pt>
                <c:pt idx="6">
                  <c:v>4</c:v>
                </c:pt>
                <c:pt idx="7">
                  <c:v>41</c:v>
                </c:pt>
                <c:pt idx="8">
                  <c:v>33</c:v>
                </c:pt>
                <c:pt idx="10">
                  <c:v>32</c:v>
                </c:pt>
              </c:numCache>
            </c:numRef>
          </c:cat>
          <c:val>
            <c:numRef>
              <c:f>'和歌山'!$U$23:$AE$23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'和歌山'!$T$24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'和歌山'!$U$22:$AE$22</c:f>
              <c:numCache>
                <c:ptCount val="11"/>
                <c:pt idx="0">
                  <c:v>41</c:v>
                </c:pt>
                <c:pt idx="1">
                  <c:v>3</c:v>
                </c:pt>
                <c:pt idx="2">
                  <c:v>4</c:v>
                </c:pt>
                <c:pt idx="3">
                  <c:v>35</c:v>
                </c:pt>
                <c:pt idx="4">
                  <c:v>25</c:v>
                </c:pt>
                <c:pt idx="5">
                  <c:v>29</c:v>
                </c:pt>
                <c:pt idx="6">
                  <c:v>4</c:v>
                </c:pt>
                <c:pt idx="7">
                  <c:v>41</c:v>
                </c:pt>
                <c:pt idx="8">
                  <c:v>33</c:v>
                </c:pt>
                <c:pt idx="10">
                  <c:v>32</c:v>
                </c:pt>
              </c:numCache>
            </c:numRef>
          </c:cat>
          <c:val>
            <c:numRef>
              <c:f>'和歌山'!$U$24:$AE$24</c:f>
              <c:numCache>
                <c:ptCount val="11"/>
                <c:pt idx="0">
                  <c:v>88.12849162011173</c:v>
                </c:pt>
                <c:pt idx="1">
                  <c:v>112.22091656874265</c:v>
                </c:pt>
                <c:pt idx="2">
                  <c:v>119.35483870967742</c:v>
                </c:pt>
                <c:pt idx="3">
                  <c:v>90.28571428571428</c:v>
                </c:pt>
                <c:pt idx="4">
                  <c:v>94.73684210526315</c:v>
                </c:pt>
                <c:pt idx="5">
                  <c:v>93.82022471910112</c:v>
                </c:pt>
                <c:pt idx="6">
                  <c:v>149.07407407407408</c:v>
                </c:pt>
                <c:pt idx="7">
                  <c:v>78.43137254901961</c:v>
                </c:pt>
                <c:pt idx="8">
                  <c:v>85.55555555555556</c:v>
                </c:pt>
                <c:pt idx="10">
                  <c:v>95.43618186798139</c:v>
                </c:pt>
              </c:numCache>
            </c:numRef>
          </c:val>
        </c:ser>
        <c:axId val="12128387"/>
        <c:axId val="42046620"/>
      </c:radarChart>
      <c:catAx>
        <c:axId val="121283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46620"/>
        <c:crosses val="autoZero"/>
        <c:auto val="1"/>
        <c:lblOffset val="100"/>
        <c:noMultiLvlLbl val="0"/>
      </c:catAx>
      <c:valAx>
        <c:axId val="4204662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212838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'和歌山'!$T$10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'和歌山'!$U$9:$AE$9</c:f>
              <c:strCache/>
            </c:strRef>
          </c:cat>
          <c:val>
            <c:numRef>
              <c:f>'和歌山'!$U$10:$AE$10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2875261"/>
        <c:axId val="50333030"/>
      </c:radarChart>
      <c:catAx>
        <c:axId val="428752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333030"/>
        <c:crosses val="autoZero"/>
        <c:auto val="1"/>
        <c:lblOffset val="100"/>
        <c:noMultiLvlLbl val="0"/>
      </c:catAx>
      <c:valAx>
        <c:axId val="503330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287526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'和歌山'!$T$3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'和歌山'!$U$2:$AE$2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'和歌山'!$U$3:$AE$3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'和歌山'!$T$4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'和歌山'!$U$2:$AE$2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'和歌山'!$U$4:$AE$4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344087"/>
        <c:axId val="50443600"/>
      </c:radarChart>
      <c:catAx>
        <c:axId val="503440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43600"/>
        <c:crosses val="autoZero"/>
        <c:auto val="1"/>
        <c:lblOffset val="100"/>
        <c:noMultiLvlLbl val="0"/>
      </c:catAx>
      <c:valAx>
        <c:axId val="5044360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034408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'和歌山'!$T$22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'和歌山'!$U$21:$AE$21</c:f>
              <c:strCache/>
            </c:strRef>
          </c:cat>
          <c:val>
            <c:numRef>
              <c:f>'和歌山'!$U$22:$AE$22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339217"/>
        <c:axId val="59399770"/>
      </c:radarChart>
      <c:catAx>
        <c:axId val="513392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399770"/>
        <c:crosses val="autoZero"/>
        <c:auto val="1"/>
        <c:lblOffset val="100"/>
        <c:noMultiLvlLbl val="0"/>
      </c:catAx>
      <c:valAx>
        <c:axId val="5939977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133921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'和歌山'!$T$15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'和歌山'!$U$14:$AE$14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'和歌山'!$U$15:$AE$15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'和歌山'!$T$16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'和歌山'!$U$14:$AE$14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'和歌山'!$U$16:$AE$16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4835883"/>
        <c:axId val="46652036"/>
      </c:radarChart>
      <c:catAx>
        <c:axId val="648358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2036"/>
        <c:crosses val="autoZero"/>
        <c:auto val="1"/>
        <c:lblOffset val="100"/>
        <c:noMultiLvlLbl val="0"/>
      </c:catAx>
      <c:valAx>
        <c:axId val="4665203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83588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'和歌山'!$T$10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'和歌山'!$U$9:$AE$9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'和歌山'!$U$10:$AE$10</c:f>
              <c:numCache>
                <c:ptCount val="11"/>
                <c:pt idx="0">
                  <c:v>41</c:v>
                </c:pt>
                <c:pt idx="1">
                  <c:v>5</c:v>
                </c:pt>
                <c:pt idx="2">
                  <c:v>11</c:v>
                </c:pt>
                <c:pt idx="3">
                  <c:v>17</c:v>
                </c:pt>
                <c:pt idx="4">
                  <c:v>2</c:v>
                </c:pt>
                <c:pt idx="5">
                  <c:v>15</c:v>
                </c:pt>
                <c:pt idx="6">
                  <c:v>4</c:v>
                </c:pt>
                <c:pt idx="9">
                  <c:v>28</c:v>
                </c:pt>
                <c:pt idx="10">
                  <c:v>31</c:v>
                </c:pt>
              </c:numCache>
            </c:numRef>
          </c:val>
        </c:ser>
        <c:axId val="17215141"/>
        <c:axId val="20718542"/>
      </c:radarChart>
      <c:catAx>
        <c:axId val="172151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718542"/>
        <c:crosses val="autoZero"/>
        <c:auto val="1"/>
        <c:lblOffset val="100"/>
        <c:noMultiLvlLbl val="0"/>
      </c:catAx>
      <c:valAx>
        <c:axId val="2071854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721514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'和歌山'!$T$7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'和歌山'!$U$6:$AE$6</c:f>
              <c:numCache>
                <c:ptCount val="11"/>
                <c:pt idx="0">
                  <c:v>45</c:v>
                </c:pt>
                <c:pt idx="1">
                  <c:v>3</c:v>
                </c:pt>
                <c:pt idx="2">
                  <c:v>31</c:v>
                </c:pt>
                <c:pt idx="3">
                  <c:v>19</c:v>
                </c:pt>
                <c:pt idx="4">
                  <c:v>4</c:v>
                </c:pt>
                <c:pt idx="5">
                  <c:v>26</c:v>
                </c:pt>
                <c:pt idx="6">
                  <c:v>6</c:v>
                </c:pt>
                <c:pt idx="9">
                  <c:v>34</c:v>
                </c:pt>
                <c:pt idx="10">
                  <c:v>38</c:v>
                </c:pt>
              </c:numCache>
            </c:numRef>
          </c:cat>
          <c:val>
            <c:numRef>
              <c:f>'和歌山'!$U$7:$AE$7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'和歌山'!$T$8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'和歌山'!$U$6:$AE$6</c:f>
              <c:numCache>
                <c:ptCount val="11"/>
                <c:pt idx="0">
                  <c:v>45</c:v>
                </c:pt>
                <c:pt idx="1">
                  <c:v>3</c:v>
                </c:pt>
                <c:pt idx="2">
                  <c:v>31</c:v>
                </c:pt>
                <c:pt idx="3">
                  <c:v>19</c:v>
                </c:pt>
                <c:pt idx="4">
                  <c:v>4</c:v>
                </c:pt>
                <c:pt idx="5">
                  <c:v>26</c:v>
                </c:pt>
                <c:pt idx="6">
                  <c:v>6</c:v>
                </c:pt>
                <c:pt idx="9">
                  <c:v>34</c:v>
                </c:pt>
                <c:pt idx="10">
                  <c:v>38</c:v>
                </c:pt>
              </c:numCache>
            </c:numRef>
          </c:cat>
          <c:val>
            <c:numRef>
              <c:f>'和歌山'!$U$8:$AE$8</c:f>
              <c:numCache>
                <c:ptCount val="11"/>
                <c:pt idx="0">
                  <c:v>86.37873754152824</c:v>
                </c:pt>
                <c:pt idx="1">
                  <c:v>114.42441054091539</c:v>
                </c:pt>
                <c:pt idx="2">
                  <c:v>91.93548387096774</c:v>
                </c:pt>
                <c:pt idx="3">
                  <c:v>100.32894736842107</c:v>
                </c:pt>
                <c:pt idx="4">
                  <c:v>115.82914572864323</c:v>
                </c:pt>
                <c:pt idx="5">
                  <c:v>98.46938775510205</c:v>
                </c:pt>
                <c:pt idx="6">
                  <c:v>131.4159292035398</c:v>
                </c:pt>
                <c:pt idx="9">
                  <c:v>88.75</c:v>
                </c:pt>
                <c:pt idx="10">
                  <c:v>92.33570778212203</c:v>
                </c:pt>
              </c:numCache>
            </c:numRef>
          </c:val>
        </c:ser>
        <c:axId val="52249151"/>
        <c:axId val="480312"/>
      </c:radarChart>
      <c:catAx>
        <c:axId val="522491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12"/>
        <c:crosses val="autoZero"/>
        <c:auto val="1"/>
        <c:lblOffset val="100"/>
        <c:noMultiLvlLbl val="0"/>
      </c:catAx>
      <c:valAx>
        <c:axId val="48031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24915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'和歌山'!$T$22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'和歌山'!$U$21:$AE$21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'和歌山'!$U$22:$AE$22</c:f>
              <c:numCache>
                <c:ptCount val="11"/>
                <c:pt idx="0">
                  <c:v>41</c:v>
                </c:pt>
                <c:pt idx="1">
                  <c:v>3</c:v>
                </c:pt>
                <c:pt idx="2">
                  <c:v>4</c:v>
                </c:pt>
                <c:pt idx="3">
                  <c:v>35</c:v>
                </c:pt>
                <c:pt idx="4">
                  <c:v>25</c:v>
                </c:pt>
                <c:pt idx="5">
                  <c:v>29</c:v>
                </c:pt>
                <c:pt idx="6">
                  <c:v>4</c:v>
                </c:pt>
                <c:pt idx="7">
                  <c:v>41</c:v>
                </c:pt>
                <c:pt idx="8">
                  <c:v>33</c:v>
                </c:pt>
                <c:pt idx="10">
                  <c:v>32</c:v>
                </c:pt>
              </c:numCache>
            </c:numRef>
          </c:val>
        </c:ser>
        <c:axId val="4322809"/>
        <c:axId val="38905282"/>
      </c:radarChart>
      <c:catAx>
        <c:axId val="43228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905282"/>
        <c:crosses val="autoZero"/>
        <c:auto val="1"/>
        <c:lblOffset val="100"/>
        <c:noMultiLvlLbl val="0"/>
      </c:catAx>
      <c:valAx>
        <c:axId val="3890528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32280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'和歌山'!$T$19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'和歌山'!$U$18:$AE$18</c:f>
              <c:numCache>
                <c:ptCount val="11"/>
                <c:pt idx="0">
                  <c:v>44</c:v>
                </c:pt>
                <c:pt idx="1">
                  <c:v>2</c:v>
                </c:pt>
                <c:pt idx="2">
                  <c:v>23</c:v>
                </c:pt>
                <c:pt idx="3">
                  <c:v>11</c:v>
                </c:pt>
                <c:pt idx="4">
                  <c:v>29</c:v>
                </c:pt>
                <c:pt idx="5">
                  <c:v>29</c:v>
                </c:pt>
                <c:pt idx="6">
                  <c:v>6</c:v>
                </c:pt>
                <c:pt idx="7">
                  <c:v>7</c:v>
                </c:pt>
                <c:pt idx="8">
                  <c:v>21</c:v>
                </c:pt>
                <c:pt idx="10">
                  <c:v>37</c:v>
                </c:pt>
              </c:numCache>
            </c:numRef>
          </c:cat>
          <c:val>
            <c:numRef>
              <c:f>'和歌山'!$U$19:$AE$19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'和歌山'!$T$20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'和歌山'!$U$18:$AE$18</c:f>
              <c:numCache>
                <c:ptCount val="11"/>
                <c:pt idx="0">
                  <c:v>44</c:v>
                </c:pt>
                <c:pt idx="1">
                  <c:v>2</c:v>
                </c:pt>
                <c:pt idx="2">
                  <c:v>23</c:v>
                </c:pt>
                <c:pt idx="3">
                  <c:v>11</c:v>
                </c:pt>
                <c:pt idx="4">
                  <c:v>29</c:v>
                </c:pt>
                <c:pt idx="5">
                  <c:v>29</c:v>
                </c:pt>
                <c:pt idx="6">
                  <c:v>6</c:v>
                </c:pt>
                <c:pt idx="7">
                  <c:v>7</c:v>
                </c:pt>
                <c:pt idx="8">
                  <c:v>21</c:v>
                </c:pt>
                <c:pt idx="10">
                  <c:v>37</c:v>
                </c:pt>
              </c:numCache>
            </c:numRef>
          </c:cat>
          <c:val>
            <c:numRef>
              <c:f>'和歌山'!$U$20:$AE$20</c:f>
              <c:numCache>
                <c:ptCount val="11"/>
                <c:pt idx="0">
                  <c:v>86.54646324549236</c:v>
                </c:pt>
                <c:pt idx="1">
                  <c:v>115.51515151515153</c:v>
                </c:pt>
                <c:pt idx="2">
                  <c:v>98.38709677419355</c:v>
                </c:pt>
                <c:pt idx="3">
                  <c:v>110.22727272727273</c:v>
                </c:pt>
                <c:pt idx="4">
                  <c:v>90.96774193548387</c:v>
                </c:pt>
                <c:pt idx="5">
                  <c:v>94.25287356321839</c:v>
                </c:pt>
                <c:pt idx="6">
                  <c:v>132.72727272727275</c:v>
                </c:pt>
                <c:pt idx="7">
                  <c:v>113.72549019607843</c:v>
                </c:pt>
                <c:pt idx="8">
                  <c:v>96.7032967032967</c:v>
                </c:pt>
                <c:pt idx="10">
                  <c:v>89.38706667953473</c:v>
                </c:pt>
              </c:numCache>
            </c:numRef>
          </c:val>
        </c:ser>
        <c:axId val="14603219"/>
        <c:axId val="64320108"/>
      </c:radarChart>
      <c:catAx>
        <c:axId val="146032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20108"/>
        <c:crosses val="autoZero"/>
        <c:auto val="1"/>
        <c:lblOffset val="100"/>
        <c:noMultiLvlLbl val="0"/>
      </c:catAx>
      <c:valAx>
        <c:axId val="6432010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60321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8025"/>
          <c:w val="0.758"/>
          <c:h val="0.8795"/>
        </c:manualLayout>
      </c:layout>
      <c:radarChart>
        <c:radarStyle val="standard"/>
        <c:varyColors val="0"/>
        <c:ser>
          <c:idx val="0"/>
          <c:order val="0"/>
          <c:tx>
            <c:strRef>
              <c:f>'鳥取'!$T$10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'鳥取'!$U$9:$AE$9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'鳥取'!$U$10:$AE$10</c:f>
              <c:numCache>
                <c:ptCount val="11"/>
                <c:pt idx="0">
                  <c:v>14</c:v>
                </c:pt>
                <c:pt idx="1">
                  <c:v>21</c:v>
                </c:pt>
                <c:pt idx="2">
                  <c:v>23</c:v>
                </c:pt>
                <c:pt idx="3">
                  <c:v>8</c:v>
                </c:pt>
                <c:pt idx="4">
                  <c:v>26</c:v>
                </c:pt>
                <c:pt idx="5">
                  <c:v>23</c:v>
                </c:pt>
                <c:pt idx="6">
                  <c:v>20</c:v>
                </c:pt>
                <c:pt idx="9">
                  <c:v>4</c:v>
                </c:pt>
                <c:pt idx="10">
                  <c:v>38</c:v>
                </c:pt>
              </c:numCache>
            </c:numRef>
          </c:val>
        </c:ser>
        <c:axId val="42010061"/>
        <c:axId val="42546230"/>
      </c:radarChart>
      <c:catAx>
        <c:axId val="420100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546230"/>
        <c:crosses val="autoZero"/>
        <c:auto val="1"/>
        <c:lblOffset val="100"/>
        <c:noMultiLvlLbl val="0"/>
      </c:catAx>
      <c:valAx>
        <c:axId val="425462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201006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'福井'!$T$10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'福井'!$U$9:$AE$9</c:f>
              <c:strCache/>
            </c:strRef>
          </c:cat>
          <c:val>
            <c:numRef>
              <c:f>'福井'!$U$10:$AE$10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977565"/>
        <c:axId val="20927174"/>
      </c:radarChart>
      <c:catAx>
        <c:axId val="619775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927174"/>
        <c:crosses val="autoZero"/>
        <c:auto val="1"/>
        <c:lblOffset val="100"/>
        <c:noMultiLvlLbl val="0"/>
      </c:catAx>
      <c:valAx>
        <c:axId val="2092717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197756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25"/>
          <c:w val="0.716"/>
          <c:h val="0.8775"/>
        </c:manualLayout>
      </c:layout>
      <c:radarChart>
        <c:radarStyle val="standard"/>
        <c:varyColors val="0"/>
        <c:ser>
          <c:idx val="2"/>
          <c:order val="0"/>
          <c:tx>
            <c:strRef>
              <c:f>'鳥取'!$T$11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'鳥取'!$U$10:$AE$10</c:f>
              <c:numCache>
                <c:ptCount val="11"/>
                <c:pt idx="0">
                  <c:v>14</c:v>
                </c:pt>
                <c:pt idx="1">
                  <c:v>21</c:v>
                </c:pt>
                <c:pt idx="2">
                  <c:v>23</c:v>
                </c:pt>
                <c:pt idx="3">
                  <c:v>8</c:v>
                </c:pt>
                <c:pt idx="4">
                  <c:v>26</c:v>
                </c:pt>
                <c:pt idx="5">
                  <c:v>23</c:v>
                </c:pt>
                <c:pt idx="6">
                  <c:v>20</c:v>
                </c:pt>
                <c:pt idx="9">
                  <c:v>4</c:v>
                </c:pt>
                <c:pt idx="10">
                  <c:v>38</c:v>
                </c:pt>
              </c:numCache>
            </c:numRef>
          </c:cat>
          <c:val>
            <c:numRef>
              <c:f>'鳥取'!$U$11:$AE$11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'鳥取'!$T$12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'鳥取'!$U$10:$AE$10</c:f>
              <c:numCache>
                <c:ptCount val="11"/>
                <c:pt idx="0">
                  <c:v>14</c:v>
                </c:pt>
                <c:pt idx="1">
                  <c:v>21</c:v>
                </c:pt>
                <c:pt idx="2">
                  <c:v>23</c:v>
                </c:pt>
                <c:pt idx="3">
                  <c:v>8</c:v>
                </c:pt>
                <c:pt idx="4">
                  <c:v>26</c:v>
                </c:pt>
                <c:pt idx="5">
                  <c:v>23</c:v>
                </c:pt>
                <c:pt idx="6">
                  <c:v>20</c:v>
                </c:pt>
                <c:pt idx="9">
                  <c:v>4</c:v>
                </c:pt>
                <c:pt idx="10">
                  <c:v>38</c:v>
                </c:pt>
              </c:numCache>
            </c:numRef>
          </c:cat>
          <c:val>
            <c:numRef>
              <c:f>'鳥取'!$U$12:$AE$12</c:f>
              <c:numCache>
                <c:ptCount val="11"/>
                <c:pt idx="0">
                  <c:v>106.06060606060606</c:v>
                </c:pt>
                <c:pt idx="1">
                  <c:v>98.63636363636363</c:v>
                </c:pt>
                <c:pt idx="2">
                  <c:v>100</c:v>
                </c:pt>
                <c:pt idx="3">
                  <c:v>110.79545454545455</c:v>
                </c:pt>
                <c:pt idx="4">
                  <c:v>98.71794871794873</c:v>
                </c:pt>
                <c:pt idx="5">
                  <c:v>99.12280701754386</c:v>
                </c:pt>
                <c:pt idx="6">
                  <c:v>100.79365079365078</c:v>
                </c:pt>
                <c:pt idx="9">
                  <c:v>122.44897959183673</c:v>
                </c:pt>
                <c:pt idx="10">
                  <c:v>93.17755280061326</c:v>
                </c:pt>
              </c:numCache>
            </c:numRef>
          </c:val>
        </c:ser>
        <c:axId val="47371751"/>
        <c:axId val="23692576"/>
      </c:radarChart>
      <c:catAx>
        <c:axId val="473717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92576"/>
        <c:crosses val="autoZero"/>
        <c:auto val="1"/>
        <c:lblOffset val="100"/>
        <c:noMultiLvlLbl val="0"/>
      </c:catAx>
      <c:valAx>
        <c:axId val="2369257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37175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"/>
          <c:y val="0.0655"/>
          <c:w val="0.77375"/>
          <c:h val="0.88"/>
        </c:manualLayout>
      </c:layout>
      <c:radarChart>
        <c:radarStyle val="standard"/>
        <c:varyColors val="0"/>
        <c:ser>
          <c:idx val="0"/>
          <c:order val="0"/>
          <c:tx>
            <c:strRef>
              <c:f>'鳥取'!$T$22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'鳥取'!$U$21:$AE$21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'鳥取'!$U$22:$AE$22</c:f>
              <c:numCache>
                <c:ptCount val="11"/>
                <c:pt idx="0">
                  <c:v>16</c:v>
                </c:pt>
                <c:pt idx="1">
                  <c:v>30</c:v>
                </c:pt>
                <c:pt idx="2">
                  <c:v>22</c:v>
                </c:pt>
                <c:pt idx="3">
                  <c:v>27</c:v>
                </c:pt>
                <c:pt idx="4">
                  <c:v>16</c:v>
                </c:pt>
                <c:pt idx="5">
                  <c:v>6</c:v>
                </c:pt>
                <c:pt idx="6">
                  <c:v>22</c:v>
                </c:pt>
                <c:pt idx="7">
                  <c:v>19</c:v>
                </c:pt>
                <c:pt idx="8">
                  <c:v>21</c:v>
                </c:pt>
                <c:pt idx="10">
                  <c:v>44</c:v>
                </c:pt>
              </c:numCache>
            </c:numRef>
          </c:val>
        </c:ser>
        <c:axId val="11906593"/>
        <c:axId val="40050474"/>
      </c:radarChart>
      <c:catAx>
        <c:axId val="119065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050474"/>
        <c:crosses val="autoZero"/>
        <c:auto val="1"/>
        <c:lblOffset val="100"/>
        <c:noMultiLvlLbl val="0"/>
      </c:catAx>
      <c:valAx>
        <c:axId val="4005047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190659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3"/>
          <c:y val="0.129"/>
          <c:w val="0.7085"/>
          <c:h val="0.871"/>
        </c:manualLayout>
      </c:layout>
      <c:radarChart>
        <c:radarStyle val="standard"/>
        <c:varyColors val="0"/>
        <c:ser>
          <c:idx val="1"/>
          <c:order val="0"/>
          <c:tx>
            <c:strRef>
              <c:f>'鳥取'!$T$23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'鳥取'!$U$22:$AE$22</c:f>
              <c:numCache>
                <c:ptCount val="11"/>
                <c:pt idx="0">
                  <c:v>16</c:v>
                </c:pt>
                <c:pt idx="1">
                  <c:v>30</c:v>
                </c:pt>
                <c:pt idx="2">
                  <c:v>22</c:v>
                </c:pt>
                <c:pt idx="3">
                  <c:v>27</c:v>
                </c:pt>
                <c:pt idx="4">
                  <c:v>16</c:v>
                </c:pt>
                <c:pt idx="5">
                  <c:v>6</c:v>
                </c:pt>
                <c:pt idx="6">
                  <c:v>22</c:v>
                </c:pt>
                <c:pt idx="7">
                  <c:v>19</c:v>
                </c:pt>
                <c:pt idx="8">
                  <c:v>21</c:v>
                </c:pt>
                <c:pt idx="10">
                  <c:v>44</c:v>
                </c:pt>
              </c:numCache>
            </c:numRef>
          </c:cat>
          <c:val>
            <c:numRef>
              <c:f>'鳥取'!$U$23:$AE$23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'鳥取'!$T$24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'鳥取'!$U$22:$AE$22</c:f>
              <c:numCache>
                <c:ptCount val="11"/>
                <c:pt idx="0">
                  <c:v>16</c:v>
                </c:pt>
                <c:pt idx="1">
                  <c:v>30</c:v>
                </c:pt>
                <c:pt idx="2">
                  <c:v>22</c:v>
                </c:pt>
                <c:pt idx="3">
                  <c:v>27</c:v>
                </c:pt>
                <c:pt idx="4">
                  <c:v>16</c:v>
                </c:pt>
                <c:pt idx="5">
                  <c:v>6</c:v>
                </c:pt>
                <c:pt idx="6">
                  <c:v>22</c:v>
                </c:pt>
                <c:pt idx="7">
                  <c:v>19</c:v>
                </c:pt>
                <c:pt idx="8">
                  <c:v>21</c:v>
                </c:pt>
                <c:pt idx="10">
                  <c:v>44</c:v>
                </c:pt>
              </c:numCache>
            </c:numRef>
          </c:cat>
          <c:val>
            <c:numRef>
              <c:f>'鳥取'!$U$24:$AE$24</c:f>
              <c:numCache>
                <c:ptCount val="11"/>
                <c:pt idx="0">
                  <c:v>103.93873085339169</c:v>
                </c:pt>
                <c:pt idx="1">
                  <c:v>96.875</c:v>
                </c:pt>
                <c:pt idx="2">
                  <c:v>100</c:v>
                </c:pt>
                <c:pt idx="3">
                  <c:v>97.24770642201835</c:v>
                </c:pt>
                <c:pt idx="4">
                  <c:v>98.94736842105263</c:v>
                </c:pt>
                <c:pt idx="5">
                  <c:v>111.7117117117117</c:v>
                </c:pt>
                <c:pt idx="6">
                  <c:v>94.02985074626866</c:v>
                </c:pt>
                <c:pt idx="7">
                  <c:v>103.33333333333334</c:v>
                </c:pt>
                <c:pt idx="8">
                  <c:v>94</c:v>
                </c:pt>
                <c:pt idx="10">
                  <c:v>85.39399934058687</c:v>
                </c:pt>
              </c:numCache>
            </c:numRef>
          </c:val>
        </c:ser>
        <c:axId val="24909947"/>
        <c:axId val="22862932"/>
      </c:radarChart>
      <c:catAx>
        <c:axId val="249099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62932"/>
        <c:crosses val="autoZero"/>
        <c:auto val="1"/>
        <c:lblOffset val="100"/>
        <c:noMultiLvlLbl val="0"/>
      </c:catAx>
      <c:valAx>
        <c:axId val="2286293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90994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7075"/>
          <c:w val="0.78675"/>
          <c:h val="0.90075"/>
        </c:manualLayout>
      </c:layout>
      <c:radarChart>
        <c:radarStyle val="standard"/>
        <c:varyColors val="0"/>
        <c:ser>
          <c:idx val="0"/>
          <c:order val="0"/>
          <c:tx>
            <c:strRef>
              <c:f>'鳥取'!$T$10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'鳥取'!$U$9:$AE$9</c:f>
              <c:strCache/>
            </c:strRef>
          </c:cat>
          <c:val>
            <c:numRef>
              <c:f>'鳥取'!$U$10:$AE$10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439797"/>
        <c:axId val="39958174"/>
      </c:radarChart>
      <c:catAx>
        <c:axId val="44397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958174"/>
        <c:crosses val="autoZero"/>
        <c:auto val="1"/>
        <c:lblOffset val="100"/>
        <c:noMultiLvlLbl val="0"/>
      </c:catAx>
      <c:valAx>
        <c:axId val="3995817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43979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5"/>
          <c:y val="0.09275"/>
          <c:w val="0.76675"/>
          <c:h val="0.90725"/>
        </c:manualLayout>
      </c:layout>
      <c:radarChart>
        <c:radarStyle val="standard"/>
        <c:varyColors val="0"/>
        <c:ser>
          <c:idx val="1"/>
          <c:order val="0"/>
          <c:tx>
            <c:strRef>
              <c:f>'鳥取'!$T$3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'鳥取'!$U$2:$AE$2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'鳥取'!$U$3:$AE$3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'鳥取'!$T$4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'鳥取'!$U$2:$AE$2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'鳥取'!$U$4:$AE$4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4079247"/>
        <c:axId val="15386632"/>
      </c:radarChart>
      <c:catAx>
        <c:axId val="240792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6632"/>
        <c:crosses val="autoZero"/>
        <c:auto val="1"/>
        <c:lblOffset val="100"/>
        <c:noMultiLvlLbl val="0"/>
      </c:catAx>
      <c:valAx>
        <c:axId val="1538663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07924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5875"/>
          <c:w val="0.81925"/>
          <c:h val="0.92675"/>
        </c:manualLayout>
      </c:layout>
      <c:radarChart>
        <c:radarStyle val="standard"/>
        <c:varyColors val="0"/>
        <c:ser>
          <c:idx val="0"/>
          <c:order val="0"/>
          <c:tx>
            <c:strRef>
              <c:f>'鳥取'!$T$22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'鳥取'!$U$21:$AE$21</c:f>
              <c:strCache/>
            </c:strRef>
          </c:cat>
          <c:val>
            <c:numRef>
              <c:f>'鳥取'!$U$22:$AE$22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261961"/>
        <c:axId val="38357650"/>
      </c:radarChart>
      <c:catAx>
        <c:axId val="42619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357650"/>
        <c:crosses val="autoZero"/>
        <c:auto val="1"/>
        <c:lblOffset val="100"/>
        <c:noMultiLvlLbl val="0"/>
      </c:catAx>
      <c:valAx>
        <c:axId val="3835765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26196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35"/>
          <c:w val="0.7617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'鳥取'!$T$15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'鳥取'!$U$14:$AE$14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'鳥取'!$U$15:$AE$15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'鳥取'!$T$16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'鳥取'!$U$14:$AE$14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'鳥取'!$U$16:$AE$16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9674531"/>
        <c:axId val="19961916"/>
      </c:radarChart>
      <c:catAx>
        <c:axId val="96745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61916"/>
        <c:crosses val="autoZero"/>
        <c:auto val="1"/>
        <c:lblOffset val="100"/>
        <c:noMultiLvlLbl val="0"/>
      </c:catAx>
      <c:valAx>
        <c:axId val="1996191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6745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5"/>
          <c:y val="0.1215"/>
          <c:w val="0.7745"/>
          <c:h val="0.862"/>
        </c:manualLayout>
      </c:layout>
      <c:radarChart>
        <c:radarStyle val="standard"/>
        <c:varyColors val="0"/>
        <c:ser>
          <c:idx val="0"/>
          <c:order val="0"/>
          <c:tx>
            <c:strRef>
              <c:f>'鳥取'!$T$10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'鳥取'!$U$9:$AE$9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'鳥取'!$U$10:$AE$10</c:f>
              <c:numCache>
                <c:ptCount val="11"/>
                <c:pt idx="0">
                  <c:v>14</c:v>
                </c:pt>
                <c:pt idx="1">
                  <c:v>21</c:v>
                </c:pt>
                <c:pt idx="2">
                  <c:v>23</c:v>
                </c:pt>
                <c:pt idx="3">
                  <c:v>8</c:v>
                </c:pt>
                <c:pt idx="4">
                  <c:v>26</c:v>
                </c:pt>
                <c:pt idx="5">
                  <c:v>23</c:v>
                </c:pt>
                <c:pt idx="6">
                  <c:v>20</c:v>
                </c:pt>
                <c:pt idx="9">
                  <c:v>4</c:v>
                </c:pt>
                <c:pt idx="10">
                  <c:v>38</c:v>
                </c:pt>
              </c:numCache>
            </c:numRef>
          </c:val>
        </c:ser>
        <c:axId val="45439517"/>
        <c:axId val="6302470"/>
      </c:radarChart>
      <c:catAx>
        <c:axId val="454395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02470"/>
        <c:crosses val="autoZero"/>
        <c:auto val="1"/>
        <c:lblOffset val="100"/>
        <c:noMultiLvlLbl val="0"/>
      </c:catAx>
      <c:valAx>
        <c:axId val="630247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543951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25"/>
          <c:y val="0.12225"/>
          <c:w val="0.71625"/>
          <c:h val="0.87775"/>
        </c:manualLayout>
      </c:layout>
      <c:radarChart>
        <c:radarStyle val="standard"/>
        <c:varyColors val="0"/>
        <c:ser>
          <c:idx val="2"/>
          <c:order val="0"/>
          <c:tx>
            <c:strRef>
              <c:f>'鳥取'!$T$7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'鳥取'!$U$6:$AE$6</c:f>
              <c:numCache>
                <c:ptCount val="11"/>
                <c:pt idx="0">
                  <c:v>16</c:v>
                </c:pt>
                <c:pt idx="1">
                  <c:v>14</c:v>
                </c:pt>
                <c:pt idx="2">
                  <c:v>24</c:v>
                </c:pt>
                <c:pt idx="3">
                  <c:v>7</c:v>
                </c:pt>
                <c:pt idx="4">
                  <c:v>14</c:v>
                </c:pt>
                <c:pt idx="5">
                  <c:v>42</c:v>
                </c:pt>
                <c:pt idx="6">
                  <c:v>17</c:v>
                </c:pt>
                <c:pt idx="9">
                  <c:v>32</c:v>
                </c:pt>
                <c:pt idx="10">
                  <c:v>6</c:v>
                </c:pt>
              </c:numCache>
            </c:numRef>
          </c:cat>
          <c:val>
            <c:numRef>
              <c:f>'鳥取'!$U$7:$AE$7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'鳥取'!$T$8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'鳥取'!$U$6:$AE$6</c:f>
              <c:numCache>
                <c:ptCount val="11"/>
                <c:pt idx="0">
                  <c:v>16</c:v>
                </c:pt>
                <c:pt idx="1">
                  <c:v>14</c:v>
                </c:pt>
                <c:pt idx="2">
                  <c:v>24</c:v>
                </c:pt>
                <c:pt idx="3">
                  <c:v>7</c:v>
                </c:pt>
                <c:pt idx="4">
                  <c:v>14</c:v>
                </c:pt>
                <c:pt idx="5">
                  <c:v>42</c:v>
                </c:pt>
                <c:pt idx="6">
                  <c:v>17</c:v>
                </c:pt>
                <c:pt idx="9">
                  <c:v>32</c:v>
                </c:pt>
                <c:pt idx="10">
                  <c:v>6</c:v>
                </c:pt>
              </c:numCache>
            </c:numRef>
          </c:cat>
          <c:val>
            <c:numRef>
              <c:f>'鳥取'!$U$8:$AE$8</c:f>
              <c:numCache>
                <c:ptCount val="11"/>
                <c:pt idx="0">
                  <c:v>103.56164383561644</c:v>
                </c:pt>
                <c:pt idx="1">
                  <c:v>104.39814814814814</c:v>
                </c:pt>
                <c:pt idx="2">
                  <c:v>97.22222222222221</c:v>
                </c:pt>
                <c:pt idx="3">
                  <c:v>112.35955056179776</c:v>
                </c:pt>
                <c:pt idx="4">
                  <c:v>103.87931034482759</c:v>
                </c:pt>
                <c:pt idx="5">
                  <c:v>82.14285714285714</c:v>
                </c:pt>
                <c:pt idx="6">
                  <c:v>103.90625</c:v>
                </c:pt>
                <c:pt idx="9">
                  <c:v>89.79591836734694</c:v>
                </c:pt>
                <c:pt idx="10">
                  <c:v>108.14247166010786</c:v>
                </c:pt>
              </c:numCache>
            </c:numRef>
          </c:val>
        </c:ser>
        <c:axId val="56722231"/>
        <c:axId val="40738032"/>
      </c:radarChart>
      <c:catAx>
        <c:axId val="567222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38032"/>
        <c:crosses val="autoZero"/>
        <c:auto val="1"/>
        <c:lblOffset val="100"/>
        <c:noMultiLvlLbl val="0"/>
      </c:catAx>
      <c:valAx>
        <c:axId val="4073803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7222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.07275"/>
          <c:w val="0.77075"/>
          <c:h val="0.862"/>
        </c:manualLayout>
      </c:layout>
      <c:radarChart>
        <c:radarStyle val="standard"/>
        <c:varyColors val="0"/>
        <c:ser>
          <c:idx val="0"/>
          <c:order val="0"/>
          <c:tx>
            <c:strRef>
              <c:f>'鳥取'!$T$22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'鳥取'!$U$21:$AE$21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'鳥取'!$U$22:$AE$22</c:f>
              <c:numCache>
                <c:ptCount val="11"/>
                <c:pt idx="0">
                  <c:v>16</c:v>
                </c:pt>
                <c:pt idx="1">
                  <c:v>30</c:v>
                </c:pt>
                <c:pt idx="2">
                  <c:v>22</c:v>
                </c:pt>
                <c:pt idx="3">
                  <c:v>27</c:v>
                </c:pt>
                <c:pt idx="4">
                  <c:v>16</c:v>
                </c:pt>
                <c:pt idx="5">
                  <c:v>6</c:v>
                </c:pt>
                <c:pt idx="6">
                  <c:v>22</c:v>
                </c:pt>
                <c:pt idx="7">
                  <c:v>19</c:v>
                </c:pt>
                <c:pt idx="8">
                  <c:v>21</c:v>
                </c:pt>
                <c:pt idx="10">
                  <c:v>44</c:v>
                </c:pt>
              </c:numCache>
            </c:numRef>
          </c:val>
        </c:ser>
        <c:axId val="31097969"/>
        <c:axId val="11446266"/>
      </c:radarChart>
      <c:catAx>
        <c:axId val="31097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446266"/>
        <c:crosses val="autoZero"/>
        <c:auto val="1"/>
        <c:lblOffset val="100"/>
        <c:noMultiLvlLbl val="0"/>
      </c:catAx>
      <c:valAx>
        <c:axId val="1144626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10979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'福井'!$T$3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'福井'!$U$2:$AE$2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'福井'!$U$3:$AE$3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'福井'!$T$4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'福井'!$U$2:$AE$2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'福井'!$U$4:$AE$4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126839"/>
        <c:axId val="17379504"/>
      </c:radarChart>
      <c:catAx>
        <c:axId val="541268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79504"/>
        <c:crosses val="autoZero"/>
        <c:auto val="1"/>
        <c:lblOffset val="100"/>
        <c:noMultiLvlLbl val="0"/>
      </c:catAx>
      <c:valAx>
        <c:axId val="173795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1268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"/>
          <c:y val="0.12575"/>
          <c:w val="0.714"/>
          <c:h val="0.87425"/>
        </c:manualLayout>
      </c:layout>
      <c:radarChart>
        <c:radarStyle val="standard"/>
        <c:varyColors val="0"/>
        <c:ser>
          <c:idx val="2"/>
          <c:order val="0"/>
          <c:tx>
            <c:strRef>
              <c:f>'鳥取'!$T$19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'鳥取'!$U$18:$AE$18</c:f>
              <c:numCache>
                <c:ptCount val="11"/>
                <c:pt idx="0">
                  <c:v>33</c:v>
                </c:pt>
                <c:pt idx="1">
                  <c:v>40</c:v>
                </c:pt>
                <c:pt idx="2">
                  <c:v>18</c:v>
                </c:pt>
                <c:pt idx="3">
                  <c:v>5</c:v>
                </c:pt>
                <c:pt idx="4">
                  <c:v>40</c:v>
                </c:pt>
                <c:pt idx="5">
                  <c:v>15</c:v>
                </c:pt>
                <c:pt idx="6">
                  <c:v>22</c:v>
                </c:pt>
                <c:pt idx="7">
                  <c:v>22</c:v>
                </c:pt>
                <c:pt idx="8">
                  <c:v>44</c:v>
                </c:pt>
                <c:pt idx="10">
                  <c:v>36</c:v>
                </c:pt>
              </c:numCache>
            </c:numRef>
          </c:cat>
          <c:val>
            <c:numRef>
              <c:f>'鳥取'!$U$19:$AE$19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'鳥取'!$T$20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'鳥取'!$U$18:$AE$18</c:f>
              <c:numCache>
                <c:ptCount val="11"/>
                <c:pt idx="0">
                  <c:v>33</c:v>
                </c:pt>
                <c:pt idx="1">
                  <c:v>40</c:v>
                </c:pt>
                <c:pt idx="2">
                  <c:v>18</c:v>
                </c:pt>
                <c:pt idx="3">
                  <c:v>5</c:v>
                </c:pt>
                <c:pt idx="4">
                  <c:v>40</c:v>
                </c:pt>
                <c:pt idx="5">
                  <c:v>15</c:v>
                </c:pt>
                <c:pt idx="6">
                  <c:v>22</c:v>
                </c:pt>
                <c:pt idx="7">
                  <c:v>22</c:v>
                </c:pt>
                <c:pt idx="8">
                  <c:v>44</c:v>
                </c:pt>
                <c:pt idx="10">
                  <c:v>36</c:v>
                </c:pt>
              </c:numCache>
            </c:numRef>
          </c:cat>
          <c:val>
            <c:numRef>
              <c:f>'鳥取'!$U$20:$AE$20</c:f>
              <c:numCache>
                <c:ptCount val="11"/>
                <c:pt idx="0">
                  <c:v>93.24324324324324</c:v>
                </c:pt>
                <c:pt idx="1">
                  <c:v>90.15748031496062</c:v>
                </c:pt>
                <c:pt idx="2">
                  <c:v>102.56410256410255</c:v>
                </c:pt>
                <c:pt idx="3">
                  <c:v>115.09433962264151</c:v>
                </c:pt>
                <c:pt idx="4">
                  <c:v>83.87096774193549</c:v>
                </c:pt>
                <c:pt idx="5">
                  <c:v>103.84615384615385</c:v>
                </c:pt>
                <c:pt idx="6">
                  <c:v>98.50746268656717</c:v>
                </c:pt>
                <c:pt idx="7">
                  <c:v>100</c:v>
                </c:pt>
                <c:pt idx="8">
                  <c:v>72.54901960784314</c:v>
                </c:pt>
                <c:pt idx="10">
                  <c:v>91.02514292057502</c:v>
                </c:pt>
              </c:numCache>
            </c:numRef>
          </c:val>
        </c:ser>
        <c:axId val="35907531"/>
        <c:axId val="54732324"/>
      </c:radarChart>
      <c:catAx>
        <c:axId val="359075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32324"/>
        <c:crosses val="autoZero"/>
        <c:auto val="1"/>
        <c:lblOffset val="100"/>
        <c:noMultiLvlLbl val="0"/>
      </c:catAx>
      <c:valAx>
        <c:axId val="5473232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59075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55"/>
          <c:y val="0.081"/>
          <c:w val="0.756"/>
          <c:h val="0.87875"/>
        </c:manualLayout>
      </c:layout>
      <c:radarChart>
        <c:radarStyle val="standard"/>
        <c:varyColors val="0"/>
        <c:ser>
          <c:idx val="0"/>
          <c:order val="0"/>
          <c:tx>
            <c:strRef>
              <c:f>'島根'!$T$10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'島根'!$U$9:$AE$9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'島根'!$U$10:$AE$10</c:f>
              <c:numCache>
                <c:ptCount val="11"/>
                <c:pt idx="0">
                  <c:v>31</c:v>
                </c:pt>
                <c:pt idx="1">
                  <c:v>32</c:v>
                </c:pt>
                <c:pt idx="2">
                  <c:v>37</c:v>
                </c:pt>
                <c:pt idx="3">
                  <c:v>33</c:v>
                </c:pt>
                <c:pt idx="4">
                  <c:v>44</c:v>
                </c:pt>
                <c:pt idx="5">
                  <c:v>24</c:v>
                </c:pt>
                <c:pt idx="6">
                  <c:v>16</c:v>
                </c:pt>
                <c:pt idx="9">
                  <c:v>12</c:v>
                </c:pt>
                <c:pt idx="10">
                  <c:v>23</c:v>
                </c:pt>
              </c:numCache>
            </c:numRef>
          </c:val>
        </c:ser>
        <c:axId val="22828869"/>
        <c:axId val="4133230"/>
      </c:radarChart>
      <c:catAx>
        <c:axId val="228288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33230"/>
        <c:crosses val="autoZero"/>
        <c:auto val="1"/>
        <c:lblOffset val="100"/>
        <c:noMultiLvlLbl val="0"/>
      </c:catAx>
      <c:valAx>
        <c:axId val="41332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28288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"/>
          <c:y val="0.1325"/>
          <c:w val="0.701"/>
          <c:h val="0.8675"/>
        </c:manualLayout>
      </c:layout>
      <c:radarChart>
        <c:radarStyle val="standard"/>
        <c:varyColors val="0"/>
        <c:ser>
          <c:idx val="2"/>
          <c:order val="0"/>
          <c:tx>
            <c:strRef>
              <c:f>'島根'!$T$11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'島根'!$U$10:$AE$10</c:f>
              <c:numCache>
                <c:ptCount val="11"/>
                <c:pt idx="0">
                  <c:v>31</c:v>
                </c:pt>
                <c:pt idx="1">
                  <c:v>32</c:v>
                </c:pt>
                <c:pt idx="2">
                  <c:v>37</c:v>
                </c:pt>
                <c:pt idx="3">
                  <c:v>33</c:v>
                </c:pt>
                <c:pt idx="4">
                  <c:v>44</c:v>
                </c:pt>
                <c:pt idx="5">
                  <c:v>24</c:v>
                </c:pt>
                <c:pt idx="6">
                  <c:v>16</c:v>
                </c:pt>
                <c:pt idx="9">
                  <c:v>12</c:v>
                </c:pt>
                <c:pt idx="10">
                  <c:v>23</c:v>
                </c:pt>
              </c:numCache>
            </c:numRef>
          </c:cat>
          <c:val>
            <c:numRef>
              <c:f>'島根'!$U$11:$AE$11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'島根'!$T$12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'島根'!$U$10:$AE$10</c:f>
              <c:numCache>
                <c:ptCount val="11"/>
                <c:pt idx="0">
                  <c:v>31</c:v>
                </c:pt>
                <c:pt idx="1">
                  <c:v>32</c:v>
                </c:pt>
                <c:pt idx="2">
                  <c:v>37</c:v>
                </c:pt>
                <c:pt idx="3">
                  <c:v>33</c:v>
                </c:pt>
                <c:pt idx="4">
                  <c:v>44</c:v>
                </c:pt>
                <c:pt idx="5">
                  <c:v>24</c:v>
                </c:pt>
                <c:pt idx="6">
                  <c:v>16</c:v>
                </c:pt>
                <c:pt idx="9">
                  <c:v>12</c:v>
                </c:pt>
                <c:pt idx="10">
                  <c:v>23</c:v>
                </c:pt>
              </c:numCache>
            </c:numRef>
          </c:cat>
          <c:val>
            <c:numRef>
              <c:f>'島根'!$U$12:$AE$12</c:f>
              <c:numCache>
                <c:ptCount val="11"/>
                <c:pt idx="0">
                  <c:v>95.14563106796116</c:v>
                </c:pt>
                <c:pt idx="1">
                  <c:v>97.41100323624595</c:v>
                </c:pt>
                <c:pt idx="2">
                  <c:v>83.6734693877551</c:v>
                </c:pt>
                <c:pt idx="3">
                  <c:v>93.87755102040816</c:v>
                </c:pt>
                <c:pt idx="4">
                  <c:v>88.23529411764706</c:v>
                </c:pt>
                <c:pt idx="5">
                  <c:v>98.72611464968153</c:v>
                </c:pt>
                <c:pt idx="6">
                  <c:v>107.10059171597632</c:v>
                </c:pt>
                <c:pt idx="9">
                  <c:v>109.85915492957747</c:v>
                </c:pt>
                <c:pt idx="10">
                  <c:v>100.1457074933349</c:v>
                </c:pt>
              </c:numCache>
            </c:numRef>
          </c:val>
        </c:ser>
        <c:axId val="37199071"/>
        <c:axId val="66356184"/>
      </c:radarChart>
      <c:catAx>
        <c:axId val="371990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6184"/>
        <c:crosses val="autoZero"/>
        <c:auto val="1"/>
        <c:lblOffset val="100"/>
        <c:noMultiLvlLbl val="0"/>
      </c:catAx>
      <c:valAx>
        <c:axId val="6635618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19907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6625"/>
          <c:w val="0.77425"/>
          <c:h val="0.88"/>
        </c:manualLayout>
      </c:layout>
      <c:radarChart>
        <c:radarStyle val="standard"/>
        <c:varyColors val="0"/>
        <c:ser>
          <c:idx val="0"/>
          <c:order val="0"/>
          <c:tx>
            <c:strRef>
              <c:f>'島根'!$T$22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'島根'!$U$21:$AE$21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'島根'!$U$22:$AE$22</c:f>
              <c:numCache>
                <c:ptCount val="11"/>
                <c:pt idx="0">
                  <c:v>44</c:v>
                </c:pt>
                <c:pt idx="1">
                  <c:v>46</c:v>
                </c:pt>
                <c:pt idx="2">
                  <c:v>47</c:v>
                </c:pt>
                <c:pt idx="3">
                  <c:v>19</c:v>
                </c:pt>
                <c:pt idx="4">
                  <c:v>47</c:v>
                </c:pt>
                <c:pt idx="5">
                  <c:v>30</c:v>
                </c:pt>
                <c:pt idx="6">
                  <c:v>29</c:v>
                </c:pt>
                <c:pt idx="7">
                  <c:v>42</c:v>
                </c:pt>
                <c:pt idx="8">
                  <c:v>37</c:v>
                </c:pt>
                <c:pt idx="10">
                  <c:v>46</c:v>
                </c:pt>
              </c:numCache>
            </c:numRef>
          </c:val>
        </c:ser>
        <c:axId val="60334745"/>
        <c:axId val="6141794"/>
      </c:radarChart>
      <c:catAx>
        <c:axId val="603347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41794"/>
        <c:crosses val="autoZero"/>
        <c:auto val="1"/>
        <c:lblOffset val="100"/>
        <c:noMultiLvlLbl val="0"/>
      </c:catAx>
      <c:valAx>
        <c:axId val="614179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033474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134"/>
          <c:w val="0.69825"/>
          <c:h val="0.866"/>
        </c:manualLayout>
      </c:layout>
      <c:radarChart>
        <c:radarStyle val="standard"/>
        <c:varyColors val="0"/>
        <c:ser>
          <c:idx val="1"/>
          <c:order val="0"/>
          <c:tx>
            <c:strRef>
              <c:f>'島根'!$T$23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'島根'!$U$22:$AE$22</c:f>
              <c:numCache>
                <c:ptCount val="11"/>
                <c:pt idx="0">
                  <c:v>44</c:v>
                </c:pt>
                <c:pt idx="1">
                  <c:v>46</c:v>
                </c:pt>
                <c:pt idx="2">
                  <c:v>47</c:v>
                </c:pt>
                <c:pt idx="3">
                  <c:v>19</c:v>
                </c:pt>
                <c:pt idx="4">
                  <c:v>47</c:v>
                </c:pt>
                <c:pt idx="5">
                  <c:v>30</c:v>
                </c:pt>
                <c:pt idx="6">
                  <c:v>29</c:v>
                </c:pt>
                <c:pt idx="7">
                  <c:v>42</c:v>
                </c:pt>
                <c:pt idx="8">
                  <c:v>37</c:v>
                </c:pt>
                <c:pt idx="10">
                  <c:v>46</c:v>
                </c:pt>
              </c:numCache>
            </c:numRef>
          </c:cat>
          <c:val>
            <c:numRef>
              <c:f>'島根'!$U$23:$AE$23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'島根'!$T$24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'島根'!$U$22:$AE$22</c:f>
              <c:numCache>
                <c:ptCount val="11"/>
                <c:pt idx="0">
                  <c:v>44</c:v>
                </c:pt>
                <c:pt idx="1">
                  <c:v>46</c:v>
                </c:pt>
                <c:pt idx="2">
                  <c:v>47</c:v>
                </c:pt>
                <c:pt idx="3">
                  <c:v>19</c:v>
                </c:pt>
                <c:pt idx="4">
                  <c:v>47</c:v>
                </c:pt>
                <c:pt idx="5">
                  <c:v>30</c:v>
                </c:pt>
                <c:pt idx="6">
                  <c:v>29</c:v>
                </c:pt>
                <c:pt idx="7">
                  <c:v>42</c:v>
                </c:pt>
                <c:pt idx="8">
                  <c:v>37</c:v>
                </c:pt>
                <c:pt idx="10">
                  <c:v>46</c:v>
                </c:pt>
              </c:numCache>
            </c:numRef>
          </c:cat>
          <c:val>
            <c:numRef>
              <c:f>'島根'!$U$24:$AE$24</c:f>
              <c:numCache>
                <c:ptCount val="11"/>
                <c:pt idx="0">
                  <c:v>86.47798742138365</c:v>
                </c:pt>
                <c:pt idx="1">
                  <c:v>81.24174372523117</c:v>
                </c:pt>
                <c:pt idx="2">
                  <c:v>56.36363636363636</c:v>
                </c:pt>
                <c:pt idx="3">
                  <c:v>104.7945205479452</c:v>
                </c:pt>
                <c:pt idx="4">
                  <c:v>70</c:v>
                </c:pt>
                <c:pt idx="5">
                  <c:v>92.71523178807946</c:v>
                </c:pt>
                <c:pt idx="6">
                  <c:v>85.55555555555556</c:v>
                </c:pt>
                <c:pt idx="7">
                  <c:v>77.5</c:v>
                </c:pt>
                <c:pt idx="8">
                  <c:v>83.5820895522388</c:v>
                </c:pt>
                <c:pt idx="10">
                  <c:v>76.91763206946182</c:v>
                </c:pt>
              </c:numCache>
            </c:numRef>
          </c:val>
        </c:ser>
        <c:axId val="55276147"/>
        <c:axId val="27723276"/>
      </c:radarChart>
      <c:catAx>
        <c:axId val="552761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23276"/>
        <c:crosses val="autoZero"/>
        <c:auto val="1"/>
        <c:lblOffset val="100"/>
        <c:noMultiLvlLbl val="0"/>
      </c:catAx>
      <c:valAx>
        <c:axId val="2772327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527614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6675"/>
          <c:w val="0.793"/>
          <c:h val="0.906"/>
        </c:manualLayout>
      </c:layout>
      <c:radarChart>
        <c:radarStyle val="standard"/>
        <c:varyColors val="0"/>
        <c:ser>
          <c:idx val="0"/>
          <c:order val="0"/>
          <c:tx>
            <c:strRef>
              <c:f>'島根'!$T$10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'島根'!$U$9:$AE$9</c:f>
              <c:strCache/>
            </c:strRef>
          </c:cat>
          <c:val>
            <c:numRef>
              <c:f>'島根'!$U$10:$AE$10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8182893"/>
        <c:axId val="30992854"/>
      </c:radarChart>
      <c:catAx>
        <c:axId val="481828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992854"/>
        <c:crosses val="autoZero"/>
        <c:auto val="1"/>
        <c:lblOffset val="100"/>
        <c:noMultiLvlLbl val="0"/>
      </c:catAx>
      <c:valAx>
        <c:axId val="3099285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818289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5"/>
          <c:y val="0.0935"/>
          <c:w val="0.7667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'島根'!$T$3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'島根'!$U$2:$AE$2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'島根'!$U$3:$AE$3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'島根'!$T$4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'島根'!$U$2:$AE$2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'島根'!$U$4:$AE$4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500231"/>
        <c:axId val="27393216"/>
      </c:radarChart>
      <c:catAx>
        <c:axId val="105002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93216"/>
        <c:crosses val="autoZero"/>
        <c:auto val="1"/>
        <c:lblOffset val="100"/>
        <c:noMultiLvlLbl val="0"/>
      </c:catAx>
      <c:valAx>
        <c:axId val="2739321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5002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05525"/>
          <c:w val="0.8255"/>
          <c:h val="0.931"/>
        </c:manualLayout>
      </c:layout>
      <c:radarChart>
        <c:radarStyle val="standard"/>
        <c:varyColors val="0"/>
        <c:ser>
          <c:idx val="0"/>
          <c:order val="0"/>
          <c:tx>
            <c:strRef>
              <c:f>'島根'!$T$22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'島根'!$U$21:$AE$21</c:f>
              <c:strCache/>
            </c:strRef>
          </c:cat>
          <c:val>
            <c:numRef>
              <c:f>'島根'!$U$22:$AE$22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5212353"/>
        <c:axId val="4257994"/>
      </c:radarChart>
      <c:catAx>
        <c:axId val="452123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57994"/>
        <c:crosses val="autoZero"/>
        <c:auto val="1"/>
        <c:lblOffset val="100"/>
        <c:noMultiLvlLbl val="0"/>
      </c:catAx>
      <c:valAx>
        <c:axId val="425799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521235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0955"/>
          <c:w val="0.75925"/>
          <c:h val="0.9045"/>
        </c:manualLayout>
      </c:layout>
      <c:radarChart>
        <c:radarStyle val="standard"/>
        <c:varyColors val="0"/>
        <c:ser>
          <c:idx val="1"/>
          <c:order val="0"/>
          <c:tx>
            <c:strRef>
              <c:f>'島根'!$T$15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'島根'!$U$14:$AE$14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'島根'!$U$15:$AE$15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'島根'!$T$16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'島根'!$U$14:$AE$14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'島根'!$U$16:$AE$16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8321947"/>
        <c:axId val="9353204"/>
      </c:radarChart>
      <c:catAx>
        <c:axId val="383219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53204"/>
        <c:crosses val="autoZero"/>
        <c:auto val="1"/>
        <c:lblOffset val="100"/>
        <c:noMultiLvlLbl val="0"/>
      </c:catAx>
      <c:valAx>
        <c:axId val="93532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32194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115"/>
          <c:w val="0.7805"/>
          <c:h val="0.86925"/>
        </c:manualLayout>
      </c:layout>
      <c:radarChart>
        <c:radarStyle val="standard"/>
        <c:varyColors val="0"/>
        <c:ser>
          <c:idx val="0"/>
          <c:order val="0"/>
          <c:tx>
            <c:strRef>
              <c:f>'島根'!$T$10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'島根'!$U$9:$AE$9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'島根'!$U$10:$AE$10</c:f>
              <c:numCache>
                <c:ptCount val="11"/>
                <c:pt idx="0">
                  <c:v>31</c:v>
                </c:pt>
                <c:pt idx="1">
                  <c:v>32</c:v>
                </c:pt>
                <c:pt idx="2">
                  <c:v>37</c:v>
                </c:pt>
                <c:pt idx="3">
                  <c:v>33</c:v>
                </c:pt>
                <c:pt idx="4">
                  <c:v>44</c:v>
                </c:pt>
                <c:pt idx="5">
                  <c:v>24</c:v>
                </c:pt>
                <c:pt idx="6">
                  <c:v>16</c:v>
                </c:pt>
                <c:pt idx="9">
                  <c:v>12</c:v>
                </c:pt>
                <c:pt idx="10">
                  <c:v>23</c:v>
                </c:pt>
              </c:numCache>
            </c:numRef>
          </c:val>
        </c:ser>
        <c:axId val="17069973"/>
        <c:axId val="19412030"/>
      </c:radarChart>
      <c:catAx>
        <c:axId val="170699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412030"/>
        <c:crosses val="autoZero"/>
        <c:auto val="1"/>
        <c:lblOffset val="100"/>
        <c:noMultiLvlLbl val="0"/>
      </c:catAx>
      <c:valAx>
        <c:axId val="194120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70699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'福井'!$T$22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'福井'!$U$21:$AE$21</c:f>
              <c:strCache/>
            </c:strRef>
          </c:cat>
          <c:val>
            <c:numRef>
              <c:f>'福井'!$U$22:$AE$22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197809"/>
        <c:axId val="65562554"/>
      </c:radarChart>
      <c:catAx>
        <c:axId val="221978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562554"/>
        <c:crosses val="autoZero"/>
        <c:auto val="1"/>
        <c:lblOffset val="100"/>
        <c:noMultiLvlLbl val="0"/>
      </c:catAx>
      <c:valAx>
        <c:axId val="6556255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219780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"/>
          <c:y val="0.124"/>
          <c:w val="0.7155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'島根'!$T$7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'島根'!$U$6:$AE$6</c:f>
              <c:numCache>
                <c:ptCount val="11"/>
                <c:pt idx="0">
                  <c:v>28</c:v>
                </c:pt>
                <c:pt idx="1">
                  <c:v>43</c:v>
                </c:pt>
                <c:pt idx="2">
                  <c:v>46</c:v>
                </c:pt>
                <c:pt idx="3">
                  <c:v>27</c:v>
                </c:pt>
                <c:pt idx="4">
                  <c:v>44</c:v>
                </c:pt>
                <c:pt idx="5">
                  <c:v>32</c:v>
                </c:pt>
                <c:pt idx="6">
                  <c:v>28</c:v>
                </c:pt>
                <c:pt idx="9">
                  <c:v>46</c:v>
                </c:pt>
                <c:pt idx="10">
                  <c:v>44</c:v>
                </c:pt>
              </c:numCache>
            </c:numRef>
          </c:cat>
          <c:val>
            <c:numRef>
              <c:f>'島根'!$U$7:$AE$7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'島根'!$T$8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'島根'!$U$6:$AE$6</c:f>
              <c:numCache>
                <c:ptCount val="11"/>
                <c:pt idx="0">
                  <c:v>28</c:v>
                </c:pt>
                <c:pt idx="1">
                  <c:v>43</c:v>
                </c:pt>
                <c:pt idx="2">
                  <c:v>46</c:v>
                </c:pt>
                <c:pt idx="3">
                  <c:v>27</c:v>
                </c:pt>
                <c:pt idx="4">
                  <c:v>44</c:v>
                </c:pt>
                <c:pt idx="5">
                  <c:v>32</c:v>
                </c:pt>
                <c:pt idx="6">
                  <c:v>28</c:v>
                </c:pt>
                <c:pt idx="9">
                  <c:v>46</c:v>
                </c:pt>
                <c:pt idx="10">
                  <c:v>44</c:v>
                </c:pt>
              </c:numCache>
            </c:numRef>
          </c:cat>
          <c:val>
            <c:numRef>
              <c:f>'島根'!$U$8:$AE$8</c:f>
              <c:numCache>
                <c:ptCount val="11"/>
                <c:pt idx="0">
                  <c:v>95.44592030360532</c:v>
                </c:pt>
                <c:pt idx="1">
                  <c:v>88.3495145631068</c:v>
                </c:pt>
                <c:pt idx="2">
                  <c:v>65.38461538461539</c:v>
                </c:pt>
                <c:pt idx="3">
                  <c:v>97.2</c:v>
                </c:pt>
                <c:pt idx="4">
                  <c:v>87.57575757575758</c:v>
                </c:pt>
                <c:pt idx="5">
                  <c:v>89.30817610062893</c:v>
                </c:pt>
                <c:pt idx="6">
                  <c:v>91.62011173184358</c:v>
                </c:pt>
                <c:pt idx="9">
                  <c:v>79.16666666666666</c:v>
                </c:pt>
                <c:pt idx="10">
                  <c:v>84.97360246284147</c:v>
                </c:pt>
              </c:numCache>
            </c:numRef>
          </c:val>
        </c:ser>
        <c:axId val="40490543"/>
        <c:axId val="28870568"/>
      </c:radarChart>
      <c:catAx>
        <c:axId val="404905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70568"/>
        <c:crosses val="autoZero"/>
        <c:auto val="1"/>
        <c:lblOffset val="100"/>
        <c:noMultiLvlLbl val="0"/>
      </c:catAx>
      <c:valAx>
        <c:axId val="2887056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49054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"/>
          <c:y val="0.07025"/>
          <c:w val="0.7765"/>
          <c:h val="0.86725"/>
        </c:manualLayout>
      </c:layout>
      <c:radarChart>
        <c:radarStyle val="standard"/>
        <c:varyColors val="0"/>
        <c:ser>
          <c:idx val="0"/>
          <c:order val="0"/>
          <c:tx>
            <c:strRef>
              <c:f>'島根'!$T$22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'島根'!$U$21:$AE$21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'島根'!$U$22:$AE$22</c:f>
              <c:numCache>
                <c:ptCount val="11"/>
                <c:pt idx="0">
                  <c:v>44</c:v>
                </c:pt>
                <c:pt idx="1">
                  <c:v>46</c:v>
                </c:pt>
                <c:pt idx="2">
                  <c:v>47</c:v>
                </c:pt>
                <c:pt idx="3">
                  <c:v>19</c:v>
                </c:pt>
                <c:pt idx="4">
                  <c:v>47</c:v>
                </c:pt>
                <c:pt idx="5">
                  <c:v>30</c:v>
                </c:pt>
                <c:pt idx="6">
                  <c:v>29</c:v>
                </c:pt>
                <c:pt idx="7">
                  <c:v>42</c:v>
                </c:pt>
                <c:pt idx="8">
                  <c:v>37</c:v>
                </c:pt>
                <c:pt idx="10">
                  <c:v>46</c:v>
                </c:pt>
              </c:numCache>
            </c:numRef>
          </c:val>
        </c:ser>
        <c:axId val="58508521"/>
        <c:axId val="56814642"/>
      </c:radarChart>
      <c:catAx>
        <c:axId val="585085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814642"/>
        <c:crosses val="autoZero"/>
        <c:auto val="1"/>
        <c:lblOffset val="100"/>
        <c:noMultiLvlLbl val="0"/>
      </c:catAx>
      <c:valAx>
        <c:axId val="5681464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850852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"/>
          <c:y val="0.12575"/>
          <c:w val="0.71475"/>
          <c:h val="0.87425"/>
        </c:manualLayout>
      </c:layout>
      <c:radarChart>
        <c:radarStyle val="standard"/>
        <c:varyColors val="0"/>
        <c:ser>
          <c:idx val="2"/>
          <c:order val="0"/>
          <c:tx>
            <c:strRef>
              <c:f>'島根'!$T$19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'島根'!$U$18:$AE$18</c:f>
              <c:numCache>
                <c:ptCount val="11"/>
                <c:pt idx="0">
                  <c:v>35</c:v>
                </c:pt>
                <c:pt idx="1">
                  <c:v>43</c:v>
                </c:pt>
                <c:pt idx="2">
                  <c:v>32</c:v>
                </c:pt>
                <c:pt idx="3">
                  <c:v>21</c:v>
                </c:pt>
                <c:pt idx="4">
                  <c:v>37</c:v>
                </c:pt>
                <c:pt idx="5">
                  <c:v>40</c:v>
                </c:pt>
                <c:pt idx="6">
                  <c:v>16</c:v>
                </c:pt>
                <c:pt idx="7">
                  <c:v>38</c:v>
                </c:pt>
                <c:pt idx="8">
                  <c:v>41</c:v>
                </c:pt>
                <c:pt idx="10">
                  <c:v>45</c:v>
                </c:pt>
              </c:numCache>
            </c:numRef>
          </c:cat>
          <c:val>
            <c:numRef>
              <c:f>'島根'!$U$19:$AE$19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'島根'!$T$20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'島根'!$U$18:$AE$18</c:f>
              <c:numCache>
                <c:ptCount val="11"/>
                <c:pt idx="0">
                  <c:v>35</c:v>
                </c:pt>
                <c:pt idx="1">
                  <c:v>43</c:v>
                </c:pt>
                <c:pt idx="2">
                  <c:v>32</c:v>
                </c:pt>
                <c:pt idx="3">
                  <c:v>21</c:v>
                </c:pt>
                <c:pt idx="4">
                  <c:v>37</c:v>
                </c:pt>
                <c:pt idx="5">
                  <c:v>40</c:v>
                </c:pt>
                <c:pt idx="6">
                  <c:v>16</c:v>
                </c:pt>
                <c:pt idx="7">
                  <c:v>38</c:v>
                </c:pt>
                <c:pt idx="8">
                  <c:v>41</c:v>
                </c:pt>
                <c:pt idx="10">
                  <c:v>45</c:v>
                </c:pt>
              </c:numCache>
            </c:numRef>
          </c:cat>
          <c:val>
            <c:numRef>
              <c:f>'島根'!$U$20:$AE$20</c:f>
              <c:numCache>
                <c:ptCount val="11"/>
                <c:pt idx="0">
                  <c:v>92.20985691573927</c:v>
                </c:pt>
                <c:pt idx="1">
                  <c:v>86.0724233983287</c:v>
                </c:pt>
                <c:pt idx="2">
                  <c:v>88.46153846153845</c:v>
                </c:pt>
                <c:pt idx="3">
                  <c:v>103.37837837837837</c:v>
                </c:pt>
                <c:pt idx="4">
                  <c:v>85.49618320610686</c:v>
                </c:pt>
                <c:pt idx="5">
                  <c:v>86.80555555555556</c:v>
                </c:pt>
                <c:pt idx="6">
                  <c:v>108.69565217391303</c:v>
                </c:pt>
                <c:pt idx="7">
                  <c:v>79.48717948717949</c:v>
                </c:pt>
                <c:pt idx="8">
                  <c:v>77.94117647058823</c:v>
                </c:pt>
                <c:pt idx="10">
                  <c:v>82.27333954492721</c:v>
                </c:pt>
              </c:numCache>
            </c:numRef>
          </c:val>
        </c:ser>
        <c:axId val="41569731"/>
        <c:axId val="38583260"/>
      </c:radarChart>
      <c:catAx>
        <c:axId val="415697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3260"/>
        <c:crosses val="autoZero"/>
        <c:auto val="1"/>
        <c:lblOffset val="100"/>
        <c:noMultiLvlLbl val="0"/>
      </c:catAx>
      <c:valAx>
        <c:axId val="3858326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156973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35"/>
          <c:w val="0.716"/>
          <c:h val="0.8765"/>
        </c:manualLayout>
      </c:layout>
      <c:radarChart>
        <c:radarStyle val="standard"/>
        <c:varyColors val="0"/>
        <c:ser>
          <c:idx val="2"/>
          <c:order val="0"/>
          <c:tx>
            <c:strRef>
              <c:f>'石川'!$T$11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'石川'!$U$10:$AE$10</c:f>
              <c:numCache>
                <c:ptCount val="11"/>
                <c:pt idx="0">
                  <c:v>24</c:v>
                </c:pt>
                <c:pt idx="1">
                  <c:v>27</c:v>
                </c:pt>
                <c:pt idx="2">
                  <c:v>18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37</c:v>
                </c:pt>
                <c:pt idx="9">
                  <c:v>47</c:v>
                </c:pt>
                <c:pt idx="10">
                  <c:v>25</c:v>
                </c:pt>
              </c:numCache>
            </c:numRef>
          </c:cat>
          <c:val>
            <c:numRef>
              <c:f>'石川'!$U$11:$AE$11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'石川'!$T$12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'石川'!$U$10:$AE$10</c:f>
              <c:numCache>
                <c:ptCount val="11"/>
                <c:pt idx="0">
                  <c:v>24</c:v>
                </c:pt>
                <c:pt idx="1">
                  <c:v>27</c:v>
                </c:pt>
                <c:pt idx="2">
                  <c:v>18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37</c:v>
                </c:pt>
                <c:pt idx="9">
                  <c:v>47</c:v>
                </c:pt>
                <c:pt idx="10">
                  <c:v>25</c:v>
                </c:pt>
              </c:numCache>
            </c:numRef>
          </c:cat>
          <c:val>
            <c:numRef>
              <c:f>'石川'!$U$12:$AE$12</c:f>
              <c:numCache>
                <c:ptCount val="11"/>
                <c:pt idx="0">
                  <c:v>99.36</c:v>
                </c:pt>
                <c:pt idx="1">
                  <c:v>97.90849673202614</c:v>
                </c:pt>
                <c:pt idx="2">
                  <c:v>106.34920634920636</c:v>
                </c:pt>
                <c:pt idx="3">
                  <c:v>108.36012861736334</c:v>
                </c:pt>
                <c:pt idx="4">
                  <c:v>107.96019900497514</c:v>
                </c:pt>
                <c:pt idx="5">
                  <c:v>107.42574257425743</c:v>
                </c:pt>
                <c:pt idx="6">
                  <c:v>79.72972972972973</c:v>
                </c:pt>
                <c:pt idx="9">
                  <c:v>75</c:v>
                </c:pt>
                <c:pt idx="10">
                  <c:v>99.25077297354929</c:v>
                </c:pt>
              </c:numCache>
            </c:numRef>
          </c:val>
        </c:ser>
        <c:axId val="49927767"/>
        <c:axId val="46696720"/>
      </c:radarChart>
      <c:catAx>
        <c:axId val="499277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6720"/>
        <c:crosses val="autoZero"/>
        <c:auto val="1"/>
        <c:lblOffset val="100"/>
        <c:noMultiLvlLbl val="0"/>
      </c:catAx>
      <c:valAx>
        <c:axId val="4669672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92776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'福井'!$T$15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'福井'!$U$14:$AE$14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'福井'!$U$15:$AE$15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'福井'!$T$16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'福井'!$U$14:$AE$14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'福井'!$U$16:$AE$16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3192075"/>
        <c:axId val="8966628"/>
      </c:radarChart>
      <c:catAx>
        <c:axId val="531920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19207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'福井'!$T$10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'福井'!$U$9:$AE$9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'福井'!$U$10:$AE$10</c:f>
              <c:numCache>
                <c:ptCount val="11"/>
                <c:pt idx="0">
                  <c:v>30</c:v>
                </c:pt>
                <c:pt idx="1">
                  <c:v>40</c:v>
                </c:pt>
                <c:pt idx="2">
                  <c:v>20</c:v>
                </c:pt>
                <c:pt idx="3">
                  <c:v>42</c:v>
                </c:pt>
                <c:pt idx="4">
                  <c:v>25</c:v>
                </c:pt>
                <c:pt idx="5">
                  <c:v>45</c:v>
                </c:pt>
                <c:pt idx="6">
                  <c:v>35</c:v>
                </c:pt>
                <c:pt idx="9">
                  <c:v>23</c:v>
                </c:pt>
                <c:pt idx="10">
                  <c:v>15</c:v>
                </c:pt>
              </c:numCache>
            </c:numRef>
          </c:val>
        </c:ser>
        <c:axId val="13590789"/>
        <c:axId val="55208238"/>
      </c:radarChart>
      <c:catAx>
        <c:axId val="135907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208238"/>
        <c:crosses val="autoZero"/>
        <c:auto val="1"/>
        <c:lblOffset val="100"/>
        <c:noMultiLvlLbl val="0"/>
      </c:catAx>
      <c:valAx>
        <c:axId val="5520823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359078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'福井'!$T$7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'福井'!$U$6:$AE$6</c:f>
              <c:numCache>
                <c:ptCount val="11"/>
                <c:pt idx="0">
                  <c:v>44</c:v>
                </c:pt>
                <c:pt idx="1">
                  <c:v>38</c:v>
                </c:pt>
                <c:pt idx="2">
                  <c:v>42</c:v>
                </c:pt>
                <c:pt idx="3">
                  <c:v>38</c:v>
                </c:pt>
                <c:pt idx="4">
                  <c:v>16</c:v>
                </c:pt>
                <c:pt idx="5">
                  <c:v>47</c:v>
                </c:pt>
                <c:pt idx="6">
                  <c:v>30</c:v>
                </c:pt>
                <c:pt idx="9">
                  <c:v>47</c:v>
                </c:pt>
                <c:pt idx="10">
                  <c:v>26</c:v>
                </c:pt>
              </c:numCache>
            </c:numRef>
          </c:cat>
          <c:val>
            <c:numRef>
              <c:f>'福井'!$U$7:$AE$7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'福井'!$T$8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'福井'!$U$6:$AE$6</c:f>
              <c:numCache>
                <c:ptCount val="11"/>
                <c:pt idx="0">
                  <c:v>44</c:v>
                </c:pt>
                <c:pt idx="1">
                  <c:v>38</c:v>
                </c:pt>
                <c:pt idx="2">
                  <c:v>42</c:v>
                </c:pt>
                <c:pt idx="3">
                  <c:v>38</c:v>
                </c:pt>
                <c:pt idx="4">
                  <c:v>16</c:v>
                </c:pt>
                <c:pt idx="5">
                  <c:v>47</c:v>
                </c:pt>
                <c:pt idx="6">
                  <c:v>30</c:v>
                </c:pt>
                <c:pt idx="9">
                  <c:v>47</c:v>
                </c:pt>
                <c:pt idx="10">
                  <c:v>26</c:v>
                </c:pt>
              </c:numCache>
            </c:numRef>
          </c:cat>
          <c:val>
            <c:numRef>
              <c:f>'福井'!$U$8:$AE$8</c:f>
              <c:numCache>
                <c:ptCount val="11"/>
                <c:pt idx="0">
                  <c:v>86.83651804670913</c:v>
                </c:pt>
                <c:pt idx="1">
                  <c:v>92.12880143112702</c:v>
                </c:pt>
                <c:pt idx="2">
                  <c:v>75</c:v>
                </c:pt>
                <c:pt idx="3">
                  <c:v>89.13043478260869</c:v>
                </c:pt>
                <c:pt idx="4">
                  <c:v>102.95081967213116</c:v>
                </c:pt>
                <c:pt idx="5">
                  <c:v>67.3469387755102</c:v>
                </c:pt>
                <c:pt idx="6">
                  <c:v>89.88095238095238</c:v>
                </c:pt>
                <c:pt idx="9">
                  <c:v>74.19354838709677</c:v>
                </c:pt>
                <c:pt idx="10">
                  <c:v>99.87879573166619</c:v>
                </c:pt>
              </c:numCache>
            </c:numRef>
          </c:val>
        </c:ser>
        <c:axId val="27112095"/>
        <c:axId val="42682264"/>
      </c:radarChart>
      <c:catAx>
        <c:axId val="271120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264"/>
        <c:crosses val="autoZero"/>
        <c:auto val="1"/>
        <c:lblOffset val="100"/>
        <c:noMultiLvlLbl val="0"/>
      </c:catAx>
      <c:valAx>
        <c:axId val="4268226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11209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'福井'!$T$22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'福井'!$U$21:$AE$21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'福井'!$U$22:$AE$22</c:f>
              <c:numCache>
                <c:ptCount val="11"/>
                <c:pt idx="0">
                  <c:v>32</c:v>
                </c:pt>
                <c:pt idx="1">
                  <c:v>26</c:v>
                </c:pt>
                <c:pt idx="2">
                  <c:v>39</c:v>
                </c:pt>
                <c:pt idx="3">
                  <c:v>21</c:v>
                </c:pt>
                <c:pt idx="4">
                  <c:v>38</c:v>
                </c:pt>
                <c:pt idx="5">
                  <c:v>45</c:v>
                </c:pt>
                <c:pt idx="6">
                  <c:v>5</c:v>
                </c:pt>
                <c:pt idx="7">
                  <c:v>45</c:v>
                </c:pt>
                <c:pt idx="8">
                  <c:v>44</c:v>
                </c:pt>
                <c:pt idx="10">
                  <c:v>40</c:v>
                </c:pt>
              </c:numCache>
            </c:numRef>
          </c:val>
        </c:ser>
        <c:axId val="48596057"/>
        <c:axId val="34711330"/>
      </c:radarChart>
      <c:catAx>
        <c:axId val="485960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859605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'福井'!$T$19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'福井'!$U$18:$AE$18</c:f>
              <c:numCache>
                <c:ptCount val="11"/>
                <c:pt idx="0">
                  <c:v>46</c:v>
                </c:pt>
                <c:pt idx="1">
                  <c:v>35</c:v>
                </c:pt>
                <c:pt idx="2">
                  <c:v>14</c:v>
                </c:pt>
                <c:pt idx="3">
                  <c:v>7</c:v>
                </c:pt>
                <c:pt idx="4">
                  <c:v>23</c:v>
                </c:pt>
                <c:pt idx="5">
                  <c:v>18</c:v>
                </c:pt>
                <c:pt idx="6">
                  <c:v>10</c:v>
                </c:pt>
                <c:pt idx="7">
                  <c:v>36</c:v>
                </c:pt>
                <c:pt idx="8">
                  <c:v>45</c:v>
                </c:pt>
                <c:pt idx="10">
                  <c:v>39</c:v>
                </c:pt>
              </c:numCache>
            </c:numRef>
          </c:cat>
          <c:val>
            <c:numRef>
              <c:f>'福井'!$U$19:$AE$19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'福井'!$T$20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'福井'!$U$18:$AE$18</c:f>
              <c:numCache>
                <c:ptCount val="11"/>
                <c:pt idx="0">
                  <c:v>46</c:v>
                </c:pt>
                <c:pt idx="1">
                  <c:v>35</c:v>
                </c:pt>
                <c:pt idx="2">
                  <c:v>14</c:v>
                </c:pt>
                <c:pt idx="3">
                  <c:v>7</c:v>
                </c:pt>
                <c:pt idx="4">
                  <c:v>23</c:v>
                </c:pt>
                <c:pt idx="5">
                  <c:v>18</c:v>
                </c:pt>
                <c:pt idx="6">
                  <c:v>10</c:v>
                </c:pt>
                <c:pt idx="7">
                  <c:v>36</c:v>
                </c:pt>
                <c:pt idx="8">
                  <c:v>45</c:v>
                </c:pt>
                <c:pt idx="10">
                  <c:v>39</c:v>
                </c:pt>
              </c:numCache>
            </c:numRef>
          </c:cat>
          <c:val>
            <c:numRef>
              <c:f>'福井'!$U$20:$AE$20</c:f>
              <c:numCache>
                <c:ptCount val="11"/>
                <c:pt idx="0">
                  <c:v>82.85198555956678</c:v>
                </c:pt>
                <c:pt idx="1">
                  <c:v>94.3127962085308</c:v>
                </c:pt>
                <c:pt idx="2">
                  <c:v>106.25</c:v>
                </c:pt>
                <c:pt idx="3">
                  <c:v>114.17910447761194</c:v>
                </c:pt>
                <c:pt idx="4">
                  <c:v>95.72649572649573</c:v>
                </c:pt>
                <c:pt idx="5">
                  <c:v>101.52671755725191</c:v>
                </c:pt>
                <c:pt idx="6">
                  <c:v>117.28395061728396</c:v>
                </c:pt>
                <c:pt idx="7">
                  <c:v>84.61538461538461</c:v>
                </c:pt>
                <c:pt idx="8">
                  <c:v>71.64179104477611</c:v>
                </c:pt>
                <c:pt idx="10">
                  <c:v>89.1318734387017</c:v>
                </c:pt>
              </c:numCache>
            </c:numRef>
          </c:val>
        </c:ser>
        <c:axId val="43966515"/>
        <c:axId val="60154316"/>
      </c:radarChart>
      <c:catAx>
        <c:axId val="439665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54316"/>
        <c:crosses val="autoZero"/>
        <c:auto val="1"/>
        <c:lblOffset val="100"/>
        <c:noMultiLvlLbl val="0"/>
      </c:catAx>
      <c:valAx>
        <c:axId val="6015431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96651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'山梨'!$T$10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'山梨'!$U$9:$AE$9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'山梨'!$U$10:$AE$10</c:f>
              <c:numCache>
                <c:ptCount val="11"/>
                <c:pt idx="0">
                  <c:v>39</c:v>
                </c:pt>
                <c:pt idx="1">
                  <c:v>29</c:v>
                </c:pt>
                <c:pt idx="2">
                  <c:v>25</c:v>
                </c:pt>
                <c:pt idx="3">
                  <c:v>37</c:v>
                </c:pt>
                <c:pt idx="4">
                  <c:v>36</c:v>
                </c:pt>
                <c:pt idx="5">
                  <c:v>44</c:v>
                </c:pt>
                <c:pt idx="6">
                  <c:v>7</c:v>
                </c:pt>
                <c:pt idx="9">
                  <c:v>45</c:v>
                </c:pt>
                <c:pt idx="10">
                  <c:v>41</c:v>
                </c:pt>
              </c:numCache>
            </c:numRef>
          </c:val>
        </c:ser>
        <c:axId val="4517933"/>
        <c:axId val="40661398"/>
      </c:radarChart>
      <c:catAx>
        <c:axId val="45179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661398"/>
        <c:crosses val="autoZero"/>
        <c:auto val="1"/>
        <c:lblOffset val="100"/>
        <c:noMultiLvlLbl val="0"/>
      </c:catAx>
      <c:valAx>
        <c:axId val="406613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51793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'山梨'!$T$11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'山梨'!$U$10:$AE$10</c:f>
              <c:numCache>
                <c:ptCount val="11"/>
                <c:pt idx="0">
                  <c:v>39</c:v>
                </c:pt>
                <c:pt idx="1">
                  <c:v>29</c:v>
                </c:pt>
                <c:pt idx="2">
                  <c:v>25</c:v>
                </c:pt>
                <c:pt idx="3">
                  <c:v>37</c:v>
                </c:pt>
                <c:pt idx="4">
                  <c:v>36</c:v>
                </c:pt>
                <c:pt idx="5">
                  <c:v>44</c:v>
                </c:pt>
                <c:pt idx="6">
                  <c:v>7</c:v>
                </c:pt>
                <c:pt idx="9">
                  <c:v>45</c:v>
                </c:pt>
                <c:pt idx="10">
                  <c:v>41</c:v>
                </c:pt>
              </c:numCache>
            </c:numRef>
          </c:cat>
          <c:val>
            <c:numRef>
              <c:f>'山梨'!$U$11:$AE$11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'山梨'!$T$12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'山梨'!$U$10:$AE$10</c:f>
              <c:numCache>
                <c:ptCount val="11"/>
                <c:pt idx="0">
                  <c:v>39</c:v>
                </c:pt>
                <c:pt idx="1">
                  <c:v>29</c:v>
                </c:pt>
                <c:pt idx="2">
                  <c:v>25</c:v>
                </c:pt>
                <c:pt idx="3">
                  <c:v>37</c:v>
                </c:pt>
                <c:pt idx="4">
                  <c:v>36</c:v>
                </c:pt>
                <c:pt idx="5">
                  <c:v>44</c:v>
                </c:pt>
                <c:pt idx="6">
                  <c:v>7</c:v>
                </c:pt>
                <c:pt idx="9">
                  <c:v>45</c:v>
                </c:pt>
                <c:pt idx="10">
                  <c:v>41</c:v>
                </c:pt>
              </c:numCache>
            </c:numRef>
          </c:cat>
          <c:val>
            <c:numRef>
              <c:f>'山梨'!$U$12:$AE$12</c:f>
              <c:numCache>
                <c:ptCount val="11"/>
                <c:pt idx="0">
                  <c:v>90.21526418786692</c:v>
                </c:pt>
                <c:pt idx="1">
                  <c:v>97.58842443729904</c:v>
                </c:pt>
                <c:pt idx="2">
                  <c:v>98</c:v>
                </c:pt>
                <c:pt idx="3">
                  <c:v>87.95180722891565</c:v>
                </c:pt>
                <c:pt idx="4">
                  <c:v>94.4954128440367</c:v>
                </c:pt>
                <c:pt idx="5">
                  <c:v>83.125</c:v>
                </c:pt>
                <c:pt idx="6">
                  <c:v>126.28571428571429</c:v>
                </c:pt>
                <c:pt idx="9">
                  <c:v>78.26086956521739</c:v>
                </c:pt>
                <c:pt idx="10">
                  <c:v>92.03104358543625</c:v>
                </c:pt>
              </c:numCache>
            </c:numRef>
          </c:val>
        </c:ser>
        <c:axId val="30408263"/>
        <c:axId val="5238912"/>
      </c:radarChart>
      <c:catAx>
        <c:axId val="304082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912"/>
        <c:crosses val="autoZero"/>
        <c:auto val="1"/>
        <c:lblOffset val="100"/>
        <c:noMultiLvlLbl val="0"/>
      </c:catAx>
      <c:valAx>
        <c:axId val="523891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40826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'山梨'!$T$22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'山梨'!$U$21:$AE$21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'山梨'!$U$22:$AE$22</c:f>
              <c:numCache>
                <c:ptCount val="11"/>
                <c:pt idx="0">
                  <c:v>30</c:v>
                </c:pt>
                <c:pt idx="1">
                  <c:v>39</c:v>
                </c:pt>
                <c:pt idx="2">
                  <c:v>9</c:v>
                </c:pt>
                <c:pt idx="3">
                  <c:v>34</c:v>
                </c:pt>
                <c:pt idx="4">
                  <c:v>45</c:v>
                </c:pt>
                <c:pt idx="5">
                  <c:v>35</c:v>
                </c:pt>
                <c:pt idx="6">
                  <c:v>8</c:v>
                </c:pt>
                <c:pt idx="7">
                  <c:v>13</c:v>
                </c:pt>
                <c:pt idx="8">
                  <c:v>12</c:v>
                </c:pt>
                <c:pt idx="10">
                  <c:v>34</c:v>
                </c:pt>
              </c:numCache>
            </c:numRef>
          </c:val>
        </c:ser>
        <c:axId val="47150209"/>
        <c:axId val="21698698"/>
      </c:radarChart>
      <c:catAx>
        <c:axId val="471502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98698"/>
        <c:crosses val="autoZero"/>
        <c:auto val="1"/>
        <c:lblOffset val="100"/>
        <c:noMultiLvlLbl val="0"/>
      </c:catAx>
      <c:valAx>
        <c:axId val="216986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715020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'山梨'!$T$23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'山梨'!$U$22:$AE$22</c:f>
              <c:numCache>
                <c:ptCount val="11"/>
                <c:pt idx="0">
                  <c:v>30</c:v>
                </c:pt>
                <c:pt idx="1">
                  <c:v>39</c:v>
                </c:pt>
                <c:pt idx="2">
                  <c:v>9</c:v>
                </c:pt>
                <c:pt idx="3">
                  <c:v>34</c:v>
                </c:pt>
                <c:pt idx="4">
                  <c:v>45</c:v>
                </c:pt>
                <c:pt idx="5">
                  <c:v>35</c:v>
                </c:pt>
                <c:pt idx="6">
                  <c:v>8</c:v>
                </c:pt>
                <c:pt idx="7">
                  <c:v>13</c:v>
                </c:pt>
                <c:pt idx="8">
                  <c:v>12</c:v>
                </c:pt>
                <c:pt idx="10">
                  <c:v>34</c:v>
                </c:pt>
              </c:numCache>
            </c:numRef>
          </c:cat>
          <c:val>
            <c:numRef>
              <c:f>'山梨'!$U$23:$AE$23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'山梨'!$T$24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'山梨'!$U$22:$AE$22</c:f>
              <c:numCache>
                <c:ptCount val="11"/>
                <c:pt idx="0">
                  <c:v>30</c:v>
                </c:pt>
                <c:pt idx="1">
                  <c:v>39</c:v>
                </c:pt>
                <c:pt idx="2">
                  <c:v>9</c:v>
                </c:pt>
                <c:pt idx="3">
                  <c:v>34</c:v>
                </c:pt>
                <c:pt idx="4">
                  <c:v>45</c:v>
                </c:pt>
                <c:pt idx="5">
                  <c:v>35</c:v>
                </c:pt>
                <c:pt idx="6">
                  <c:v>8</c:v>
                </c:pt>
                <c:pt idx="7">
                  <c:v>13</c:v>
                </c:pt>
                <c:pt idx="8">
                  <c:v>12</c:v>
                </c:pt>
                <c:pt idx="10">
                  <c:v>34</c:v>
                </c:pt>
              </c:numCache>
            </c:numRef>
          </c:cat>
          <c:val>
            <c:numRef>
              <c:f>'山梨'!$U$24:$AE$24</c:f>
              <c:numCache>
                <c:ptCount val="11"/>
                <c:pt idx="0">
                  <c:v>94.34628975265018</c:v>
                </c:pt>
                <c:pt idx="1">
                  <c:v>91.0979228486647</c:v>
                </c:pt>
                <c:pt idx="2">
                  <c:v>112.24489795918366</c:v>
                </c:pt>
                <c:pt idx="3">
                  <c:v>91.85185185185185</c:v>
                </c:pt>
                <c:pt idx="4">
                  <c:v>72.26890756302521</c:v>
                </c:pt>
                <c:pt idx="5">
                  <c:v>86.95652173913044</c:v>
                </c:pt>
                <c:pt idx="6">
                  <c:v>127.71084337349396</c:v>
                </c:pt>
                <c:pt idx="7">
                  <c:v>105.26315789473684</c:v>
                </c:pt>
                <c:pt idx="8">
                  <c:v>101.42857142857142</c:v>
                </c:pt>
                <c:pt idx="10">
                  <c:v>93.78140602243231</c:v>
                </c:pt>
              </c:numCache>
            </c:numRef>
          </c:val>
        </c:ser>
        <c:axId val="61070555"/>
        <c:axId val="12764084"/>
      </c:radarChart>
      <c:catAx>
        <c:axId val="610705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07055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'山梨'!$T$10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'山梨'!$U$9:$AE$9</c:f>
              <c:strCache/>
            </c:strRef>
          </c:cat>
          <c:val>
            <c:numRef>
              <c:f>'山梨'!$U$10:$AE$10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7767893"/>
        <c:axId val="27257854"/>
      </c:radarChart>
      <c:catAx>
        <c:axId val="477678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257854"/>
        <c:crosses val="autoZero"/>
        <c:auto val="1"/>
        <c:lblOffset val="100"/>
        <c:noMultiLvlLbl val="0"/>
      </c:catAx>
      <c:valAx>
        <c:axId val="2725785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776789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"/>
          <c:w val="0.769"/>
          <c:h val="0.8735"/>
        </c:manualLayout>
      </c:layout>
      <c:radarChart>
        <c:radarStyle val="standard"/>
        <c:varyColors val="0"/>
        <c:ser>
          <c:idx val="0"/>
          <c:order val="0"/>
          <c:tx>
            <c:strRef>
              <c:f>'石川'!$T$22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'石川'!$U$21:$AE$21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'石川'!$U$22:$AE$22</c:f>
              <c:numCache>
                <c:ptCount val="11"/>
                <c:pt idx="0">
                  <c:v>23</c:v>
                </c:pt>
                <c:pt idx="1">
                  <c:v>36</c:v>
                </c:pt>
                <c:pt idx="2">
                  <c:v>12</c:v>
                </c:pt>
                <c:pt idx="3">
                  <c:v>23</c:v>
                </c:pt>
                <c:pt idx="4">
                  <c:v>35</c:v>
                </c:pt>
                <c:pt idx="5">
                  <c:v>26</c:v>
                </c:pt>
                <c:pt idx="6">
                  <c:v>35</c:v>
                </c:pt>
                <c:pt idx="7">
                  <c:v>3</c:v>
                </c:pt>
                <c:pt idx="8">
                  <c:v>14</c:v>
                </c:pt>
                <c:pt idx="10">
                  <c:v>42</c:v>
                </c:pt>
              </c:numCache>
            </c:numRef>
          </c:val>
        </c:ser>
        <c:axId val="17617297"/>
        <c:axId val="24337946"/>
      </c:radarChart>
      <c:catAx>
        <c:axId val="176172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337946"/>
        <c:crosses val="autoZero"/>
        <c:auto val="1"/>
        <c:lblOffset val="100"/>
        <c:noMultiLvlLbl val="0"/>
      </c:catAx>
      <c:valAx>
        <c:axId val="2433794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761729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'山梨'!$T$3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'山梨'!$U$2:$AE$2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'山梨'!$U$3:$AE$3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'山梨'!$T$4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'山梨'!$U$2:$AE$2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'山梨'!$U$4:$AE$4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994095"/>
        <c:axId val="60402536"/>
      </c:radarChart>
      <c:catAx>
        <c:axId val="439940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2536"/>
        <c:crosses val="autoZero"/>
        <c:auto val="1"/>
        <c:lblOffset val="100"/>
        <c:noMultiLvlLbl val="0"/>
      </c:catAx>
      <c:valAx>
        <c:axId val="6040253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99409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'山梨'!$T$22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'山梨'!$U$21:$AE$21</c:f>
              <c:strCache/>
            </c:strRef>
          </c:cat>
          <c:val>
            <c:numRef>
              <c:f>'山梨'!$U$22:$AE$22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751913"/>
        <c:axId val="60767218"/>
      </c:radarChart>
      <c:catAx>
        <c:axId val="67519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75191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'山梨'!$T$15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'山梨'!$U$14:$AE$14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'山梨'!$U$15:$AE$15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'山梨'!$T$16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'山梨'!$U$14:$AE$14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'山梨'!$U$16:$AE$16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0034051"/>
        <c:axId val="23197596"/>
      </c:radarChart>
      <c:catAx>
        <c:axId val="100340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97596"/>
        <c:crosses val="autoZero"/>
        <c:auto val="1"/>
        <c:lblOffset val="100"/>
        <c:noMultiLvlLbl val="0"/>
      </c:catAx>
      <c:valAx>
        <c:axId val="2319759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03405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'山梨'!$T$10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'山梨'!$U$9:$AE$9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'山梨'!$U$10:$AE$10</c:f>
              <c:numCache>
                <c:ptCount val="11"/>
                <c:pt idx="0">
                  <c:v>39</c:v>
                </c:pt>
                <c:pt idx="1">
                  <c:v>29</c:v>
                </c:pt>
                <c:pt idx="2">
                  <c:v>25</c:v>
                </c:pt>
                <c:pt idx="3">
                  <c:v>37</c:v>
                </c:pt>
                <c:pt idx="4">
                  <c:v>36</c:v>
                </c:pt>
                <c:pt idx="5">
                  <c:v>44</c:v>
                </c:pt>
                <c:pt idx="6">
                  <c:v>7</c:v>
                </c:pt>
                <c:pt idx="9">
                  <c:v>45</c:v>
                </c:pt>
                <c:pt idx="10">
                  <c:v>41</c:v>
                </c:pt>
              </c:numCache>
            </c:numRef>
          </c:val>
        </c:ser>
        <c:axId val="7451773"/>
        <c:axId val="67065958"/>
      </c:radarChart>
      <c:catAx>
        <c:axId val="74517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7065958"/>
        <c:crosses val="autoZero"/>
        <c:auto val="1"/>
        <c:lblOffset val="100"/>
        <c:noMultiLvlLbl val="0"/>
      </c:catAx>
      <c:valAx>
        <c:axId val="6706595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74517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'山梨'!$T$7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'山梨'!$U$6:$AE$6</c:f>
              <c:numCache>
                <c:ptCount val="11"/>
                <c:pt idx="0">
                  <c:v>33</c:v>
                </c:pt>
                <c:pt idx="1">
                  <c:v>36</c:v>
                </c:pt>
                <c:pt idx="2">
                  <c:v>21</c:v>
                </c:pt>
                <c:pt idx="3">
                  <c:v>24</c:v>
                </c:pt>
                <c:pt idx="4">
                  <c:v>45</c:v>
                </c:pt>
                <c:pt idx="5">
                  <c:v>38</c:v>
                </c:pt>
                <c:pt idx="6">
                  <c:v>14</c:v>
                </c:pt>
                <c:pt idx="9">
                  <c:v>24</c:v>
                </c:pt>
                <c:pt idx="10">
                  <c:v>45</c:v>
                </c:pt>
              </c:numCache>
            </c:numRef>
          </c:cat>
          <c:val>
            <c:numRef>
              <c:f>'山梨'!$U$7:$AE$7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'山梨'!$T$8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'山梨'!$U$6:$AE$6</c:f>
              <c:numCache>
                <c:ptCount val="11"/>
                <c:pt idx="0">
                  <c:v>33</c:v>
                </c:pt>
                <c:pt idx="1">
                  <c:v>36</c:v>
                </c:pt>
                <c:pt idx="2">
                  <c:v>21</c:v>
                </c:pt>
                <c:pt idx="3">
                  <c:v>24</c:v>
                </c:pt>
                <c:pt idx="4">
                  <c:v>45</c:v>
                </c:pt>
                <c:pt idx="5">
                  <c:v>38</c:v>
                </c:pt>
                <c:pt idx="6">
                  <c:v>14</c:v>
                </c:pt>
                <c:pt idx="9">
                  <c:v>24</c:v>
                </c:pt>
                <c:pt idx="10">
                  <c:v>45</c:v>
                </c:pt>
              </c:numCache>
            </c:numRef>
          </c:cat>
          <c:val>
            <c:numRef>
              <c:f>'山梨'!$U$8:$AE$8</c:f>
              <c:numCache>
                <c:ptCount val="11"/>
                <c:pt idx="0">
                  <c:v>94.2115768463074</c:v>
                </c:pt>
                <c:pt idx="1">
                  <c:v>93.48914858096829</c:v>
                </c:pt>
                <c:pt idx="2">
                  <c:v>101.92307692307692</c:v>
                </c:pt>
                <c:pt idx="3">
                  <c:v>98.38709677419355</c:v>
                </c:pt>
                <c:pt idx="4">
                  <c:v>86.9969040247678</c:v>
                </c:pt>
                <c:pt idx="5">
                  <c:v>86.07594936708861</c:v>
                </c:pt>
                <c:pt idx="6">
                  <c:v>108.88888888888889</c:v>
                </c:pt>
                <c:pt idx="9">
                  <c:v>96.96969696969697</c:v>
                </c:pt>
                <c:pt idx="10">
                  <c:v>81.84587714024443</c:v>
                </c:pt>
              </c:numCache>
            </c:numRef>
          </c:val>
        </c:ser>
        <c:axId val="66722711"/>
        <c:axId val="63633488"/>
      </c:radarChart>
      <c:catAx>
        <c:axId val="667227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33488"/>
        <c:crosses val="autoZero"/>
        <c:auto val="1"/>
        <c:lblOffset val="100"/>
        <c:noMultiLvlLbl val="0"/>
      </c:catAx>
      <c:valAx>
        <c:axId val="6363348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72271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'山梨'!$T$22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'山梨'!$U$21:$AE$21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'山梨'!$U$22:$AE$22</c:f>
              <c:numCache>
                <c:ptCount val="11"/>
                <c:pt idx="0">
                  <c:v>30</c:v>
                </c:pt>
                <c:pt idx="1">
                  <c:v>39</c:v>
                </c:pt>
                <c:pt idx="2">
                  <c:v>9</c:v>
                </c:pt>
                <c:pt idx="3">
                  <c:v>34</c:v>
                </c:pt>
                <c:pt idx="4">
                  <c:v>45</c:v>
                </c:pt>
                <c:pt idx="5">
                  <c:v>35</c:v>
                </c:pt>
                <c:pt idx="6">
                  <c:v>8</c:v>
                </c:pt>
                <c:pt idx="7">
                  <c:v>13</c:v>
                </c:pt>
                <c:pt idx="8">
                  <c:v>12</c:v>
                </c:pt>
                <c:pt idx="10">
                  <c:v>34</c:v>
                </c:pt>
              </c:numCache>
            </c:numRef>
          </c:val>
        </c:ser>
        <c:axId val="35830481"/>
        <c:axId val="54038874"/>
      </c:radarChart>
      <c:catAx>
        <c:axId val="358304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038874"/>
        <c:crosses val="autoZero"/>
        <c:auto val="1"/>
        <c:lblOffset val="100"/>
        <c:noMultiLvlLbl val="0"/>
      </c:catAx>
      <c:valAx>
        <c:axId val="5403887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583048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'山梨'!$T$19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'山梨'!$U$18:$AE$18</c:f>
              <c:numCache>
                <c:ptCount val="11"/>
                <c:pt idx="0">
                  <c:v>29</c:v>
                </c:pt>
                <c:pt idx="1">
                  <c:v>24</c:v>
                </c:pt>
                <c:pt idx="2">
                  <c:v>46</c:v>
                </c:pt>
                <c:pt idx="3">
                  <c:v>35</c:v>
                </c:pt>
                <c:pt idx="4">
                  <c:v>45</c:v>
                </c:pt>
                <c:pt idx="5">
                  <c:v>37</c:v>
                </c:pt>
                <c:pt idx="6">
                  <c:v>11</c:v>
                </c:pt>
                <c:pt idx="7">
                  <c:v>44</c:v>
                </c:pt>
                <c:pt idx="8">
                  <c:v>30</c:v>
                </c:pt>
                <c:pt idx="10">
                  <c:v>38</c:v>
                </c:pt>
              </c:numCache>
            </c:numRef>
          </c:cat>
          <c:val>
            <c:numRef>
              <c:f>'山梨'!$U$19:$AE$19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'山梨'!$T$20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'山梨'!$U$18:$AE$18</c:f>
              <c:numCache>
                <c:ptCount val="11"/>
                <c:pt idx="0">
                  <c:v>29</c:v>
                </c:pt>
                <c:pt idx="1">
                  <c:v>24</c:v>
                </c:pt>
                <c:pt idx="2">
                  <c:v>46</c:v>
                </c:pt>
                <c:pt idx="3">
                  <c:v>35</c:v>
                </c:pt>
                <c:pt idx="4">
                  <c:v>45</c:v>
                </c:pt>
                <c:pt idx="5">
                  <c:v>37</c:v>
                </c:pt>
                <c:pt idx="6">
                  <c:v>11</c:v>
                </c:pt>
                <c:pt idx="7">
                  <c:v>44</c:v>
                </c:pt>
                <c:pt idx="8">
                  <c:v>30</c:v>
                </c:pt>
                <c:pt idx="10">
                  <c:v>38</c:v>
                </c:pt>
              </c:numCache>
            </c:numRef>
          </c:cat>
          <c:val>
            <c:numRef>
              <c:f>'山梨'!$U$20:$AE$20</c:f>
              <c:numCache>
                <c:ptCount val="11"/>
                <c:pt idx="0">
                  <c:v>94.53262786596119</c:v>
                </c:pt>
                <c:pt idx="1">
                  <c:v>99.53632148377125</c:v>
                </c:pt>
                <c:pt idx="2">
                  <c:v>72.91666666666666</c:v>
                </c:pt>
                <c:pt idx="3">
                  <c:v>92.7536231884058</c:v>
                </c:pt>
                <c:pt idx="4">
                  <c:v>75.83333333333333</c:v>
                </c:pt>
                <c:pt idx="5">
                  <c:v>87.87878787878788</c:v>
                </c:pt>
                <c:pt idx="6">
                  <c:v>116.86746987951808</c:v>
                </c:pt>
                <c:pt idx="7">
                  <c:v>65.85365853658537</c:v>
                </c:pt>
                <c:pt idx="8">
                  <c:v>84.05797101449275</c:v>
                </c:pt>
                <c:pt idx="10">
                  <c:v>89.19414398317224</c:v>
                </c:pt>
              </c:numCache>
            </c:numRef>
          </c:val>
        </c:ser>
        <c:axId val="16587819"/>
        <c:axId val="15072644"/>
      </c:radarChart>
      <c:catAx>
        <c:axId val="165878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72644"/>
        <c:crosses val="autoZero"/>
        <c:auto val="1"/>
        <c:lblOffset val="100"/>
        <c:noMultiLvlLbl val="0"/>
      </c:catAx>
      <c:valAx>
        <c:axId val="1507264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58781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'長野'!$T$10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'長野'!$U$9:$AE$9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'長野'!$U$10:$AE$10</c:f>
              <c:numCache>
                <c:ptCount val="11"/>
                <c:pt idx="0">
                  <c:v>10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47</c:v>
                </c:pt>
                <c:pt idx="5">
                  <c:v>26</c:v>
                </c:pt>
                <c:pt idx="6">
                  <c:v>43</c:v>
                </c:pt>
                <c:pt idx="9">
                  <c:v>19</c:v>
                </c:pt>
                <c:pt idx="10">
                  <c:v>47</c:v>
                </c:pt>
              </c:numCache>
            </c:numRef>
          </c:val>
        </c:ser>
        <c:axId val="1436069"/>
        <c:axId val="12924622"/>
      </c:radarChart>
      <c:catAx>
        <c:axId val="14360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924622"/>
        <c:crosses val="autoZero"/>
        <c:auto val="1"/>
        <c:lblOffset val="100"/>
        <c:noMultiLvlLbl val="0"/>
      </c:catAx>
      <c:valAx>
        <c:axId val="1292462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4360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'長野'!$T$11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'長野'!$U$10:$AE$10</c:f>
              <c:numCache>
                <c:ptCount val="11"/>
                <c:pt idx="0">
                  <c:v>10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47</c:v>
                </c:pt>
                <c:pt idx="5">
                  <c:v>26</c:v>
                </c:pt>
                <c:pt idx="6">
                  <c:v>43</c:v>
                </c:pt>
                <c:pt idx="9">
                  <c:v>19</c:v>
                </c:pt>
                <c:pt idx="10">
                  <c:v>47</c:v>
                </c:pt>
              </c:numCache>
            </c:numRef>
          </c:cat>
          <c:val>
            <c:numRef>
              <c:f>'長野'!$U$11:$AE$11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'長野'!$T$12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'長野'!$U$10:$AE$10</c:f>
              <c:numCache>
                <c:ptCount val="11"/>
                <c:pt idx="0">
                  <c:v>10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47</c:v>
                </c:pt>
                <c:pt idx="5">
                  <c:v>26</c:v>
                </c:pt>
                <c:pt idx="6">
                  <c:v>43</c:v>
                </c:pt>
                <c:pt idx="9">
                  <c:v>19</c:v>
                </c:pt>
                <c:pt idx="10">
                  <c:v>47</c:v>
                </c:pt>
              </c:numCache>
            </c:numRef>
          </c:cat>
          <c:val>
            <c:numRef>
              <c:f>'長野'!$U$12:$AE$12</c:f>
              <c:numCache>
                <c:ptCount val="11"/>
                <c:pt idx="0">
                  <c:v>112.80227596017069</c:v>
                </c:pt>
                <c:pt idx="1">
                  <c:v>88.33922261484098</c:v>
                </c:pt>
                <c:pt idx="2">
                  <c:v>77.14285714285715</c:v>
                </c:pt>
                <c:pt idx="3">
                  <c:v>81.33333333333333</c:v>
                </c:pt>
                <c:pt idx="4">
                  <c:v>71.60493827160494</c:v>
                </c:pt>
                <c:pt idx="5">
                  <c:v>94.95412844036697</c:v>
                </c:pt>
                <c:pt idx="6">
                  <c:v>63.0801687763713</c:v>
                </c:pt>
                <c:pt idx="9">
                  <c:v>101.04166666666667</c:v>
                </c:pt>
                <c:pt idx="10">
                  <c:v>76.05472593524722</c:v>
                </c:pt>
              </c:numCache>
            </c:numRef>
          </c:val>
        </c:ser>
        <c:axId val="49212735"/>
        <c:axId val="40261432"/>
      </c:radarChart>
      <c:catAx>
        <c:axId val="492127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1432"/>
        <c:crosses val="autoZero"/>
        <c:auto val="1"/>
        <c:lblOffset val="100"/>
        <c:noMultiLvlLbl val="0"/>
      </c:catAx>
      <c:valAx>
        <c:axId val="4026143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21273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'長野'!$T$22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'長野'!$U$21:$AE$21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'長野'!$U$22:$AE$22</c:f>
              <c:numCache>
                <c:ptCount val="11"/>
                <c:pt idx="0">
                  <c:v>4</c:v>
                </c:pt>
                <c:pt idx="1">
                  <c:v>41</c:v>
                </c:pt>
                <c:pt idx="2">
                  <c:v>32</c:v>
                </c:pt>
                <c:pt idx="3">
                  <c:v>42</c:v>
                </c:pt>
                <c:pt idx="4">
                  <c:v>44</c:v>
                </c:pt>
                <c:pt idx="5">
                  <c:v>24</c:v>
                </c:pt>
                <c:pt idx="6">
                  <c:v>44</c:v>
                </c:pt>
                <c:pt idx="7">
                  <c:v>32</c:v>
                </c:pt>
                <c:pt idx="8">
                  <c:v>25</c:v>
                </c:pt>
                <c:pt idx="10">
                  <c:v>47</c:v>
                </c:pt>
              </c:numCache>
            </c:numRef>
          </c:val>
        </c:ser>
        <c:axId val="26808569"/>
        <c:axId val="39950530"/>
      </c:radarChart>
      <c:catAx>
        <c:axId val="268085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950530"/>
        <c:crosses val="autoZero"/>
        <c:auto val="1"/>
        <c:lblOffset val="100"/>
        <c:noMultiLvlLbl val="0"/>
      </c:catAx>
      <c:valAx>
        <c:axId val="399505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68085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575"/>
          <c:w val="0.71175"/>
          <c:h val="0.87425"/>
        </c:manualLayout>
      </c:layout>
      <c:radarChart>
        <c:radarStyle val="standard"/>
        <c:varyColors val="0"/>
        <c:ser>
          <c:idx val="1"/>
          <c:order val="0"/>
          <c:tx>
            <c:strRef>
              <c:f>'石川'!$T$23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'石川'!$U$22:$AE$22</c:f>
              <c:numCache>
                <c:ptCount val="11"/>
                <c:pt idx="0">
                  <c:v>23</c:v>
                </c:pt>
                <c:pt idx="1">
                  <c:v>36</c:v>
                </c:pt>
                <c:pt idx="2">
                  <c:v>12</c:v>
                </c:pt>
                <c:pt idx="3">
                  <c:v>23</c:v>
                </c:pt>
                <c:pt idx="4">
                  <c:v>35</c:v>
                </c:pt>
                <c:pt idx="5">
                  <c:v>26</c:v>
                </c:pt>
                <c:pt idx="6">
                  <c:v>35</c:v>
                </c:pt>
                <c:pt idx="7">
                  <c:v>3</c:v>
                </c:pt>
                <c:pt idx="8">
                  <c:v>14</c:v>
                </c:pt>
                <c:pt idx="10">
                  <c:v>42</c:v>
                </c:pt>
              </c:numCache>
            </c:numRef>
          </c:cat>
          <c:val>
            <c:numRef>
              <c:f>'石川'!$U$23:$AE$23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'石川'!$T$24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'石川'!$U$22:$AE$22</c:f>
              <c:numCache>
                <c:ptCount val="11"/>
                <c:pt idx="0">
                  <c:v>23</c:v>
                </c:pt>
                <c:pt idx="1">
                  <c:v>36</c:v>
                </c:pt>
                <c:pt idx="2">
                  <c:v>12</c:v>
                </c:pt>
                <c:pt idx="3">
                  <c:v>23</c:v>
                </c:pt>
                <c:pt idx="4">
                  <c:v>35</c:v>
                </c:pt>
                <c:pt idx="5">
                  <c:v>26</c:v>
                </c:pt>
                <c:pt idx="6">
                  <c:v>35</c:v>
                </c:pt>
                <c:pt idx="7">
                  <c:v>3</c:v>
                </c:pt>
                <c:pt idx="8">
                  <c:v>14</c:v>
                </c:pt>
                <c:pt idx="10">
                  <c:v>42</c:v>
                </c:pt>
              </c:numCache>
            </c:numRef>
          </c:cat>
          <c:val>
            <c:numRef>
              <c:f>'石川'!$U$24:$AE$24</c:f>
              <c:numCache>
                <c:ptCount val="11"/>
                <c:pt idx="0">
                  <c:v>100.82530949105914</c:v>
                </c:pt>
                <c:pt idx="1">
                  <c:v>94.09038238702202</c:v>
                </c:pt>
                <c:pt idx="2">
                  <c:v>106.4516129032258</c:v>
                </c:pt>
                <c:pt idx="3">
                  <c:v>102.84090909090908</c:v>
                </c:pt>
                <c:pt idx="4">
                  <c:v>87.01298701298701</c:v>
                </c:pt>
                <c:pt idx="5">
                  <c:v>95.58011049723757</c:v>
                </c:pt>
                <c:pt idx="6">
                  <c:v>82.56880733944955</c:v>
                </c:pt>
                <c:pt idx="7">
                  <c:v>120.37037037037037</c:v>
                </c:pt>
                <c:pt idx="8">
                  <c:v>100</c:v>
                </c:pt>
                <c:pt idx="10">
                  <c:v>89.43979123700493</c:v>
                </c:pt>
              </c:numCache>
            </c:numRef>
          </c:val>
        </c:ser>
        <c:axId val="17714923"/>
        <c:axId val="25216580"/>
      </c:radarChart>
      <c:catAx>
        <c:axId val="177149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71492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'長野'!$T$23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'長野'!$U$22:$AE$22</c:f>
              <c:numCache>
                <c:ptCount val="11"/>
                <c:pt idx="0">
                  <c:v>4</c:v>
                </c:pt>
                <c:pt idx="1">
                  <c:v>41</c:v>
                </c:pt>
                <c:pt idx="2">
                  <c:v>32</c:v>
                </c:pt>
                <c:pt idx="3">
                  <c:v>42</c:v>
                </c:pt>
                <c:pt idx="4">
                  <c:v>44</c:v>
                </c:pt>
                <c:pt idx="5">
                  <c:v>24</c:v>
                </c:pt>
                <c:pt idx="6">
                  <c:v>44</c:v>
                </c:pt>
                <c:pt idx="7">
                  <c:v>32</c:v>
                </c:pt>
                <c:pt idx="8">
                  <c:v>25</c:v>
                </c:pt>
                <c:pt idx="10">
                  <c:v>47</c:v>
                </c:pt>
              </c:numCache>
            </c:numRef>
          </c:cat>
          <c:val>
            <c:numRef>
              <c:f>'長野'!$U$23:$AE$23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'長野'!$T$24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'長野'!$U$22:$AE$22</c:f>
              <c:numCache>
                <c:ptCount val="11"/>
                <c:pt idx="0">
                  <c:v>4</c:v>
                </c:pt>
                <c:pt idx="1">
                  <c:v>41</c:v>
                </c:pt>
                <c:pt idx="2">
                  <c:v>32</c:v>
                </c:pt>
                <c:pt idx="3">
                  <c:v>42</c:v>
                </c:pt>
                <c:pt idx="4">
                  <c:v>44</c:v>
                </c:pt>
                <c:pt idx="5">
                  <c:v>24</c:v>
                </c:pt>
                <c:pt idx="6">
                  <c:v>44</c:v>
                </c:pt>
                <c:pt idx="7">
                  <c:v>32</c:v>
                </c:pt>
                <c:pt idx="8">
                  <c:v>25</c:v>
                </c:pt>
                <c:pt idx="10">
                  <c:v>47</c:v>
                </c:pt>
              </c:numCache>
            </c:numRef>
          </c:cat>
          <c:val>
            <c:numRef>
              <c:f>'長野'!$U$24:$AE$24</c:f>
              <c:numCache>
                <c:ptCount val="11"/>
                <c:pt idx="0">
                  <c:v>119.39711664482306</c:v>
                </c:pt>
                <c:pt idx="1">
                  <c:v>87.44493392070484</c:v>
                </c:pt>
                <c:pt idx="2">
                  <c:v>94.77611940298507</c:v>
                </c:pt>
                <c:pt idx="3">
                  <c:v>83.19559228650138</c:v>
                </c:pt>
                <c:pt idx="4">
                  <c:v>75.47169811320755</c:v>
                </c:pt>
                <c:pt idx="5">
                  <c:v>97.04301075268818</c:v>
                </c:pt>
                <c:pt idx="6">
                  <c:v>66.22222222222223</c:v>
                </c:pt>
                <c:pt idx="7">
                  <c:v>91.2621359223301</c:v>
                </c:pt>
                <c:pt idx="8">
                  <c:v>92.3076923076923</c:v>
                </c:pt>
                <c:pt idx="10">
                  <c:v>71.73801000153226</c:v>
                </c:pt>
              </c:numCache>
            </c:numRef>
          </c:val>
        </c:ser>
        <c:axId val="24010451"/>
        <c:axId val="14767468"/>
      </c:radarChart>
      <c:catAx>
        <c:axId val="240104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67468"/>
        <c:crosses val="autoZero"/>
        <c:auto val="1"/>
        <c:lblOffset val="100"/>
        <c:noMultiLvlLbl val="0"/>
      </c:catAx>
      <c:valAx>
        <c:axId val="1476746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01045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'長野'!$T$10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'長野'!$U$9:$AE$9</c:f>
              <c:strCache/>
            </c:strRef>
          </c:cat>
          <c:val>
            <c:numRef>
              <c:f>'長野'!$U$10:$AE$10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5798349"/>
        <c:axId val="55314230"/>
      </c:radarChart>
      <c:catAx>
        <c:axId val="657983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314230"/>
        <c:crosses val="autoZero"/>
        <c:auto val="1"/>
        <c:lblOffset val="100"/>
        <c:noMultiLvlLbl val="0"/>
      </c:catAx>
      <c:valAx>
        <c:axId val="553142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579834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'長野'!$T$3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'長野'!$U$2:$AE$2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'長野'!$U$3:$AE$3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'長野'!$T$4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'長野'!$U$2:$AE$2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'長野'!$U$4:$AE$4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8066023"/>
        <c:axId val="51267616"/>
      </c:radarChart>
      <c:catAx>
        <c:axId val="280660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7616"/>
        <c:crosses val="autoZero"/>
        <c:auto val="1"/>
        <c:lblOffset val="100"/>
        <c:noMultiLvlLbl val="0"/>
      </c:catAx>
      <c:valAx>
        <c:axId val="5126761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06602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'長野'!$T$22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'長野'!$U$21:$AE$21</c:f>
              <c:strCache/>
            </c:strRef>
          </c:cat>
          <c:val>
            <c:numRef>
              <c:f>'長野'!$U$22:$AE$22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755361"/>
        <c:axId val="59036202"/>
      </c:radarChart>
      <c:catAx>
        <c:axId val="587553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036202"/>
        <c:crosses val="autoZero"/>
        <c:auto val="1"/>
        <c:lblOffset val="100"/>
        <c:noMultiLvlLbl val="0"/>
      </c:catAx>
      <c:valAx>
        <c:axId val="5903620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875536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'長野'!$T$15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'長野'!$U$14:$AE$14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'長野'!$U$15:$AE$15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'長野'!$T$16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'長野'!$U$14:$AE$14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'長野'!$U$16:$AE$16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1563771"/>
        <c:axId val="17203028"/>
      </c:radarChart>
      <c:catAx>
        <c:axId val="615637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03028"/>
        <c:crosses val="autoZero"/>
        <c:auto val="1"/>
        <c:lblOffset val="100"/>
        <c:noMultiLvlLbl val="0"/>
      </c:catAx>
      <c:valAx>
        <c:axId val="1720302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56377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'長野'!$T$10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'長野'!$U$9:$AE$9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'長野'!$U$10:$AE$10</c:f>
              <c:numCache>
                <c:ptCount val="11"/>
                <c:pt idx="0">
                  <c:v>10</c:v>
                </c:pt>
                <c:pt idx="1">
                  <c:v>45</c:v>
                </c:pt>
                <c:pt idx="2">
                  <c:v>45</c:v>
                </c:pt>
                <c:pt idx="3">
                  <c:v>44</c:v>
                </c:pt>
                <c:pt idx="4">
                  <c:v>47</c:v>
                </c:pt>
                <c:pt idx="5">
                  <c:v>26</c:v>
                </c:pt>
                <c:pt idx="6">
                  <c:v>43</c:v>
                </c:pt>
                <c:pt idx="9">
                  <c:v>19</c:v>
                </c:pt>
                <c:pt idx="10">
                  <c:v>47</c:v>
                </c:pt>
              </c:numCache>
            </c:numRef>
          </c:val>
        </c:ser>
        <c:axId val="20609525"/>
        <c:axId val="51267998"/>
      </c:radarChart>
      <c:catAx>
        <c:axId val="206095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267998"/>
        <c:crosses val="autoZero"/>
        <c:auto val="1"/>
        <c:lblOffset val="100"/>
        <c:noMultiLvlLbl val="0"/>
      </c:catAx>
      <c:valAx>
        <c:axId val="512679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060952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'長野'!$T$7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'長野'!$U$6:$AE$6</c:f>
              <c:numCache>
                <c:ptCount val="11"/>
                <c:pt idx="0">
                  <c:v>7</c:v>
                </c:pt>
                <c:pt idx="1">
                  <c:v>39</c:v>
                </c:pt>
                <c:pt idx="2">
                  <c:v>36</c:v>
                </c:pt>
                <c:pt idx="3">
                  <c:v>34</c:v>
                </c:pt>
                <c:pt idx="4">
                  <c:v>47</c:v>
                </c:pt>
                <c:pt idx="5">
                  <c:v>37</c:v>
                </c:pt>
                <c:pt idx="6">
                  <c:v>42</c:v>
                </c:pt>
                <c:pt idx="9">
                  <c:v>2</c:v>
                </c:pt>
                <c:pt idx="10">
                  <c:v>47</c:v>
                </c:pt>
              </c:numCache>
            </c:numRef>
          </c:cat>
          <c:val>
            <c:numRef>
              <c:f>'長野'!$U$7:$AE$7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'長野'!$T$8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'長野'!$U$6:$AE$6</c:f>
              <c:numCache>
                <c:ptCount val="11"/>
                <c:pt idx="0">
                  <c:v>7</c:v>
                </c:pt>
                <c:pt idx="1">
                  <c:v>39</c:v>
                </c:pt>
                <c:pt idx="2">
                  <c:v>36</c:v>
                </c:pt>
                <c:pt idx="3">
                  <c:v>34</c:v>
                </c:pt>
                <c:pt idx="4">
                  <c:v>47</c:v>
                </c:pt>
                <c:pt idx="5">
                  <c:v>37</c:v>
                </c:pt>
                <c:pt idx="6">
                  <c:v>42</c:v>
                </c:pt>
                <c:pt idx="9">
                  <c:v>2</c:v>
                </c:pt>
                <c:pt idx="10">
                  <c:v>47</c:v>
                </c:pt>
              </c:numCache>
            </c:numRef>
          </c:cat>
          <c:val>
            <c:numRef>
              <c:f>'長野'!$U$8:$AE$8</c:f>
              <c:numCache>
                <c:ptCount val="11"/>
                <c:pt idx="0">
                  <c:v>117.97671033478893</c:v>
                </c:pt>
                <c:pt idx="1">
                  <c:v>91.44088669950739</c:v>
                </c:pt>
                <c:pt idx="2">
                  <c:v>89.92805755395683</c:v>
                </c:pt>
                <c:pt idx="3">
                  <c:v>92.94294294294293</c:v>
                </c:pt>
                <c:pt idx="4">
                  <c:v>75.14188422247446</c:v>
                </c:pt>
                <c:pt idx="5">
                  <c:v>87.35362997658079</c:v>
                </c:pt>
                <c:pt idx="6">
                  <c:v>63.125</c:v>
                </c:pt>
                <c:pt idx="9">
                  <c:v>125.54347826086956</c:v>
                </c:pt>
                <c:pt idx="10">
                  <c:v>80.49325539282073</c:v>
                </c:pt>
              </c:numCache>
            </c:numRef>
          </c:val>
        </c:ser>
        <c:axId val="58758799"/>
        <c:axId val="59067144"/>
      </c:radarChart>
      <c:catAx>
        <c:axId val="587587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67144"/>
        <c:crosses val="autoZero"/>
        <c:auto val="1"/>
        <c:lblOffset val="100"/>
        <c:noMultiLvlLbl val="0"/>
      </c:catAx>
      <c:valAx>
        <c:axId val="5906714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75879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'長野'!$T$22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'長野'!$U$21:$AE$21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'長野'!$U$22:$AE$22</c:f>
              <c:numCache>
                <c:ptCount val="11"/>
                <c:pt idx="0">
                  <c:v>4</c:v>
                </c:pt>
                <c:pt idx="1">
                  <c:v>41</c:v>
                </c:pt>
                <c:pt idx="2">
                  <c:v>32</c:v>
                </c:pt>
                <c:pt idx="3">
                  <c:v>42</c:v>
                </c:pt>
                <c:pt idx="4">
                  <c:v>44</c:v>
                </c:pt>
                <c:pt idx="5">
                  <c:v>24</c:v>
                </c:pt>
                <c:pt idx="6">
                  <c:v>44</c:v>
                </c:pt>
                <c:pt idx="7">
                  <c:v>32</c:v>
                </c:pt>
                <c:pt idx="8">
                  <c:v>25</c:v>
                </c:pt>
                <c:pt idx="10">
                  <c:v>47</c:v>
                </c:pt>
              </c:numCache>
            </c:numRef>
          </c:val>
        </c:ser>
        <c:axId val="61842249"/>
        <c:axId val="19709330"/>
      </c:radarChart>
      <c:catAx>
        <c:axId val="618422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709330"/>
        <c:crosses val="autoZero"/>
        <c:auto val="1"/>
        <c:lblOffset val="100"/>
        <c:noMultiLvlLbl val="0"/>
      </c:catAx>
      <c:valAx>
        <c:axId val="197093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184224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'長野'!$T$19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'長野'!$U$18:$AE$18</c:f>
              <c:numCache>
                <c:ptCount val="11"/>
                <c:pt idx="0">
                  <c:v>2</c:v>
                </c:pt>
                <c:pt idx="1">
                  <c:v>42</c:v>
                </c:pt>
                <c:pt idx="2">
                  <c:v>33</c:v>
                </c:pt>
                <c:pt idx="3">
                  <c:v>41</c:v>
                </c:pt>
                <c:pt idx="4">
                  <c:v>46</c:v>
                </c:pt>
                <c:pt idx="5">
                  <c:v>30</c:v>
                </c:pt>
                <c:pt idx="6">
                  <c:v>43</c:v>
                </c:pt>
                <c:pt idx="7">
                  <c:v>37</c:v>
                </c:pt>
                <c:pt idx="8">
                  <c:v>47</c:v>
                </c:pt>
                <c:pt idx="10">
                  <c:v>47</c:v>
                </c:pt>
              </c:numCache>
            </c:numRef>
          </c:cat>
          <c:val>
            <c:numRef>
              <c:f>'長野'!$U$19:$AE$19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'長野'!$T$20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'長野'!$U$18:$AE$18</c:f>
              <c:numCache>
                <c:ptCount val="11"/>
                <c:pt idx="0">
                  <c:v>2</c:v>
                </c:pt>
                <c:pt idx="1">
                  <c:v>42</c:v>
                </c:pt>
                <c:pt idx="2">
                  <c:v>33</c:v>
                </c:pt>
                <c:pt idx="3">
                  <c:v>41</c:v>
                </c:pt>
                <c:pt idx="4">
                  <c:v>46</c:v>
                </c:pt>
                <c:pt idx="5">
                  <c:v>30</c:v>
                </c:pt>
                <c:pt idx="6">
                  <c:v>43</c:v>
                </c:pt>
                <c:pt idx="7">
                  <c:v>37</c:v>
                </c:pt>
                <c:pt idx="8">
                  <c:v>47</c:v>
                </c:pt>
                <c:pt idx="10">
                  <c:v>47</c:v>
                </c:pt>
              </c:numCache>
            </c:numRef>
          </c:cat>
          <c:val>
            <c:numRef>
              <c:f>'長野'!$U$20:$AE$20</c:f>
              <c:numCache>
                <c:ptCount val="11"/>
                <c:pt idx="0">
                  <c:v>122.56578947368422</c:v>
                </c:pt>
                <c:pt idx="1">
                  <c:v>87.56476683937824</c:v>
                </c:pt>
                <c:pt idx="2">
                  <c:v>86.15384615384616</c:v>
                </c:pt>
                <c:pt idx="3">
                  <c:v>89.10081743869209</c:v>
                </c:pt>
                <c:pt idx="4">
                  <c:v>74.07407407407408</c:v>
                </c:pt>
                <c:pt idx="5">
                  <c:v>92.22222222222223</c:v>
                </c:pt>
                <c:pt idx="6">
                  <c:v>67.68558951965066</c:v>
                </c:pt>
                <c:pt idx="7">
                  <c:v>82.52427184466019</c:v>
                </c:pt>
                <c:pt idx="8">
                  <c:v>69.44444444444444</c:v>
                </c:pt>
                <c:pt idx="10">
                  <c:v>73.54512448976715</c:v>
                </c:pt>
              </c:numCache>
            </c:numRef>
          </c:val>
        </c:ser>
        <c:axId val="43166243"/>
        <c:axId val="52951868"/>
      </c:radarChart>
      <c:catAx>
        <c:axId val="431662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51868"/>
        <c:crosses val="autoZero"/>
        <c:auto val="1"/>
        <c:lblOffset val="100"/>
        <c:noMultiLvlLbl val="0"/>
      </c:catAx>
      <c:valAx>
        <c:axId val="5295186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16624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'岐阜'!$T$10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'岐阜'!$U$9:$AE$9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'岐阜'!$U$10:$AE$10</c:f>
              <c:numCache>
                <c:ptCount val="11"/>
                <c:pt idx="0">
                  <c:v>29</c:v>
                </c:pt>
                <c:pt idx="1">
                  <c:v>17</c:v>
                </c:pt>
                <c:pt idx="2">
                  <c:v>34</c:v>
                </c:pt>
                <c:pt idx="3">
                  <c:v>21</c:v>
                </c:pt>
                <c:pt idx="4">
                  <c:v>45</c:v>
                </c:pt>
                <c:pt idx="5">
                  <c:v>35</c:v>
                </c:pt>
                <c:pt idx="6">
                  <c:v>32</c:v>
                </c:pt>
                <c:pt idx="9">
                  <c:v>31</c:v>
                </c:pt>
                <c:pt idx="10">
                  <c:v>36</c:v>
                </c:pt>
              </c:numCache>
            </c:numRef>
          </c:val>
        </c:ser>
        <c:axId val="6804765"/>
        <c:axId val="61242886"/>
      </c:radarChart>
      <c:catAx>
        <c:axId val="68047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242886"/>
        <c:crosses val="autoZero"/>
        <c:auto val="1"/>
        <c:lblOffset val="100"/>
        <c:noMultiLvlLbl val="0"/>
      </c:catAx>
      <c:valAx>
        <c:axId val="6124288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80476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75"/>
          <c:y val="0.0855"/>
          <c:w val="0.7755"/>
          <c:h val="0.88025"/>
        </c:manualLayout>
      </c:layout>
      <c:radarChart>
        <c:radarStyle val="standard"/>
        <c:varyColors val="0"/>
        <c:ser>
          <c:idx val="0"/>
          <c:order val="0"/>
          <c:tx>
            <c:strRef>
              <c:f>'石川'!$T$10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'石川'!$U$9:$AE$9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'石川'!$U$10:$AE$10</c:f>
              <c:numCache>
                <c:ptCount val="11"/>
                <c:pt idx="0">
                  <c:v>24</c:v>
                </c:pt>
                <c:pt idx="1">
                  <c:v>27</c:v>
                </c:pt>
                <c:pt idx="2">
                  <c:v>18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37</c:v>
                </c:pt>
                <c:pt idx="9">
                  <c:v>47</c:v>
                </c:pt>
                <c:pt idx="10">
                  <c:v>25</c:v>
                </c:pt>
              </c:numCache>
            </c:numRef>
          </c:val>
        </c:ser>
        <c:axId val="25622629"/>
        <c:axId val="29277070"/>
      </c:radarChart>
      <c:catAx>
        <c:axId val="256226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277070"/>
        <c:crosses val="autoZero"/>
        <c:auto val="1"/>
        <c:lblOffset val="100"/>
        <c:noMultiLvlLbl val="0"/>
      </c:catAx>
      <c:valAx>
        <c:axId val="2927707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562262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'岐阜'!$T$11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'岐阜'!$U$10:$AE$10</c:f>
              <c:numCache>
                <c:ptCount val="11"/>
                <c:pt idx="0">
                  <c:v>29</c:v>
                </c:pt>
                <c:pt idx="1">
                  <c:v>17</c:v>
                </c:pt>
                <c:pt idx="2">
                  <c:v>34</c:v>
                </c:pt>
                <c:pt idx="3">
                  <c:v>21</c:v>
                </c:pt>
                <c:pt idx="4">
                  <c:v>45</c:v>
                </c:pt>
                <c:pt idx="5">
                  <c:v>35</c:v>
                </c:pt>
                <c:pt idx="6">
                  <c:v>32</c:v>
                </c:pt>
                <c:pt idx="9">
                  <c:v>31</c:v>
                </c:pt>
                <c:pt idx="10">
                  <c:v>36</c:v>
                </c:pt>
              </c:numCache>
            </c:numRef>
          </c:cat>
          <c:val>
            <c:numRef>
              <c:f>'岐阜'!$U$11:$AE$11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'岐阜'!$T$12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'岐阜'!$U$10:$AE$10</c:f>
              <c:numCache>
                <c:ptCount val="11"/>
                <c:pt idx="0">
                  <c:v>29</c:v>
                </c:pt>
                <c:pt idx="1">
                  <c:v>17</c:v>
                </c:pt>
                <c:pt idx="2">
                  <c:v>34</c:v>
                </c:pt>
                <c:pt idx="3">
                  <c:v>21</c:v>
                </c:pt>
                <c:pt idx="4">
                  <c:v>45</c:v>
                </c:pt>
                <c:pt idx="5">
                  <c:v>35</c:v>
                </c:pt>
                <c:pt idx="6">
                  <c:v>32</c:v>
                </c:pt>
                <c:pt idx="9">
                  <c:v>31</c:v>
                </c:pt>
                <c:pt idx="10">
                  <c:v>36</c:v>
                </c:pt>
              </c:numCache>
            </c:numRef>
          </c:cat>
          <c:val>
            <c:numRef>
              <c:f>'岐阜'!$U$12:$AE$12</c:f>
              <c:numCache>
                <c:ptCount val="11"/>
                <c:pt idx="0">
                  <c:v>95.42600896860986</c:v>
                </c:pt>
                <c:pt idx="1">
                  <c:v>102.55474452554745</c:v>
                </c:pt>
                <c:pt idx="2">
                  <c:v>86.32478632478633</c:v>
                </c:pt>
                <c:pt idx="3">
                  <c:v>101.96078431372548</c:v>
                </c:pt>
                <c:pt idx="4">
                  <c:v>87.70491803278688</c:v>
                </c:pt>
                <c:pt idx="5">
                  <c:v>90.7103825136612</c:v>
                </c:pt>
                <c:pt idx="6">
                  <c:v>84.18491484184915</c:v>
                </c:pt>
                <c:pt idx="9">
                  <c:v>94.66666666666667</c:v>
                </c:pt>
                <c:pt idx="10">
                  <c:v>95.21328774031933</c:v>
                </c:pt>
              </c:numCache>
            </c:numRef>
          </c:val>
        </c:ser>
        <c:axId val="14315063"/>
        <c:axId val="61726704"/>
      </c:radarChart>
      <c:catAx>
        <c:axId val="143150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26704"/>
        <c:crosses val="autoZero"/>
        <c:auto val="1"/>
        <c:lblOffset val="100"/>
        <c:noMultiLvlLbl val="0"/>
      </c:catAx>
      <c:valAx>
        <c:axId val="617267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31506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'岐阜'!$T$22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'岐阜'!$U$21:$AE$21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'岐阜'!$U$22:$AE$22</c:f>
              <c:numCache>
                <c:ptCount val="11"/>
                <c:pt idx="0">
                  <c:v>22</c:v>
                </c:pt>
                <c:pt idx="1">
                  <c:v>12</c:v>
                </c:pt>
                <c:pt idx="2">
                  <c:v>21</c:v>
                </c:pt>
                <c:pt idx="3">
                  <c:v>4</c:v>
                </c:pt>
                <c:pt idx="4">
                  <c:v>31</c:v>
                </c:pt>
                <c:pt idx="5">
                  <c:v>20</c:v>
                </c:pt>
                <c:pt idx="6">
                  <c:v>27</c:v>
                </c:pt>
                <c:pt idx="7">
                  <c:v>18</c:v>
                </c:pt>
                <c:pt idx="8">
                  <c:v>22</c:v>
                </c:pt>
                <c:pt idx="10">
                  <c:v>22</c:v>
                </c:pt>
              </c:numCache>
            </c:numRef>
          </c:val>
        </c:ser>
        <c:axId val="18669425"/>
        <c:axId val="33807098"/>
      </c:radarChart>
      <c:catAx>
        <c:axId val="186694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807098"/>
        <c:crosses val="autoZero"/>
        <c:auto val="1"/>
        <c:lblOffset val="100"/>
        <c:noMultiLvlLbl val="0"/>
      </c:catAx>
      <c:valAx>
        <c:axId val="338070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866942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'岐阜'!$T$23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'岐阜'!$U$22:$AE$22</c:f>
              <c:numCache>
                <c:ptCount val="11"/>
                <c:pt idx="0">
                  <c:v>22</c:v>
                </c:pt>
                <c:pt idx="1">
                  <c:v>12</c:v>
                </c:pt>
                <c:pt idx="2">
                  <c:v>21</c:v>
                </c:pt>
                <c:pt idx="3">
                  <c:v>4</c:v>
                </c:pt>
                <c:pt idx="4">
                  <c:v>31</c:v>
                </c:pt>
                <c:pt idx="5">
                  <c:v>20</c:v>
                </c:pt>
                <c:pt idx="6">
                  <c:v>27</c:v>
                </c:pt>
                <c:pt idx="7">
                  <c:v>18</c:v>
                </c:pt>
                <c:pt idx="8">
                  <c:v>22</c:v>
                </c:pt>
                <c:pt idx="10">
                  <c:v>22</c:v>
                </c:pt>
              </c:numCache>
            </c:numRef>
          </c:cat>
          <c:val>
            <c:numRef>
              <c:f>'岐阜'!$U$23:$AE$23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'岐阜'!$T$24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'岐阜'!$U$22:$AE$22</c:f>
              <c:numCache>
                <c:ptCount val="11"/>
                <c:pt idx="0">
                  <c:v>22</c:v>
                </c:pt>
                <c:pt idx="1">
                  <c:v>12</c:v>
                </c:pt>
                <c:pt idx="2">
                  <c:v>21</c:v>
                </c:pt>
                <c:pt idx="3">
                  <c:v>4</c:v>
                </c:pt>
                <c:pt idx="4">
                  <c:v>31</c:v>
                </c:pt>
                <c:pt idx="5">
                  <c:v>20</c:v>
                </c:pt>
                <c:pt idx="6">
                  <c:v>27</c:v>
                </c:pt>
                <c:pt idx="7">
                  <c:v>18</c:v>
                </c:pt>
                <c:pt idx="8">
                  <c:v>22</c:v>
                </c:pt>
                <c:pt idx="10">
                  <c:v>22</c:v>
                </c:pt>
              </c:numCache>
            </c:numRef>
          </c:cat>
          <c:val>
            <c:numRef>
              <c:f>'岐阜'!$U$24:$AE$24</c:f>
              <c:numCache>
                <c:ptCount val="11"/>
                <c:pt idx="0">
                  <c:v>100.93299406276506</c:v>
                </c:pt>
                <c:pt idx="1">
                  <c:v>106.29020729092208</c:v>
                </c:pt>
                <c:pt idx="2">
                  <c:v>100.96153846153845</c:v>
                </c:pt>
                <c:pt idx="3">
                  <c:v>115.82491582491583</c:v>
                </c:pt>
                <c:pt idx="4">
                  <c:v>92.21789883268482</c:v>
                </c:pt>
                <c:pt idx="5">
                  <c:v>100.65359477124183</c:v>
                </c:pt>
                <c:pt idx="6">
                  <c:v>87.97814207650273</c:v>
                </c:pt>
                <c:pt idx="7">
                  <c:v>103.37078651685394</c:v>
                </c:pt>
                <c:pt idx="8">
                  <c:v>93.93939393939394</c:v>
                </c:pt>
                <c:pt idx="10">
                  <c:v>99.56740134343652</c:v>
                </c:pt>
              </c:numCache>
            </c:numRef>
          </c:val>
        </c:ser>
        <c:axId val="35828427"/>
        <c:axId val="54020388"/>
      </c:radarChart>
      <c:catAx>
        <c:axId val="358284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20388"/>
        <c:crosses val="autoZero"/>
        <c:auto val="1"/>
        <c:lblOffset val="100"/>
        <c:noMultiLvlLbl val="0"/>
      </c:catAx>
      <c:valAx>
        <c:axId val="5402038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582842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'岐阜'!$T$10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'岐阜'!$U$9:$AE$9</c:f>
              <c:strCache/>
            </c:strRef>
          </c:cat>
          <c:val>
            <c:numRef>
              <c:f>'岐阜'!$U$10:$AE$10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6421445"/>
        <c:axId val="13575278"/>
      </c:radarChart>
      <c:catAx>
        <c:axId val="164214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575278"/>
        <c:crosses val="autoZero"/>
        <c:auto val="1"/>
        <c:lblOffset val="100"/>
        <c:noMultiLvlLbl val="0"/>
      </c:catAx>
      <c:valAx>
        <c:axId val="1357527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642144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'岐阜'!$T$3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'岐阜'!$U$2:$AE$2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'岐阜'!$U$3:$AE$3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'岐阜'!$T$4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'岐阜'!$U$2:$AE$2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'岐阜'!$U$4:$AE$4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068639"/>
        <c:axId val="25855704"/>
      </c:radarChart>
      <c:catAx>
        <c:axId val="550686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55704"/>
        <c:crosses val="autoZero"/>
        <c:auto val="1"/>
        <c:lblOffset val="100"/>
        <c:noMultiLvlLbl val="0"/>
      </c:catAx>
      <c:valAx>
        <c:axId val="258557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50686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'岐阜'!$T$22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'岐阜'!$U$21:$AE$21</c:f>
              <c:strCache/>
            </c:strRef>
          </c:cat>
          <c:val>
            <c:numRef>
              <c:f>'岐阜'!$U$22:$AE$22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1374745"/>
        <c:axId val="13937250"/>
      </c:radarChart>
      <c:catAx>
        <c:axId val="313747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937250"/>
        <c:crosses val="autoZero"/>
        <c:auto val="1"/>
        <c:lblOffset val="100"/>
        <c:noMultiLvlLbl val="0"/>
      </c:catAx>
      <c:valAx>
        <c:axId val="1393725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137474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'岐阜'!$T$15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'岐阜'!$U$14:$AE$14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'岐阜'!$U$15:$AE$15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'岐阜'!$T$16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'岐阜'!$U$14:$AE$14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'岐阜'!$U$16:$AE$16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8326387"/>
        <c:axId val="55175436"/>
      </c:radarChart>
      <c:catAx>
        <c:axId val="583263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75436"/>
        <c:crosses val="autoZero"/>
        <c:auto val="1"/>
        <c:lblOffset val="100"/>
        <c:noMultiLvlLbl val="0"/>
      </c:catAx>
      <c:valAx>
        <c:axId val="5517543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32638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'岐阜'!$T$10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'岐阜'!$U$9:$AE$9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'岐阜'!$U$10:$AE$10</c:f>
              <c:numCache>
                <c:ptCount val="11"/>
                <c:pt idx="0">
                  <c:v>29</c:v>
                </c:pt>
                <c:pt idx="1">
                  <c:v>17</c:v>
                </c:pt>
                <c:pt idx="2">
                  <c:v>34</c:v>
                </c:pt>
                <c:pt idx="3">
                  <c:v>21</c:v>
                </c:pt>
                <c:pt idx="4">
                  <c:v>45</c:v>
                </c:pt>
                <c:pt idx="5">
                  <c:v>35</c:v>
                </c:pt>
                <c:pt idx="6">
                  <c:v>32</c:v>
                </c:pt>
                <c:pt idx="9">
                  <c:v>31</c:v>
                </c:pt>
                <c:pt idx="10">
                  <c:v>36</c:v>
                </c:pt>
              </c:numCache>
            </c:numRef>
          </c:val>
        </c:ser>
        <c:axId val="26816877"/>
        <c:axId val="40025302"/>
      </c:radarChart>
      <c:catAx>
        <c:axId val="268168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025302"/>
        <c:crosses val="autoZero"/>
        <c:auto val="1"/>
        <c:lblOffset val="100"/>
        <c:noMultiLvlLbl val="0"/>
      </c:catAx>
      <c:valAx>
        <c:axId val="4002530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681687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'岐阜'!$T$7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'岐阜'!$U$6:$AE$6</c:f>
              <c:numCache>
                <c:ptCount val="11"/>
                <c:pt idx="0">
                  <c:v>22</c:v>
                </c:pt>
                <c:pt idx="1">
                  <c:v>10</c:v>
                </c:pt>
                <c:pt idx="2">
                  <c:v>27</c:v>
                </c:pt>
                <c:pt idx="3">
                  <c:v>30</c:v>
                </c:pt>
                <c:pt idx="4">
                  <c:v>32</c:v>
                </c:pt>
                <c:pt idx="5">
                  <c:v>22</c:v>
                </c:pt>
                <c:pt idx="6">
                  <c:v>32</c:v>
                </c:pt>
                <c:pt idx="9">
                  <c:v>36</c:v>
                </c:pt>
                <c:pt idx="10">
                  <c:v>18</c:v>
                </c:pt>
              </c:numCache>
            </c:numRef>
          </c:cat>
          <c:val>
            <c:numRef>
              <c:f>'岐阜'!$U$7:$AE$7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'岐阜'!$T$8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'岐阜'!$U$6:$AE$6</c:f>
              <c:numCache>
                <c:ptCount val="11"/>
                <c:pt idx="0">
                  <c:v>22</c:v>
                </c:pt>
                <c:pt idx="1">
                  <c:v>10</c:v>
                </c:pt>
                <c:pt idx="2">
                  <c:v>27</c:v>
                </c:pt>
                <c:pt idx="3">
                  <c:v>30</c:v>
                </c:pt>
                <c:pt idx="4">
                  <c:v>32</c:v>
                </c:pt>
                <c:pt idx="5">
                  <c:v>22</c:v>
                </c:pt>
                <c:pt idx="6">
                  <c:v>32</c:v>
                </c:pt>
                <c:pt idx="9">
                  <c:v>36</c:v>
                </c:pt>
                <c:pt idx="10">
                  <c:v>18</c:v>
                </c:pt>
              </c:numCache>
            </c:numRef>
          </c:cat>
          <c:val>
            <c:numRef>
              <c:f>'岐阜'!$U$8:$AE$8</c:f>
              <c:numCache>
                <c:ptCount val="11"/>
                <c:pt idx="0">
                  <c:v>100.36630036630036</c:v>
                </c:pt>
                <c:pt idx="1">
                  <c:v>106.78353658536585</c:v>
                </c:pt>
                <c:pt idx="2">
                  <c:v>94.82758620689656</c:v>
                </c:pt>
                <c:pt idx="3">
                  <c:v>96.76258992805755</c:v>
                </c:pt>
                <c:pt idx="4">
                  <c:v>94.47513812154696</c:v>
                </c:pt>
                <c:pt idx="5">
                  <c:v>99.71988795518207</c:v>
                </c:pt>
                <c:pt idx="6">
                  <c:v>86.50602409638554</c:v>
                </c:pt>
                <c:pt idx="9">
                  <c:v>86.7132867132867</c:v>
                </c:pt>
                <c:pt idx="10">
                  <c:v>103.10344993527463</c:v>
                </c:pt>
              </c:numCache>
            </c:numRef>
          </c:val>
        </c:ser>
        <c:axId val="24683399"/>
        <c:axId val="20824000"/>
      </c:radarChart>
      <c:catAx>
        <c:axId val="246833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4000"/>
        <c:crosses val="autoZero"/>
        <c:auto val="1"/>
        <c:lblOffset val="100"/>
        <c:noMultiLvlLbl val="0"/>
      </c:catAx>
      <c:valAx>
        <c:axId val="2082400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68339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'岐阜'!$T$22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'岐阜'!$U$21:$AE$21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'岐阜'!$U$22:$AE$22</c:f>
              <c:numCache>
                <c:ptCount val="11"/>
                <c:pt idx="0">
                  <c:v>22</c:v>
                </c:pt>
                <c:pt idx="1">
                  <c:v>12</c:v>
                </c:pt>
                <c:pt idx="2">
                  <c:v>21</c:v>
                </c:pt>
                <c:pt idx="3">
                  <c:v>4</c:v>
                </c:pt>
                <c:pt idx="4">
                  <c:v>31</c:v>
                </c:pt>
                <c:pt idx="5">
                  <c:v>20</c:v>
                </c:pt>
                <c:pt idx="6">
                  <c:v>27</c:v>
                </c:pt>
                <c:pt idx="7">
                  <c:v>18</c:v>
                </c:pt>
                <c:pt idx="8">
                  <c:v>22</c:v>
                </c:pt>
                <c:pt idx="10">
                  <c:v>22</c:v>
                </c:pt>
              </c:numCache>
            </c:numRef>
          </c:val>
        </c:ser>
        <c:axId val="53198273"/>
        <c:axId val="9022410"/>
      </c:radarChart>
      <c:catAx>
        <c:axId val="531982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022410"/>
        <c:crosses val="autoZero"/>
        <c:auto val="1"/>
        <c:lblOffset val="100"/>
        <c:noMultiLvlLbl val="0"/>
      </c:catAx>
      <c:valAx>
        <c:axId val="902241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31982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1185"/>
          <c:w val="0.74175"/>
          <c:h val="0.8815"/>
        </c:manualLayout>
      </c:layout>
      <c:radarChart>
        <c:radarStyle val="standard"/>
        <c:varyColors val="0"/>
        <c:ser>
          <c:idx val="1"/>
          <c:order val="0"/>
          <c:tx>
            <c:strRef>
              <c:f>'石川'!$T$3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'石川'!$U$2:$AE$2</c:f>
              <c:numCache>
                <c:ptCount val="11"/>
                <c:pt idx="0">
                  <c:v>24</c:v>
                </c:pt>
                <c:pt idx="1">
                  <c:v>31</c:v>
                </c:pt>
                <c:pt idx="2">
                  <c:v>22</c:v>
                </c:pt>
                <c:pt idx="3">
                  <c:v>4</c:v>
                </c:pt>
                <c:pt idx="4">
                  <c:v>15</c:v>
                </c:pt>
                <c:pt idx="5">
                  <c:v>18</c:v>
                </c:pt>
                <c:pt idx="6">
                  <c:v>27</c:v>
                </c:pt>
                <c:pt idx="9">
                  <c:v>45</c:v>
                </c:pt>
                <c:pt idx="10">
                  <c:v>10</c:v>
                </c:pt>
              </c:numCache>
            </c:numRef>
          </c:cat>
          <c:val>
            <c:numRef>
              <c:f>'石川'!$U$3:$AE$3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'石川'!$T$4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'石川'!$U$2:$AE$2</c:f>
              <c:numCache>
                <c:ptCount val="11"/>
                <c:pt idx="0">
                  <c:v>24</c:v>
                </c:pt>
                <c:pt idx="1">
                  <c:v>31</c:v>
                </c:pt>
                <c:pt idx="2">
                  <c:v>22</c:v>
                </c:pt>
                <c:pt idx="3">
                  <c:v>4</c:v>
                </c:pt>
                <c:pt idx="4">
                  <c:v>15</c:v>
                </c:pt>
                <c:pt idx="5">
                  <c:v>18</c:v>
                </c:pt>
                <c:pt idx="6">
                  <c:v>27</c:v>
                </c:pt>
                <c:pt idx="9">
                  <c:v>45</c:v>
                </c:pt>
                <c:pt idx="10">
                  <c:v>10</c:v>
                </c:pt>
              </c:numCache>
            </c:numRef>
          </c:cat>
          <c:val>
            <c:numRef>
              <c:f>'石川'!$U$4:$AE$4</c:f>
              <c:numCache>
                <c:ptCount val="11"/>
                <c:pt idx="0">
                  <c:v>98.11912225705329</c:v>
                </c:pt>
                <c:pt idx="1">
                  <c:v>97.25651577503429</c:v>
                </c:pt>
                <c:pt idx="2">
                  <c:v>96.7741935483871</c:v>
                </c:pt>
                <c:pt idx="3">
                  <c:v>116.93290734824282</c:v>
                </c:pt>
                <c:pt idx="4">
                  <c:v>104.85933503836318</c:v>
                </c:pt>
                <c:pt idx="5">
                  <c:v>102.52525252525253</c:v>
                </c:pt>
                <c:pt idx="6">
                  <c:v>89.38053097345133</c:v>
                </c:pt>
                <c:pt idx="9">
                  <c:v>75.32467532467533</c:v>
                </c:pt>
                <c:pt idx="10">
                  <c:v>106.88935281837159</c:v>
                </c:pt>
              </c:numCache>
            </c:numRef>
          </c:val>
        </c:ser>
        <c:axId val="62167039"/>
        <c:axId val="22632440"/>
      </c:radarChart>
      <c:catAx>
        <c:axId val="621670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32440"/>
        <c:crosses val="autoZero"/>
        <c:auto val="1"/>
        <c:lblOffset val="100"/>
        <c:noMultiLvlLbl val="0"/>
      </c:catAx>
      <c:valAx>
        <c:axId val="2263244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1670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'岐阜'!$T$19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'岐阜'!$U$18:$AE$18</c:f>
              <c:numCache>
                <c:ptCount val="11"/>
                <c:pt idx="0">
                  <c:v>20</c:v>
                </c:pt>
                <c:pt idx="1">
                  <c:v>1</c:v>
                </c:pt>
                <c:pt idx="2">
                  <c:v>30</c:v>
                </c:pt>
                <c:pt idx="3">
                  <c:v>8</c:v>
                </c:pt>
                <c:pt idx="4">
                  <c:v>43</c:v>
                </c:pt>
                <c:pt idx="5">
                  <c:v>6</c:v>
                </c:pt>
                <c:pt idx="6">
                  <c:v>33</c:v>
                </c:pt>
                <c:pt idx="7">
                  <c:v>30</c:v>
                </c:pt>
                <c:pt idx="8">
                  <c:v>9</c:v>
                </c:pt>
                <c:pt idx="10">
                  <c:v>30</c:v>
                </c:pt>
              </c:numCache>
            </c:numRef>
          </c:cat>
          <c:val>
            <c:numRef>
              <c:f>'岐阜'!$U$19:$AE$19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'岐阜'!$T$20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'岐阜'!$U$18:$AE$18</c:f>
              <c:numCache>
                <c:ptCount val="11"/>
                <c:pt idx="0">
                  <c:v>20</c:v>
                </c:pt>
                <c:pt idx="1">
                  <c:v>1</c:v>
                </c:pt>
                <c:pt idx="2">
                  <c:v>30</c:v>
                </c:pt>
                <c:pt idx="3">
                  <c:v>8</c:v>
                </c:pt>
                <c:pt idx="4">
                  <c:v>43</c:v>
                </c:pt>
                <c:pt idx="5">
                  <c:v>6</c:v>
                </c:pt>
                <c:pt idx="6">
                  <c:v>33</c:v>
                </c:pt>
                <c:pt idx="7">
                  <c:v>30</c:v>
                </c:pt>
                <c:pt idx="8">
                  <c:v>9</c:v>
                </c:pt>
                <c:pt idx="10">
                  <c:v>30</c:v>
                </c:pt>
              </c:numCache>
            </c:numRef>
          </c:cat>
          <c:val>
            <c:numRef>
              <c:f>'岐阜'!$U$20:$AE$20</c:f>
              <c:numCache>
                <c:ptCount val="11"/>
                <c:pt idx="0">
                  <c:v>99.56896551724138</c:v>
                </c:pt>
                <c:pt idx="1">
                  <c:v>115.87301587301589</c:v>
                </c:pt>
                <c:pt idx="2">
                  <c:v>92.23300970873787</c:v>
                </c:pt>
                <c:pt idx="3">
                  <c:v>111.74496644295301</c:v>
                </c:pt>
                <c:pt idx="4">
                  <c:v>79.46768060836501</c:v>
                </c:pt>
                <c:pt idx="5">
                  <c:v>109.27835051546391</c:v>
                </c:pt>
                <c:pt idx="6">
                  <c:v>84.94623655913979</c:v>
                </c:pt>
                <c:pt idx="7">
                  <c:v>91.01123595505618</c:v>
                </c:pt>
                <c:pt idx="8">
                  <c:v>104.24242424242425</c:v>
                </c:pt>
                <c:pt idx="10">
                  <c:v>92.7607369099043</c:v>
                </c:pt>
              </c:numCache>
            </c:numRef>
          </c:val>
        </c:ser>
        <c:axId val="14092827"/>
        <c:axId val="59726580"/>
      </c:radarChart>
      <c:catAx>
        <c:axId val="140928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26580"/>
        <c:crosses val="autoZero"/>
        <c:auto val="1"/>
        <c:lblOffset val="100"/>
        <c:noMultiLvlLbl val="0"/>
      </c:catAx>
      <c:valAx>
        <c:axId val="5972658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09282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'静岡'!$T$10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'静岡'!$U$9:$AE$9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'静岡'!$U$10:$AE$10</c:f>
              <c:numCache>
                <c:ptCount val="11"/>
                <c:pt idx="0">
                  <c:v>12</c:v>
                </c:pt>
                <c:pt idx="1">
                  <c:v>26</c:v>
                </c:pt>
                <c:pt idx="2">
                  <c:v>5</c:v>
                </c:pt>
                <c:pt idx="3">
                  <c:v>40</c:v>
                </c:pt>
                <c:pt idx="4">
                  <c:v>32</c:v>
                </c:pt>
                <c:pt idx="5">
                  <c:v>36</c:v>
                </c:pt>
                <c:pt idx="6">
                  <c:v>18</c:v>
                </c:pt>
                <c:pt idx="9">
                  <c:v>18</c:v>
                </c:pt>
                <c:pt idx="10">
                  <c:v>44</c:v>
                </c:pt>
              </c:numCache>
            </c:numRef>
          </c:val>
        </c:ser>
        <c:axId val="668309"/>
        <c:axId val="6014782"/>
      </c:radarChart>
      <c:catAx>
        <c:axId val="6683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14782"/>
        <c:crosses val="autoZero"/>
        <c:auto val="1"/>
        <c:lblOffset val="100"/>
        <c:noMultiLvlLbl val="0"/>
      </c:catAx>
      <c:valAx>
        <c:axId val="601478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6830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'静岡'!$T$11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'静岡'!$U$10:$AE$10</c:f>
              <c:numCache>
                <c:ptCount val="11"/>
                <c:pt idx="0">
                  <c:v>12</c:v>
                </c:pt>
                <c:pt idx="1">
                  <c:v>26</c:v>
                </c:pt>
                <c:pt idx="2">
                  <c:v>5</c:v>
                </c:pt>
                <c:pt idx="3">
                  <c:v>40</c:v>
                </c:pt>
                <c:pt idx="4">
                  <c:v>32</c:v>
                </c:pt>
                <c:pt idx="5">
                  <c:v>36</c:v>
                </c:pt>
                <c:pt idx="6">
                  <c:v>18</c:v>
                </c:pt>
                <c:pt idx="9">
                  <c:v>18</c:v>
                </c:pt>
                <c:pt idx="10">
                  <c:v>44</c:v>
                </c:pt>
              </c:numCache>
            </c:numRef>
          </c:cat>
          <c:val>
            <c:numRef>
              <c:f>'静岡'!$U$11:$AE$11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'静岡'!$T$12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'静岡'!$U$10:$AE$10</c:f>
              <c:numCache>
                <c:ptCount val="11"/>
                <c:pt idx="0">
                  <c:v>12</c:v>
                </c:pt>
                <c:pt idx="1">
                  <c:v>26</c:v>
                </c:pt>
                <c:pt idx="2">
                  <c:v>5</c:v>
                </c:pt>
                <c:pt idx="3">
                  <c:v>40</c:v>
                </c:pt>
                <c:pt idx="4">
                  <c:v>32</c:v>
                </c:pt>
                <c:pt idx="5">
                  <c:v>36</c:v>
                </c:pt>
                <c:pt idx="6">
                  <c:v>18</c:v>
                </c:pt>
                <c:pt idx="9">
                  <c:v>18</c:v>
                </c:pt>
                <c:pt idx="10">
                  <c:v>44</c:v>
                </c:pt>
              </c:numCache>
            </c:numRef>
          </c:cat>
          <c:val>
            <c:numRef>
              <c:f>'静岡'!$U$12:$AE$12</c:f>
              <c:numCache>
                <c:ptCount val="11"/>
                <c:pt idx="0">
                  <c:v>108.4318766066838</c:v>
                </c:pt>
                <c:pt idx="1">
                  <c:v>98.0817347789825</c:v>
                </c:pt>
                <c:pt idx="2">
                  <c:v>123.3009708737864</c:v>
                </c:pt>
                <c:pt idx="3">
                  <c:v>86.32218844984803</c:v>
                </c:pt>
                <c:pt idx="4">
                  <c:v>96.48985959438377</c:v>
                </c:pt>
                <c:pt idx="5">
                  <c:v>90.24767801857585</c:v>
                </c:pt>
                <c:pt idx="6">
                  <c:v>104.9655172413793</c:v>
                </c:pt>
                <c:pt idx="9">
                  <c:v>101.55038759689923</c:v>
                </c:pt>
                <c:pt idx="10">
                  <c:v>89.01435017263488</c:v>
                </c:pt>
              </c:numCache>
            </c:numRef>
          </c:val>
        </c:ser>
        <c:axId val="54133039"/>
        <c:axId val="17435304"/>
      </c:radarChart>
      <c:catAx>
        <c:axId val="541330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35304"/>
        <c:crosses val="autoZero"/>
        <c:auto val="1"/>
        <c:lblOffset val="100"/>
        <c:noMultiLvlLbl val="0"/>
      </c:catAx>
      <c:valAx>
        <c:axId val="174353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1330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'静岡'!$T$22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'静岡'!$U$21:$AE$21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'静岡'!$U$22:$AE$22</c:f>
              <c:numCache>
                <c:ptCount val="11"/>
                <c:pt idx="0">
                  <c:v>19</c:v>
                </c:pt>
                <c:pt idx="1">
                  <c:v>31</c:v>
                </c:pt>
                <c:pt idx="2">
                  <c:v>7</c:v>
                </c:pt>
                <c:pt idx="3">
                  <c:v>37</c:v>
                </c:pt>
                <c:pt idx="4">
                  <c:v>42</c:v>
                </c:pt>
                <c:pt idx="5">
                  <c:v>36</c:v>
                </c:pt>
                <c:pt idx="6">
                  <c:v>30</c:v>
                </c:pt>
                <c:pt idx="7">
                  <c:v>22</c:v>
                </c:pt>
                <c:pt idx="8">
                  <c:v>15</c:v>
                </c:pt>
                <c:pt idx="10">
                  <c:v>43</c:v>
                </c:pt>
              </c:numCache>
            </c:numRef>
          </c:val>
        </c:ser>
        <c:axId val="22700009"/>
        <c:axId val="2973490"/>
      </c:radarChart>
      <c:catAx>
        <c:axId val="227000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73490"/>
        <c:crosses val="autoZero"/>
        <c:auto val="1"/>
        <c:lblOffset val="100"/>
        <c:noMultiLvlLbl val="0"/>
      </c:catAx>
      <c:valAx>
        <c:axId val="297349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270000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'静岡'!$T$23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'静岡'!$U$22:$AE$22</c:f>
              <c:numCache>
                <c:ptCount val="11"/>
                <c:pt idx="0">
                  <c:v>19</c:v>
                </c:pt>
                <c:pt idx="1">
                  <c:v>31</c:v>
                </c:pt>
                <c:pt idx="2">
                  <c:v>7</c:v>
                </c:pt>
                <c:pt idx="3">
                  <c:v>37</c:v>
                </c:pt>
                <c:pt idx="4">
                  <c:v>42</c:v>
                </c:pt>
                <c:pt idx="5">
                  <c:v>36</c:v>
                </c:pt>
                <c:pt idx="6">
                  <c:v>30</c:v>
                </c:pt>
                <c:pt idx="7">
                  <c:v>22</c:v>
                </c:pt>
                <c:pt idx="8">
                  <c:v>15</c:v>
                </c:pt>
                <c:pt idx="10">
                  <c:v>43</c:v>
                </c:pt>
              </c:numCache>
            </c:numRef>
          </c:cat>
          <c:val>
            <c:numRef>
              <c:f>'静岡'!$U$23:$AE$23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'静岡'!$T$24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'静岡'!$U$22:$AE$22</c:f>
              <c:numCache>
                <c:ptCount val="11"/>
                <c:pt idx="0">
                  <c:v>19</c:v>
                </c:pt>
                <c:pt idx="1">
                  <c:v>31</c:v>
                </c:pt>
                <c:pt idx="2">
                  <c:v>7</c:v>
                </c:pt>
                <c:pt idx="3">
                  <c:v>37</c:v>
                </c:pt>
                <c:pt idx="4">
                  <c:v>42</c:v>
                </c:pt>
                <c:pt idx="5">
                  <c:v>36</c:v>
                </c:pt>
                <c:pt idx="6">
                  <c:v>30</c:v>
                </c:pt>
                <c:pt idx="7">
                  <c:v>22</c:v>
                </c:pt>
                <c:pt idx="8">
                  <c:v>15</c:v>
                </c:pt>
                <c:pt idx="10">
                  <c:v>43</c:v>
                </c:pt>
              </c:numCache>
            </c:numRef>
          </c:cat>
          <c:val>
            <c:numRef>
              <c:f>'静岡'!$U$24:$AE$24</c:f>
              <c:numCache>
                <c:ptCount val="11"/>
                <c:pt idx="0">
                  <c:v>103.06366682623265</c:v>
                </c:pt>
                <c:pt idx="1">
                  <c:v>96.60743134087238</c:v>
                </c:pt>
                <c:pt idx="2">
                  <c:v>115.50802139037432</c:v>
                </c:pt>
                <c:pt idx="3">
                  <c:v>88.78326996197718</c:v>
                </c:pt>
                <c:pt idx="4">
                  <c:v>76.25272331154684</c:v>
                </c:pt>
                <c:pt idx="5">
                  <c:v>86.3720073664825</c:v>
                </c:pt>
                <c:pt idx="6">
                  <c:v>85.2760736196319</c:v>
                </c:pt>
                <c:pt idx="7">
                  <c:v>101.86335403726707</c:v>
                </c:pt>
                <c:pt idx="8">
                  <c:v>99.66101694915255</c:v>
                </c:pt>
                <c:pt idx="10">
                  <c:v>88.94833639859556</c:v>
                </c:pt>
              </c:numCache>
            </c:numRef>
          </c:val>
        </c:ser>
        <c:axId val="26761411"/>
        <c:axId val="39526108"/>
      </c:radarChart>
      <c:catAx>
        <c:axId val="2676141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26108"/>
        <c:crosses val="autoZero"/>
        <c:auto val="1"/>
        <c:lblOffset val="100"/>
        <c:noMultiLvlLbl val="0"/>
      </c:catAx>
      <c:valAx>
        <c:axId val="3952610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76141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'静岡'!$T$10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'静岡'!$U$9:$AE$9</c:f>
              <c:strCache/>
            </c:strRef>
          </c:cat>
          <c:val>
            <c:numRef>
              <c:f>'静岡'!$U$10:$AE$10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0190653"/>
        <c:axId val="47498150"/>
      </c:radarChart>
      <c:catAx>
        <c:axId val="201906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498150"/>
        <c:crosses val="autoZero"/>
        <c:auto val="1"/>
        <c:lblOffset val="100"/>
        <c:noMultiLvlLbl val="0"/>
      </c:catAx>
      <c:valAx>
        <c:axId val="4749815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019065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'静岡'!$T$3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'静岡'!$U$2:$AE$2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'静岡'!$U$3:$AE$3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'静岡'!$T$4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'静岡'!$U$2:$AE$2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'静岡'!$U$4:$AE$4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4830167"/>
        <c:axId val="22144912"/>
      </c:radarChart>
      <c:catAx>
        <c:axId val="248301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44912"/>
        <c:crosses val="autoZero"/>
        <c:auto val="1"/>
        <c:lblOffset val="100"/>
        <c:noMultiLvlLbl val="0"/>
      </c:catAx>
      <c:valAx>
        <c:axId val="2214491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83016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'静岡'!$T$22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'静岡'!$U$21:$AE$21</c:f>
              <c:strCache/>
            </c:strRef>
          </c:cat>
          <c:val>
            <c:numRef>
              <c:f>'静岡'!$U$22:$AE$22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5086481"/>
        <c:axId val="48907418"/>
      </c:radarChart>
      <c:catAx>
        <c:axId val="650864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907418"/>
        <c:crosses val="autoZero"/>
        <c:auto val="1"/>
        <c:lblOffset val="100"/>
        <c:noMultiLvlLbl val="0"/>
      </c:catAx>
      <c:valAx>
        <c:axId val="4890741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508648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'静岡'!$T$15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'静岡'!$U$14:$AE$14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'静岡'!$U$15:$AE$15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'静岡'!$T$16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'静岡'!$U$14:$AE$14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'静岡'!$U$16:$AE$16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7513579"/>
        <c:axId val="2077892"/>
      </c:radarChart>
      <c:catAx>
        <c:axId val="375135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7892"/>
        <c:crosses val="autoZero"/>
        <c:auto val="1"/>
        <c:lblOffset val="100"/>
        <c:noMultiLvlLbl val="0"/>
      </c:catAx>
      <c:valAx>
        <c:axId val="207789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51357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'静岡'!$T$10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'静岡'!$U$9:$AE$9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'静岡'!$U$10:$AE$10</c:f>
              <c:numCache>
                <c:ptCount val="11"/>
                <c:pt idx="0">
                  <c:v>12</c:v>
                </c:pt>
                <c:pt idx="1">
                  <c:v>26</c:v>
                </c:pt>
                <c:pt idx="2">
                  <c:v>5</c:v>
                </c:pt>
                <c:pt idx="3">
                  <c:v>40</c:v>
                </c:pt>
                <c:pt idx="4">
                  <c:v>32</c:v>
                </c:pt>
                <c:pt idx="5">
                  <c:v>36</c:v>
                </c:pt>
                <c:pt idx="6">
                  <c:v>18</c:v>
                </c:pt>
                <c:pt idx="9">
                  <c:v>18</c:v>
                </c:pt>
                <c:pt idx="10">
                  <c:v>44</c:v>
                </c:pt>
              </c:numCache>
            </c:numRef>
          </c:val>
        </c:ser>
        <c:axId val="18701029"/>
        <c:axId val="34091534"/>
      </c:radarChart>
      <c:catAx>
        <c:axId val="187010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091534"/>
        <c:crosses val="autoZero"/>
        <c:auto val="1"/>
        <c:lblOffset val="100"/>
        <c:noMultiLvlLbl val="0"/>
      </c:catAx>
      <c:valAx>
        <c:axId val="3409153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870102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5"/>
          <c:y val="0.07075"/>
          <c:w val="0.803"/>
          <c:h val="0.9115"/>
        </c:manualLayout>
      </c:layout>
      <c:radarChart>
        <c:radarStyle val="standard"/>
        <c:varyColors val="0"/>
        <c:ser>
          <c:idx val="0"/>
          <c:order val="0"/>
          <c:tx>
            <c:strRef>
              <c:f>'石川'!$T$22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'石川'!$U$21:$AE$21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'石川'!$U$22:$AE$22</c:f>
              <c:numCache>
                <c:ptCount val="11"/>
                <c:pt idx="0">
                  <c:v>23</c:v>
                </c:pt>
                <c:pt idx="1">
                  <c:v>36</c:v>
                </c:pt>
                <c:pt idx="2">
                  <c:v>12</c:v>
                </c:pt>
                <c:pt idx="3">
                  <c:v>23</c:v>
                </c:pt>
                <c:pt idx="4">
                  <c:v>35</c:v>
                </c:pt>
                <c:pt idx="5">
                  <c:v>26</c:v>
                </c:pt>
                <c:pt idx="6">
                  <c:v>35</c:v>
                </c:pt>
                <c:pt idx="7">
                  <c:v>3</c:v>
                </c:pt>
                <c:pt idx="8">
                  <c:v>14</c:v>
                </c:pt>
                <c:pt idx="10">
                  <c:v>42</c:v>
                </c:pt>
              </c:numCache>
            </c:numRef>
          </c:val>
        </c:ser>
        <c:axId val="2365369"/>
        <c:axId val="21288322"/>
      </c:radarChart>
      <c:catAx>
        <c:axId val="23653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288322"/>
        <c:crosses val="autoZero"/>
        <c:auto val="1"/>
        <c:lblOffset val="100"/>
        <c:noMultiLvlLbl val="0"/>
      </c:catAx>
      <c:valAx>
        <c:axId val="2128832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36536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'静岡'!$T$7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'静岡'!$U$6:$AE$6</c:f>
              <c:numCache>
                <c:ptCount val="11"/>
                <c:pt idx="0">
                  <c:v>15</c:v>
                </c:pt>
                <c:pt idx="1">
                  <c:v>33</c:v>
                </c:pt>
                <c:pt idx="2">
                  <c:v>14</c:v>
                </c:pt>
                <c:pt idx="3">
                  <c:v>41</c:v>
                </c:pt>
                <c:pt idx="4">
                  <c:v>37</c:v>
                </c:pt>
                <c:pt idx="5">
                  <c:v>35</c:v>
                </c:pt>
                <c:pt idx="6">
                  <c:v>15</c:v>
                </c:pt>
                <c:pt idx="9">
                  <c:v>19</c:v>
                </c:pt>
                <c:pt idx="10">
                  <c:v>42</c:v>
                </c:pt>
              </c:numCache>
            </c:numRef>
          </c:cat>
          <c:val>
            <c:numRef>
              <c:f>'静岡'!$U$7:$AE$7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'静岡'!$T$8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'静岡'!$U$6:$AE$6</c:f>
              <c:numCache>
                <c:ptCount val="11"/>
                <c:pt idx="0">
                  <c:v>15</c:v>
                </c:pt>
                <c:pt idx="1">
                  <c:v>33</c:v>
                </c:pt>
                <c:pt idx="2">
                  <c:v>14</c:v>
                </c:pt>
                <c:pt idx="3">
                  <c:v>41</c:v>
                </c:pt>
                <c:pt idx="4">
                  <c:v>37</c:v>
                </c:pt>
                <c:pt idx="5">
                  <c:v>35</c:v>
                </c:pt>
                <c:pt idx="6">
                  <c:v>15</c:v>
                </c:pt>
                <c:pt idx="9">
                  <c:v>19</c:v>
                </c:pt>
                <c:pt idx="10">
                  <c:v>42</c:v>
                </c:pt>
              </c:numCache>
            </c:numRef>
          </c:cat>
          <c:val>
            <c:numRef>
              <c:f>'静岡'!$U$8:$AE$8</c:f>
              <c:numCache>
                <c:ptCount val="11"/>
                <c:pt idx="0">
                  <c:v>105.4267650158061</c:v>
                </c:pt>
                <c:pt idx="1">
                  <c:v>95.02834714348015</c:v>
                </c:pt>
                <c:pt idx="2">
                  <c:v>104.41176470588236</c:v>
                </c:pt>
                <c:pt idx="3">
                  <c:v>87.80737704918032</c:v>
                </c:pt>
                <c:pt idx="4">
                  <c:v>93.34389857369256</c:v>
                </c:pt>
                <c:pt idx="5">
                  <c:v>88.25396825396825</c:v>
                </c:pt>
                <c:pt idx="6">
                  <c:v>106.93877551020408</c:v>
                </c:pt>
                <c:pt idx="9">
                  <c:v>100.40650406504066</c:v>
                </c:pt>
                <c:pt idx="10">
                  <c:v>89.58554089369977</c:v>
                </c:pt>
              </c:numCache>
            </c:numRef>
          </c:val>
        </c:ser>
        <c:axId val="38388351"/>
        <c:axId val="9950840"/>
      </c:radarChart>
      <c:catAx>
        <c:axId val="383883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38835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'静岡'!$T$22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'静岡'!$U$21:$AE$21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'静岡'!$U$22:$AE$22</c:f>
              <c:numCache>
                <c:ptCount val="11"/>
                <c:pt idx="0">
                  <c:v>19</c:v>
                </c:pt>
                <c:pt idx="1">
                  <c:v>31</c:v>
                </c:pt>
                <c:pt idx="2">
                  <c:v>7</c:v>
                </c:pt>
                <c:pt idx="3">
                  <c:v>37</c:v>
                </c:pt>
                <c:pt idx="4">
                  <c:v>42</c:v>
                </c:pt>
                <c:pt idx="5">
                  <c:v>36</c:v>
                </c:pt>
                <c:pt idx="6">
                  <c:v>30</c:v>
                </c:pt>
                <c:pt idx="7">
                  <c:v>22</c:v>
                </c:pt>
                <c:pt idx="8">
                  <c:v>15</c:v>
                </c:pt>
                <c:pt idx="10">
                  <c:v>43</c:v>
                </c:pt>
              </c:numCache>
            </c:numRef>
          </c:val>
        </c:ser>
        <c:axId val="22448697"/>
        <c:axId val="711682"/>
      </c:radarChart>
      <c:catAx>
        <c:axId val="224486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244869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'静岡'!$T$19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'静岡'!$U$18:$AE$18</c:f>
              <c:numCache>
                <c:ptCount val="11"/>
                <c:pt idx="0">
                  <c:v>13</c:v>
                </c:pt>
                <c:pt idx="1">
                  <c:v>28</c:v>
                </c:pt>
                <c:pt idx="2">
                  <c:v>7</c:v>
                </c:pt>
                <c:pt idx="3">
                  <c:v>37</c:v>
                </c:pt>
                <c:pt idx="4">
                  <c:v>33</c:v>
                </c:pt>
                <c:pt idx="5">
                  <c:v>34</c:v>
                </c:pt>
                <c:pt idx="6">
                  <c:v>36</c:v>
                </c:pt>
                <c:pt idx="7">
                  <c:v>24</c:v>
                </c:pt>
                <c:pt idx="8">
                  <c:v>20</c:v>
                </c:pt>
                <c:pt idx="10">
                  <c:v>41</c:v>
                </c:pt>
              </c:numCache>
            </c:numRef>
          </c:cat>
          <c:val>
            <c:numRef>
              <c:f>'静岡'!$U$19:$AE$19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'静岡'!$T$20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'静岡'!$U$18:$AE$18</c:f>
              <c:numCache>
                <c:ptCount val="11"/>
                <c:pt idx="0">
                  <c:v>13</c:v>
                </c:pt>
                <c:pt idx="1">
                  <c:v>28</c:v>
                </c:pt>
                <c:pt idx="2">
                  <c:v>7</c:v>
                </c:pt>
                <c:pt idx="3">
                  <c:v>37</c:v>
                </c:pt>
                <c:pt idx="4">
                  <c:v>33</c:v>
                </c:pt>
                <c:pt idx="5">
                  <c:v>34</c:v>
                </c:pt>
                <c:pt idx="6">
                  <c:v>36</c:v>
                </c:pt>
                <c:pt idx="7">
                  <c:v>24</c:v>
                </c:pt>
                <c:pt idx="8">
                  <c:v>20</c:v>
                </c:pt>
                <c:pt idx="10">
                  <c:v>41</c:v>
                </c:pt>
              </c:numCache>
            </c:numRef>
          </c:cat>
          <c:val>
            <c:numRef>
              <c:f>'静岡'!$U$20:$AE$20</c:f>
              <c:numCache>
                <c:ptCount val="11"/>
                <c:pt idx="0">
                  <c:v>107.85264178380997</c:v>
                </c:pt>
                <c:pt idx="1">
                  <c:v>96.98000850701828</c:v>
                </c:pt>
                <c:pt idx="2">
                  <c:v>117.58241758241759</c:v>
                </c:pt>
                <c:pt idx="3">
                  <c:v>92.20532319391636</c:v>
                </c:pt>
                <c:pt idx="4">
                  <c:v>88.96103896103897</c:v>
                </c:pt>
                <c:pt idx="5">
                  <c:v>89.53488372093024</c:v>
                </c:pt>
                <c:pt idx="6">
                  <c:v>78.89908256880734</c:v>
                </c:pt>
                <c:pt idx="7">
                  <c:v>99.37888198757764</c:v>
                </c:pt>
                <c:pt idx="8">
                  <c:v>96.88581314878893</c:v>
                </c:pt>
                <c:pt idx="10">
                  <c:v>87.93466217821587</c:v>
                </c:pt>
              </c:numCache>
            </c:numRef>
          </c:val>
        </c:ser>
        <c:axId val="6405139"/>
        <c:axId val="57646252"/>
      </c:radarChart>
      <c:catAx>
        <c:axId val="64051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051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'愛知'!$T$10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'愛知'!$U$9:$AE$9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'愛知'!$U$10:$AE$10</c:f>
              <c:numCache>
                <c:ptCount val="11"/>
                <c:pt idx="0">
                  <c:v>27</c:v>
                </c:pt>
                <c:pt idx="1">
                  <c:v>9</c:v>
                </c:pt>
                <c:pt idx="2">
                  <c:v>41</c:v>
                </c:pt>
                <c:pt idx="3">
                  <c:v>18</c:v>
                </c:pt>
                <c:pt idx="4">
                  <c:v>16</c:v>
                </c:pt>
                <c:pt idx="5">
                  <c:v>17</c:v>
                </c:pt>
                <c:pt idx="6">
                  <c:v>24</c:v>
                </c:pt>
                <c:pt idx="9">
                  <c:v>27</c:v>
                </c:pt>
                <c:pt idx="10">
                  <c:v>26</c:v>
                </c:pt>
              </c:numCache>
            </c:numRef>
          </c:val>
        </c:ser>
        <c:axId val="49054221"/>
        <c:axId val="38834806"/>
      </c:radarChart>
      <c:catAx>
        <c:axId val="490542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834806"/>
        <c:crosses val="autoZero"/>
        <c:auto val="1"/>
        <c:lblOffset val="100"/>
        <c:noMultiLvlLbl val="0"/>
      </c:catAx>
      <c:valAx>
        <c:axId val="3883480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905422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'愛知'!$T$11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'愛知'!$U$10:$AE$10</c:f>
              <c:numCache>
                <c:ptCount val="11"/>
                <c:pt idx="0">
                  <c:v>27</c:v>
                </c:pt>
                <c:pt idx="1">
                  <c:v>9</c:v>
                </c:pt>
                <c:pt idx="2">
                  <c:v>41</c:v>
                </c:pt>
                <c:pt idx="3">
                  <c:v>18</c:v>
                </c:pt>
                <c:pt idx="4">
                  <c:v>16</c:v>
                </c:pt>
                <c:pt idx="5">
                  <c:v>17</c:v>
                </c:pt>
                <c:pt idx="6">
                  <c:v>24</c:v>
                </c:pt>
                <c:pt idx="9">
                  <c:v>27</c:v>
                </c:pt>
                <c:pt idx="10">
                  <c:v>26</c:v>
                </c:pt>
              </c:numCache>
            </c:numRef>
          </c:cat>
          <c:val>
            <c:numRef>
              <c:f>'愛知'!$U$11:$AE$11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'愛知'!$T$12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'愛知'!$U$10:$AE$10</c:f>
              <c:numCache>
                <c:ptCount val="11"/>
                <c:pt idx="0">
                  <c:v>27</c:v>
                </c:pt>
                <c:pt idx="1">
                  <c:v>9</c:v>
                </c:pt>
                <c:pt idx="2">
                  <c:v>41</c:v>
                </c:pt>
                <c:pt idx="3">
                  <c:v>18</c:v>
                </c:pt>
                <c:pt idx="4">
                  <c:v>16</c:v>
                </c:pt>
                <c:pt idx="5">
                  <c:v>17</c:v>
                </c:pt>
                <c:pt idx="6">
                  <c:v>24</c:v>
                </c:pt>
                <c:pt idx="9">
                  <c:v>27</c:v>
                </c:pt>
                <c:pt idx="10">
                  <c:v>26</c:v>
                </c:pt>
              </c:numCache>
            </c:numRef>
          </c:cat>
          <c:val>
            <c:numRef>
              <c:f>'愛知'!$U$12:$AE$12</c:f>
              <c:numCache>
                <c:ptCount val="11"/>
                <c:pt idx="0">
                  <c:v>95.51407989521938</c:v>
                </c:pt>
                <c:pt idx="1">
                  <c:v>107.5215460955863</c:v>
                </c:pt>
                <c:pt idx="2">
                  <c:v>81.17647058823529</c:v>
                </c:pt>
                <c:pt idx="3">
                  <c:v>103.60472343070231</c:v>
                </c:pt>
                <c:pt idx="4">
                  <c:v>101.64888457807952</c:v>
                </c:pt>
                <c:pt idx="5">
                  <c:v>101.41242937853107</c:v>
                </c:pt>
                <c:pt idx="6">
                  <c:v>90.5940594059406</c:v>
                </c:pt>
                <c:pt idx="9">
                  <c:v>95.68527918781726</c:v>
                </c:pt>
                <c:pt idx="10">
                  <c:v>99.13456343987893</c:v>
                </c:pt>
              </c:numCache>
            </c:numRef>
          </c:val>
        </c:ser>
        <c:axId val="13968935"/>
        <c:axId val="58611552"/>
      </c:radarChart>
      <c:catAx>
        <c:axId val="139689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11552"/>
        <c:crosses val="autoZero"/>
        <c:auto val="1"/>
        <c:lblOffset val="100"/>
        <c:noMultiLvlLbl val="0"/>
      </c:catAx>
      <c:valAx>
        <c:axId val="5861155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96893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'愛知'!$T$22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'愛知'!$U$21:$AE$21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'愛知'!$U$22:$AE$22</c:f>
              <c:numCache>
                <c:ptCount val="11"/>
                <c:pt idx="0">
                  <c:v>25</c:v>
                </c:pt>
                <c:pt idx="1">
                  <c:v>5</c:v>
                </c:pt>
                <c:pt idx="2">
                  <c:v>26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31</c:v>
                </c:pt>
                <c:pt idx="7">
                  <c:v>24</c:v>
                </c:pt>
                <c:pt idx="8">
                  <c:v>7</c:v>
                </c:pt>
                <c:pt idx="10">
                  <c:v>25</c:v>
                </c:pt>
              </c:numCache>
            </c:numRef>
          </c:val>
        </c:ser>
        <c:axId val="57741921"/>
        <c:axId val="49915242"/>
      </c:radarChart>
      <c:catAx>
        <c:axId val="577419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915242"/>
        <c:crosses val="autoZero"/>
        <c:auto val="1"/>
        <c:lblOffset val="100"/>
        <c:noMultiLvlLbl val="0"/>
      </c:catAx>
      <c:valAx>
        <c:axId val="4991524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774192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'愛知'!$T$23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'愛知'!$U$22:$AE$22</c:f>
              <c:numCache>
                <c:ptCount val="11"/>
                <c:pt idx="0">
                  <c:v>25</c:v>
                </c:pt>
                <c:pt idx="1">
                  <c:v>5</c:v>
                </c:pt>
                <c:pt idx="2">
                  <c:v>26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31</c:v>
                </c:pt>
                <c:pt idx="7">
                  <c:v>24</c:v>
                </c:pt>
                <c:pt idx="8">
                  <c:v>7</c:v>
                </c:pt>
                <c:pt idx="10">
                  <c:v>25</c:v>
                </c:pt>
              </c:numCache>
            </c:numRef>
          </c:cat>
          <c:val>
            <c:numRef>
              <c:f>'愛知'!$U$23:$AE$23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'愛知'!$T$24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'愛知'!$U$22:$AE$22</c:f>
              <c:numCache>
                <c:ptCount val="11"/>
                <c:pt idx="0">
                  <c:v>25</c:v>
                </c:pt>
                <c:pt idx="1">
                  <c:v>5</c:v>
                </c:pt>
                <c:pt idx="2">
                  <c:v>26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31</c:v>
                </c:pt>
                <c:pt idx="7">
                  <c:v>24</c:v>
                </c:pt>
                <c:pt idx="8">
                  <c:v>7</c:v>
                </c:pt>
                <c:pt idx="10">
                  <c:v>25</c:v>
                </c:pt>
              </c:numCache>
            </c:numRef>
          </c:cat>
          <c:val>
            <c:numRef>
              <c:f>'愛知'!$U$24:$AE$24</c:f>
              <c:numCache>
                <c:ptCount val="11"/>
                <c:pt idx="0">
                  <c:v>99.96764801035263</c:v>
                </c:pt>
                <c:pt idx="1">
                  <c:v>109.50559956296092</c:v>
                </c:pt>
                <c:pt idx="2">
                  <c:v>97.52650176678446</c:v>
                </c:pt>
                <c:pt idx="3">
                  <c:v>110.64871481028152</c:v>
                </c:pt>
                <c:pt idx="4">
                  <c:v>106.09065155807365</c:v>
                </c:pt>
                <c:pt idx="5">
                  <c:v>108.08561236623069</c:v>
                </c:pt>
                <c:pt idx="6">
                  <c:v>85.0597609561753</c:v>
                </c:pt>
                <c:pt idx="7">
                  <c:v>100.38022813688212</c:v>
                </c:pt>
                <c:pt idx="8">
                  <c:v>107.55467196819086</c:v>
                </c:pt>
                <c:pt idx="10">
                  <c:v>97.81296952911138</c:v>
                </c:pt>
              </c:numCache>
            </c:numRef>
          </c:val>
        </c:ser>
        <c:axId val="46583995"/>
        <c:axId val="16602772"/>
      </c:radarChart>
      <c:catAx>
        <c:axId val="465839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02772"/>
        <c:crosses val="autoZero"/>
        <c:auto val="1"/>
        <c:lblOffset val="100"/>
        <c:noMultiLvlLbl val="0"/>
      </c:catAx>
      <c:valAx>
        <c:axId val="1660277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658399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'愛知'!$T$10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'愛知'!$U$9:$AE$9</c:f>
              <c:strCache/>
            </c:strRef>
          </c:cat>
          <c:val>
            <c:numRef>
              <c:f>'愛知'!$U$10:$AE$10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5207221"/>
        <c:axId val="2647262"/>
      </c:radarChart>
      <c:catAx>
        <c:axId val="152072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47262"/>
        <c:crosses val="autoZero"/>
        <c:auto val="1"/>
        <c:lblOffset val="100"/>
        <c:noMultiLvlLbl val="0"/>
      </c:catAx>
      <c:valAx>
        <c:axId val="264726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520722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'愛知'!$T$3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'愛知'!$U$2:$AE$2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'愛知'!$U$3:$AE$3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'愛知'!$T$4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'愛知'!$U$2:$AE$2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'愛知'!$U$4:$AE$4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3825359"/>
        <c:axId val="13101640"/>
      </c:radarChart>
      <c:catAx>
        <c:axId val="238253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01640"/>
        <c:crosses val="autoZero"/>
        <c:auto val="1"/>
        <c:lblOffset val="100"/>
        <c:noMultiLvlLbl val="0"/>
      </c:catAx>
      <c:valAx>
        <c:axId val="1310164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82535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'愛知'!$T$22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'愛知'!$U$21:$AE$21</c:f>
              <c:strCache/>
            </c:strRef>
          </c:cat>
          <c:val>
            <c:numRef>
              <c:f>'愛知'!$U$22:$AE$22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805897"/>
        <c:axId val="54599890"/>
      </c:radarChart>
      <c:catAx>
        <c:axId val="508058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599890"/>
        <c:crosses val="autoZero"/>
        <c:auto val="1"/>
        <c:lblOffset val="100"/>
        <c:noMultiLvlLbl val="0"/>
      </c:catAx>
      <c:valAx>
        <c:axId val="5459989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080589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1205"/>
          <c:w val="0.7315"/>
          <c:h val="0.8795"/>
        </c:manualLayout>
      </c:layout>
      <c:radarChart>
        <c:radarStyle val="standard"/>
        <c:varyColors val="0"/>
        <c:ser>
          <c:idx val="1"/>
          <c:order val="0"/>
          <c:tx>
            <c:strRef>
              <c:f>'石川'!$T$15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'石川'!$U$14:$AE$14</c:f>
              <c:numCache>
                <c:ptCount val="11"/>
                <c:pt idx="0">
                  <c:v>30</c:v>
                </c:pt>
                <c:pt idx="1">
                  <c:v>37</c:v>
                </c:pt>
                <c:pt idx="2">
                  <c:v>13</c:v>
                </c:pt>
                <c:pt idx="3">
                  <c:v>12</c:v>
                </c:pt>
                <c:pt idx="4">
                  <c:v>42</c:v>
                </c:pt>
                <c:pt idx="5">
                  <c:v>36</c:v>
                </c:pt>
                <c:pt idx="6">
                  <c:v>28</c:v>
                </c:pt>
                <c:pt idx="7">
                  <c:v>30</c:v>
                </c:pt>
                <c:pt idx="8">
                  <c:v>17</c:v>
                </c:pt>
                <c:pt idx="10">
                  <c:v>32</c:v>
                </c:pt>
              </c:numCache>
            </c:numRef>
          </c:cat>
          <c:val>
            <c:numRef>
              <c:f>'石川'!$U$15:$AE$15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'石川'!$T$16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'石川'!$U$14:$AE$14</c:f>
              <c:numCache>
                <c:ptCount val="11"/>
                <c:pt idx="0">
                  <c:v>30</c:v>
                </c:pt>
                <c:pt idx="1">
                  <c:v>37</c:v>
                </c:pt>
                <c:pt idx="2">
                  <c:v>13</c:v>
                </c:pt>
                <c:pt idx="3">
                  <c:v>12</c:v>
                </c:pt>
                <c:pt idx="4">
                  <c:v>42</c:v>
                </c:pt>
                <c:pt idx="5">
                  <c:v>36</c:v>
                </c:pt>
                <c:pt idx="6">
                  <c:v>28</c:v>
                </c:pt>
                <c:pt idx="7">
                  <c:v>30</c:v>
                </c:pt>
                <c:pt idx="8">
                  <c:v>17</c:v>
                </c:pt>
                <c:pt idx="10">
                  <c:v>32</c:v>
                </c:pt>
              </c:numCache>
            </c:numRef>
          </c:cat>
          <c:val>
            <c:numRef>
              <c:f>'石川'!$U$16:$AE$16</c:f>
              <c:numCache>
                <c:ptCount val="11"/>
                <c:pt idx="0">
                  <c:v>95.6043956043956</c:v>
                </c:pt>
                <c:pt idx="1">
                  <c:v>91.2826899128269</c:v>
                </c:pt>
                <c:pt idx="2">
                  <c:v>108.47457627118644</c:v>
                </c:pt>
                <c:pt idx="3">
                  <c:v>107.77777777777777</c:v>
                </c:pt>
                <c:pt idx="4">
                  <c:v>81.16883116883116</c:v>
                </c:pt>
                <c:pt idx="5">
                  <c:v>89.41176470588236</c:v>
                </c:pt>
                <c:pt idx="6">
                  <c:v>88.9908256880734</c:v>
                </c:pt>
                <c:pt idx="7">
                  <c:v>90.19607843137256</c:v>
                </c:pt>
                <c:pt idx="8">
                  <c:v>98.9010989010989</c:v>
                </c:pt>
                <c:pt idx="10">
                  <c:v>96.24413145539906</c:v>
                </c:pt>
              </c:numCache>
            </c:numRef>
          </c:val>
        </c:ser>
        <c:axId val="57377171"/>
        <c:axId val="46632492"/>
      </c:radarChart>
      <c:catAx>
        <c:axId val="573771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32492"/>
        <c:crosses val="autoZero"/>
        <c:auto val="1"/>
        <c:lblOffset val="100"/>
        <c:noMultiLvlLbl val="0"/>
      </c:catAx>
      <c:valAx>
        <c:axId val="4663249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37717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'愛知'!$T$15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'愛知'!$U$14:$AE$14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'愛知'!$U$15:$AE$15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'愛知'!$T$16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'愛知'!$U$14:$AE$14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'愛知'!$U$16:$AE$16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636963"/>
        <c:axId val="60514940"/>
      </c:radarChart>
      <c:catAx>
        <c:axId val="216369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14940"/>
        <c:crosses val="autoZero"/>
        <c:auto val="1"/>
        <c:lblOffset val="100"/>
        <c:noMultiLvlLbl val="0"/>
      </c:catAx>
      <c:valAx>
        <c:axId val="6051494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63696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'愛知'!$T$10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'愛知'!$U$9:$AE$9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'愛知'!$U$10:$AE$10</c:f>
              <c:numCache>
                <c:ptCount val="11"/>
                <c:pt idx="0">
                  <c:v>27</c:v>
                </c:pt>
                <c:pt idx="1">
                  <c:v>9</c:v>
                </c:pt>
                <c:pt idx="2">
                  <c:v>41</c:v>
                </c:pt>
                <c:pt idx="3">
                  <c:v>18</c:v>
                </c:pt>
                <c:pt idx="4">
                  <c:v>16</c:v>
                </c:pt>
                <c:pt idx="5">
                  <c:v>17</c:v>
                </c:pt>
                <c:pt idx="6">
                  <c:v>24</c:v>
                </c:pt>
                <c:pt idx="9">
                  <c:v>27</c:v>
                </c:pt>
                <c:pt idx="10">
                  <c:v>26</c:v>
                </c:pt>
              </c:numCache>
            </c:numRef>
          </c:val>
        </c:ser>
        <c:axId val="7763549"/>
        <c:axId val="2763078"/>
      </c:radarChart>
      <c:catAx>
        <c:axId val="77635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63078"/>
        <c:crosses val="autoZero"/>
        <c:auto val="1"/>
        <c:lblOffset val="100"/>
        <c:noMultiLvlLbl val="0"/>
      </c:catAx>
      <c:valAx>
        <c:axId val="276307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776354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'愛知'!$T$7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'愛知'!$U$6:$AE$6</c:f>
              <c:numCache>
                <c:ptCount val="11"/>
                <c:pt idx="0">
                  <c:v>24</c:v>
                </c:pt>
                <c:pt idx="1">
                  <c:v>5</c:v>
                </c:pt>
                <c:pt idx="2">
                  <c:v>26</c:v>
                </c:pt>
                <c:pt idx="3">
                  <c:v>17</c:v>
                </c:pt>
                <c:pt idx="4">
                  <c:v>20</c:v>
                </c:pt>
                <c:pt idx="5">
                  <c:v>8</c:v>
                </c:pt>
                <c:pt idx="6">
                  <c:v>31</c:v>
                </c:pt>
                <c:pt idx="9">
                  <c:v>21</c:v>
                </c:pt>
                <c:pt idx="10">
                  <c:v>24</c:v>
                </c:pt>
              </c:numCache>
            </c:numRef>
          </c:cat>
          <c:val>
            <c:numRef>
              <c:f>'愛知'!$U$7:$AE$7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'愛知'!$T$8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'愛知'!$U$6:$AE$6</c:f>
              <c:numCache>
                <c:ptCount val="11"/>
                <c:pt idx="0">
                  <c:v>24</c:v>
                </c:pt>
                <c:pt idx="1">
                  <c:v>5</c:v>
                </c:pt>
                <c:pt idx="2">
                  <c:v>26</c:v>
                </c:pt>
                <c:pt idx="3">
                  <c:v>17</c:v>
                </c:pt>
                <c:pt idx="4">
                  <c:v>20</c:v>
                </c:pt>
                <c:pt idx="5">
                  <c:v>8</c:v>
                </c:pt>
                <c:pt idx="6">
                  <c:v>31</c:v>
                </c:pt>
                <c:pt idx="9">
                  <c:v>21</c:v>
                </c:pt>
                <c:pt idx="10">
                  <c:v>24</c:v>
                </c:pt>
              </c:numCache>
            </c:numRef>
          </c:cat>
          <c:val>
            <c:numRef>
              <c:f>'愛知'!$U$8:$AE$8</c:f>
              <c:numCache>
                <c:ptCount val="11"/>
                <c:pt idx="0">
                  <c:v>98.4553391537945</c:v>
                </c:pt>
                <c:pt idx="1">
                  <c:v>110.14770240700219</c:v>
                </c:pt>
                <c:pt idx="2">
                  <c:v>94.91017964071857</c:v>
                </c:pt>
                <c:pt idx="3">
                  <c:v>100.4416403785489</c:v>
                </c:pt>
                <c:pt idx="4">
                  <c:v>100.98570724494824</c:v>
                </c:pt>
                <c:pt idx="5">
                  <c:v>105.7170542635659</c:v>
                </c:pt>
                <c:pt idx="6">
                  <c:v>86.73718470301057</c:v>
                </c:pt>
                <c:pt idx="9">
                  <c:v>99.20212765957447</c:v>
                </c:pt>
                <c:pt idx="10">
                  <c:v>100.89308546985853</c:v>
                </c:pt>
              </c:numCache>
            </c:numRef>
          </c:val>
        </c:ser>
        <c:axId val="24867703"/>
        <c:axId val="22482736"/>
      </c:radarChart>
      <c:catAx>
        <c:axId val="248677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2736"/>
        <c:crosses val="autoZero"/>
        <c:auto val="1"/>
        <c:lblOffset val="100"/>
        <c:noMultiLvlLbl val="0"/>
      </c:catAx>
      <c:valAx>
        <c:axId val="2248273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86770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'愛知'!$T$22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'愛知'!$U$21:$AE$21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'愛知'!$U$22:$AE$22</c:f>
              <c:numCache>
                <c:ptCount val="11"/>
                <c:pt idx="0">
                  <c:v>25</c:v>
                </c:pt>
                <c:pt idx="1">
                  <c:v>5</c:v>
                </c:pt>
                <c:pt idx="2">
                  <c:v>26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31</c:v>
                </c:pt>
                <c:pt idx="7">
                  <c:v>24</c:v>
                </c:pt>
                <c:pt idx="8">
                  <c:v>7</c:v>
                </c:pt>
                <c:pt idx="10">
                  <c:v>25</c:v>
                </c:pt>
              </c:numCache>
            </c:numRef>
          </c:val>
        </c:ser>
        <c:axId val="1018033"/>
        <c:axId val="9162298"/>
      </c:radarChart>
      <c:catAx>
        <c:axId val="10180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162298"/>
        <c:crosses val="autoZero"/>
        <c:auto val="1"/>
        <c:lblOffset val="100"/>
        <c:noMultiLvlLbl val="0"/>
      </c:catAx>
      <c:valAx>
        <c:axId val="91622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01803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'愛知'!$T$19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'愛知'!$U$18:$AE$18</c:f>
              <c:numCache>
                <c:ptCount val="11"/>
                <c:pt idx="0">
                  <c:v>19</c:v>
                </c:pt>
                <c:pt idx="1">
                  <c:v>6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21</c:v>
                </c:pt>
                <c:pt idx="8">
                  <c:v>7</c:v>
                </c:pt>
                <c:pt idx="10">
                  <c:v>18</c:v>
                </c:pt>
              </c:numCache>
            </c:numRef>
          </c:cat>
          <c:val>
            <c:numRef>
              <c:f>'愛知'!$U$19:$AE$19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'愛知'!$T$20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'愛知'!$U$18:$AE$18</c:f>
              <c:numCache>
                <c:ptCount val="11"/>
                <c:pt idx="0">
                  <c:v>19</c:v>
                </c:pt>
                <c:pt idx="1">
                  <c:v>6</c:v>
                </c:pt>
                <c:pt idx="2">
                  <c:v>21</c:v>
                </c:pt>
                <c:pt idx="3">
                  <c:v>13</c:v>
                </c:pt>
                <c:pt idx="4">
                  <c:v>8</c:v>
                </c:pt>
                <c:pt idx="5">
                  <c:v>14</c:v>
                </c:pt>
                <c:pt idx="6">
                  <c:v>23</c:v>
                </c:pt>
                <c:pt idx="7">
                  <c:v>21</c:v>
                </c:pt>
                <c:pt idx="8">
                  <c:v>7</c:v>
                </c:pt>
                <c:pt idx="10">
                  <c:v>18</c:v>
                </c:pt>
              </c:numCache>
            </c:numRef>
          </c:cat>
          <c:val>
            <c:numRef>
              <c:f>'愛知'!$U$20:$AE$20</c:f>
              <c:numCache>
                <c:ptCount val="11"/>
                <c:pt idx="0">
                  <c:v>102.06219312602292</c:v>
                </c:pt>
                <c:pt idx="1">
                  <c:v>110.16997983290118</c:v>
                </c:pt>
                <c:pt idx="2">
                  <c:v>100</c:v>
                </c:pt>
                <c:pt idx="3">
                  <c:v>109.64590964590965</c:v>
                </c:pt>
                <c:pt idx="4">
                  <c:v>106.1624649859944</c:v>
                </c:pt>
                <c:pt idx="5">
                  <c:v>103.86052303860522</c:v>
                </c:pt>
                <c:pt idx="6">
                  <c:v>95.07874015748031</c:v>
                </c:pt>
                <c:pt idx="7">
                  <c:v>100.38167938931298</c:v>
                </c:pt>
                <c:pt idx="8">
                  <c:v>106.08519269776878</c:v>
                </c:pt>
                <c:pt idx="10">
                  <c:v>101.51615475048308</c:v>
                </c:pt>
              </c:numCache>
            </c:numRef>
          </c:val>
        </c:ser>
        <c:axId val="15351819"/>
        <c:axId val="3948644"/>
      </c:radarChart>
      <c:catAx>
        <c:axId val="153518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8644"/>
        <c:crosses val="autoZero"/>
        <c:auto val="1"/>
        <c:lblOffset val="100"/>
        <c:noMultiLvlLbl val="0"/>
      </c:catAx>
      <c:valAx>
        <c:axId val="394864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35181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'三重'!$T$10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'三重'!$U$9:$AE$9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'三重'!$U$10:$AE$10</c:f>
              <c:numCache>
                <c:ptCount val="11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32</c:v>
                </c:pt>
                <c:pt idx="4">
                  <c:v>27</c:v>
                </c:pt>
                <c:pt idx="5">
                  <c:v>30</c:v>
                </c:pt>
                <c:pt idx="6">
                  <c:v>33</c:v>
                </c:pt>
                <c:pt idx="9">
                  <c:v>40</c:v>
                </c:pt>
                <c:pt idx="10">
                  <c:v>37</c:v>
                </c:pt>
              </c:numCache>
            </c:numRef>
          </c:val>
        </c:ser>
        <c:axId val="35537797"/>
        <c:axId val="51404718"/>
      </c:radarChart>
      <c:catAx>
        <c:axId val="355377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404718"/>
        <c:crosses val="autoZero"/>
        <c:auto val="1"/>
        <c:lblOffset val="100"/>
        <c:noMultiLvlLbl val="0"/>
      </c:catAx>
      <c:valAx>
        <c:axId val="5140471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553779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'三重'!$T$11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'三重'!$U$10:$AE$10</c:f>
              <c:numCache>
                <c:ptCount val="11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32</c:v>
                </c:pt>
                <c:pt idx="4">
                  <c:v>27</c:v>
                </c:pt>
                <c:pt idx="5">
                  <c:v>30</c:v>
                </c:pt>
                <c:pt idx="6">
                  <c:v>33</c:v>
                </c:pt>
                <c:pt idx="9">
                  <c:v>40</c:v>
                </c:pt>
                <c:pt idx="10">
                  <c:v>37</c:v>
                </c:pt>
              </c:numCache>
            </c:numRef>
          </c:cat>
          <c:val>
            <c:numRef>
              <c:f>'三重'!$U$11:$AE$11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'三重'!$T$12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'三重'!$U$10:$AE$10</c:f>
              <c:numCache>
                <c:ptCount val="11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32</c:v>
                </c:pt>
                <c:pt idx="4">
                  <c:v>27</c:v>
                </c:pt>
                <c:pt idx="5">
                  <c:v>30</c:v>
                </c:pt>
                <c:pt idx="6">
                  <c:v>33</c:v>
                </c:pt>
                <c:pt idx="9">
                  <c:v>40</c:v>
                </c:pt>
                <c:pt idx="10">
                  <c:v>37</c:v>
                </c:pt>
              </c:numCache>
            </c:numRef>
          </c:cat>
          <c:val>
            <c:numRef>
              <c:f>'三重'!$U$12:$AE$12</c:f>
              <c:numCache>
                <c:ptCount val="11"/>
                <c:pt idx="0">
                  <c:v>101.03734439834025</c:v>
                </c:pt>
                <c:pt idx="1">
                  <c:v>103.61952861952861</c:v>
                </c:pt>
                <c:pt idx="2">
                  <c:v>108.57142857142857</c:v>
                </c:pt>
                <c:pt idx="3">
                  <c:v>95.33468559837728</c:v>
                </c:pt>
                <c:pt idx="4">
                  <c:v>98.44961240310077</c:v>
                </c:pt>
                <c:pt idx="5">
                  <c:v>92.56965944272446</c:v>
                </c:pt>
                <c:pt idx="6">
                  <c:v>82.41758241758241</c:v>
                </c:pt>
                <c:pt idx="9">
                  <c:v>87.6923076923077</c:v>
                </c:pt>
                <c:pt idx="10">
                  <c:v>94.09252910539016</c:v>
                </c:pt>
              </c:numCache>
            </c:numRef>
          </c:val>
        </c:ser>
        <c:axId val="59989279"/>
        <c:axId val="3032600"/>
      </c:radarChart>
      <c:catAx>
        <c:axId val="599892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2600"/>
        <c:crosses val="autoZero"/>
        <c:auto val="1"/>
        <c:lblOffset val="100"/>
        <c:noMultiLvlLbl val="0"/>
      </c:catAx>
      <c:valAx>
        <c:axId val="303260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98927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'三重'!$T$22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'三重'!$U$21:$AE$21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'三重'!$U$22:$AE$22</c:f>
              <c:numCache>
                <c:ptCount val="11"/>
                <c:pt idx="0">
                  <c:v>15</c:v>
                </c:pt>
                <c:pt idx="1">
                  <c:v>16</c:v>
                </c:pt>
                <c:pt idx="2">
                  <c:v>2</c:v>
                </c:pt>
                <c:pt idx="3">
                  <c:v>20</c:v>
                </c:pt>
                <c:pt idx="4">
                  <c:v>21</c:v>
                </c:pt>
                <c:pt idx="5">
                  <c:v>42</c:v>
                </c:pt>
                <c:pt idx="6">
                  <c:v>21</c:v>
                </c:pt>
                <c:pt idx="7">
                  <c:v>30</c:v>
                </c:pt>
                <c:pt idx="8">
                  <c:v>32</c:v>
                </c:pt>
                <c:pt idx="10">
                  <c:v>41</c:v>
                </c:pt>
              </c:numCache>
            </c:numRef>
          </c:val>
        </c:ser>
        <c:axId val="27293401"/>
        <c:axId val="44314018"/>
      </c:radarChart>
      <c:catAx>
        <c:axId val="272934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314018"/>
        <c:crosses val="autoZero"/>
        <c:auto val="1"/>
        <c:lblOffset val="100"/>
        <c:noMultiLvlLbl val="0"/>
      </c:catAx>
      <c:valAx>
        <c:axId val="4431401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729340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65"/>
          <c:w val="0.71175"/>
          <c:h val="0.8735"/>
        </c:manualLayout>
      </c:layout>
      <c:radarChart>
        <c:radarStyle val="standard"/>
        <c:varyColors val="0"/>
        <c:ser>
          <c:idx val="1"/>
          <c:order val="0"/>
          <c:tx>
            <c:strRef>
              <c:f>'三重'!$T$23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'三重'!$U$22:$AE$22</c:f>
              <c:numCache>
                <c:ptCount val="11"/>
                <c:pt idx="0">
                  <c:v>15</c:v>
                </c:pt>
                <c:pt idx="1">
                  <c:v>16</c:v>
                </c:pt>
                <c:pt idx="2">
                  <c:v>2</c:v>
                </c:pt>
                <c:pt idx="3">
                  <c:v>20</c:v>
                </c:pt>
                <c:pt idx="4">
                  <c:v>21</c:v>
                </c:pt>
                <c:pt idx="5">
                  <c:v>42</c:v>
                </c:pt>
                <c:pt idx="6">
                  <c:v>21</c:v>
                </c:pt>
                <c:pt idx="7">
                  <c:v>30</c:v>
                </c:pt>
                <c:pt idx="8">
                  <c:v>32</c:v>
                </c:pt>
                <c:pt idx="10">
                  <c:v>41</c:v>
                </c:pt>
              </c:numCache>
            </c:numRef>
          </c:cat>
          <c:val>
            <c:numRef>
              <c:f>'三重'!$U$23:$AE$23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'三重'!$T$24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'三重'!$U$22:$AE$22</c:f>
              <c:numCache>
                <c:ptCount val="11"/>
                <c:pt idx="0">
                  <c:v>15</c:v>
                </c:pt>
                <c:pt idx="1">
                  <c:v>16</c:v>
                </c:pt>
                <c:pt idx="2">
                  <c:v>2</c:v>
                </c:pt>
                <c:pt idx="3">
                  <c:v>20</c:v>
                </c:pt>
                <c:pt idx="4">
                  <c:v>21</c:v>
                </c:pt>
                <c:pt idx="5">
                  <c:v>42</c:v>
                </c:pt>
                <c:pt idx="6">
                  <c:v>21</c:v>
                </c:pt>
                <c:pt idx="7">
                  <c:v>30</c:v>
                </c:pt>
                <c:pt idx="8">
                  <c:v>32</c:v>
                </c:pt>
                <c:pt idx="10">
                  <c:v>41</c:v>
                </c:pt>
              </c:numCache>
            </c:numRef>
          </c:cat>
          <c:val>
            <c:numRef>
              <c:f>'三重'!$U$24:$AE$24</c:f>
              <c:numCache>
                <c:ptCount val="11"/>
                <c:pt idx="0">
                  <c:v>105.56061987237922</c:v>
                </c:pt>
                <c:pt idx="1">
                  <c:v>103.37423312883436</c:v>
                </c:pt>
                <c:pt idx="2">
                  <c:v>127.55102040816327</c:v>
                </c:pt>
                <c:pt idx="3">
                  <c:v>104.02930402930404</c:v>
                </c:pt>
                <c:pt idx="4">
                  <c:v>97.05882352941177</c:v>
                </c:pt>
                <c:pt idx="5">
                  <c:v>82.85714285714286</c:v>
                </c:pt>
                <c:pt idx="6">
                  <c:v>95.83333333333334</c:v>
                </c:pt>
                <c:pt idx="7">
                  <c:v>93.82716049382715</c:v>
                </c:pt>
                <c:pt idx="8">
                  <c:v>85.8108108108108</c:v>
                </c:pt>
                <c:pt idx="10">
                  <c:v>90.2510582006863</c:v>
                </c:pt>
              </c:numCache>
            </c:numRef>
          </c:val>
        </c:ser>
        <c:axId val="63281843"/>
        <c:axId val="32665676"/>
      </c:radarChart>
      <c:catAx>
        <c:axId val="632818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65676"/>
        <c:crosses val="autoZero"/>
        <c:auto val="1"/>
        <c:lblOffset val="100"/>
        <c:noMultiLvlLbl val="0"/>
      </c:catAx>
      <c:valAx>
        <c:axId val="3266567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28184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066"/>
          <c:w val="0.79575"/>
          <c:h val="0.9075"/>
        </c:manualLayout>
      </c:layout>
      <c:radarChart>
        <c:radarStyle val="standard"/>
        <c:varyColors val="0"/>
        <c:ser>
          <c:idx val="0"/>
          <c:order val="0"/>
          <c:tx>
            <c:strRef>
              <c:f>'三重'!$T$10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'三重'!$U$9:$AE$9</c:f>
              <c:strCache/>
            </c:strRef>
          </c:cat>
          <c:val>
            <c:numRef>
              <c:f>'三重'!$U$10:$AE$10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5555629"/>
        <c:axId val="28674070"/>
      </c:radarChart>
      <c:catAx>
        <c:axId val="255556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674070"/>
        <c:crosses val="autoZero"/>
        <c:auto val="1"/>
        <c:lblOffset val="100"/>
        <c:noMultiLvlLbl val="0"/>
      </c:catAx>
      <c:valAx>
        <c:axId val="2867407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555562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5"/>
          <c:y val="0.113"/>
          <c:w val="0.78275"/>
          <c:h val="0.87125"/>
        </c:manualLayout>
      </c:layout>
      <c:radarChart>
        <c:radarStyle val="standard"/>
        <c:varyColors val="0"/>
        <c:ser>
          <c:idx val="0"/>
          <c:order val="0"/>
          <c:tx>
            <c:strRef>
              <c:f>'石川'!$T$10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'石川'!$U$9:$AE$9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'石川'!$U$10:$AE$10</c:f>
              <c:numCache>
                <c:ptCount val="11"/>
                <c:pt idx="0">
                  <c:v>24</c:v>
                </c:pt>
                <c:pt idx="1">
                  <c:v>27</c:v>
                </c:pt>
                <c:pt idx="2">
                  <c:v>18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37</c:v>
                </c:pt>
                <c:pt idx="9">
                  <c:v>47</c:v>
                </c:pt>
                <c:pt idx="10">
                  <c:v>25</c:v>
                </c:pt>
              </c:numCache>
            </c:numRef>
          </c:val>
        </c:ser>
        <c:axId val="17039245"/>
        <c:axId val="19135478"/>
      </c:radarChart>
      <c:catAx>
        <c:axId val="170392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135478"/>
        <c:crosses val="autoZero"/>
        <c:auto val="1"/>
        <c:lblOffset val="100"/>
        <c:noMultiLvlLbl val="0"/>
      </c:catAx>
      <c:valAx>
        <c:axId val="1913547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703924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915"/>
          <c:w val="0.7745"/>
          <c:h val="0.9085"/>
        </c:manualLayout>
      </c:layout>
      <c:radarChart>
        <c:radarStyle val="standard"/>
        <c:varyColors val="0"/>
        <c:ser>
          <c:idx val="1"/>
          <c:order val="0"/>
          <c:tx>
            <c:strRef>
              <c:f>'三重'!$T$3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'三重'!$U$2:$AE$2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'三重'!$U$3:$AE$3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'三重'!$T$4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'三重'!$U$2:$AE$2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'三重'!$U$4:$AE$4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6740039"/>
        <c:axId val="40898304"/>
      </c:radarChart>
      <c:catAx>
        <c:axId val="567400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8304"/>
        <c:crosses val="autoZero"/>
        <c:auto val="1"/>
        <c:lblOffset val="100"/>
        <c:noMultiLvlLbl val="0"/>
      </c:catAx>
      <c:valAx>
        <c:axId val="4089830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74003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545"/>
          <c:w val="0.8245"/>
          <c:h val="0.93175"/>
        </c:manualLayout>
      </c:layout>
      <c:radarChart>
        <c:radarStyle val="standard"/>
        <c:varyColors val="0"/>
        <c:ser>
          <c:idx val="0"/>
          <c:order val="0"/>
          <c:tx>
            <c:strRef>
              <c:f>'三重'!$T$22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'三重'!$U$21:$AE$21</c:f>
              <c:strCache/>
            </c:strRef>
          </c:cat>
          <c:val>
            <c:numRef>
              <c:f>'三重'!$U$22:$AE$22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540417"/>
        <c:axId val="24428298"/>
      </c:radarChart>
      <c:catAx>
        <c:axId val="32540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28298"/>
        <c:crosses val="autoZero"/>
        <c:auto val="1"/>
        <c:lblOffset val="100"/>
        <c:noMultiLvlLbl val="0"/>
      </c:catAx>
      <c:valAx>
        <c:axId val="24428298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254041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75"/>
          <c:y val="0.0935"/>
          <c:w val="0.7635"/>
          <c:h val="0.9065"/>
        </c:manualLayout>
      </c:layout>
      <c:radarChart>
        <c:radarStyle val="standard"/>
        <c:varyColors val="0"/>
        <c:ser>
          <c:idx val="1"/>
          <c:order val="0"/>
          <c:tx>
            <c:strRef>
              <c:f>'三重'!$T$15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'三重'!$U$14:$AE$14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'三重'!$U$15:$AE$15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strRef>
              <c:f>'三重'!$T$16</c:f>
              <c:strCache>
                <c:ptCount val="1"/>
                <c:pt idx="0">
                  <c:v>平成１３年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'三重'!$U$14:$AE$14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'三重'!$U$16:$AE$16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528091"/>
        <c:axId val="32535092"/>
      </c:radarChart>
      <c:catAx>
        <c:axId val="185280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35092"/>
        <c:crosses val="autoZero"/>
        <c:auto val="1"/>
        <c:lblOffset val="100"/>
        <c:noMultiLvlLbl val="0"/>
      </c:catAx>
      <c:valAx>
        <c:axId val="3253509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852809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25"/>
          <c:y val="0.1125"/>
          <c:w val="0.783"/>
          <c:h val="0.87175"/>
        </c:manualLayout>
      </c:layout>
      <c:radarChart>
        <c:radarStyle val="standard"/>
        <c:varyColors val="0"/>
        <c:ser>
          <c:idx val="0"/>
          <c:order val="0"/>
          <c:tx>
            <c:strRef>
              <c:f>'三重'!$T$10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'三重'!$U$9:$AE$9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'三重'!$U$10:$AE$10</c:f>
              <c:numCache>
                <c:ptCount val="11"/>
                <c:pt idx="0">
                  <c:v>23</c:v>
                </c:pt>
                <c:pt idx="1">
                  <c:v>16</c:v>
                </c:pt>
                <c:pt idx="2">
                  <c:v>16</c:v>
                </c:pt>
                <c:pt idx="3">
                  <c:v>32</c:v>
                </c:pt>
                <c:pt idx="4">
                  <c:v>27</c:v>
                </c:pt>
                <c:pt idx="5">
                  <c:v>30</c:v>
                </c:pt>
                <c:pt idx="6">
                  <c:v>33</c:v>
                </c:pt>
                <c:pt idx="9">
                  <c:v>40</c:v>
                </c:pt>
                <c:pt idx="10">
                  <c:v>37</c:v>
                </c:pt>
              </c:numCache>
            </c:numRef>
          </c:val>
        </c:ser>
        <c:axId val="24380373"/>
        <c:axId val="18096766"/>
      </c:radarChart>
      <c:catAx>
        <c:axId val="243803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096766"/>
        <c:crosses val="autoZero"/>
        <c:auto val="1"/>
        <c:lblOffset val="100"/>
        <c:noMultiLvlLbl val="0"/>
      </c:catAx>
      <c:valAx>
        <c:axId val="1809676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438037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875"/>
          <c:w val="0.72425"/>
          <c:h val="0.88125"/>
        </c:manualLayout>
      </c:layout>
      <c:radarChart>
        <c:radarStyle val="standard"/>
        <c:varyColors val="0"/>
        <c:ser>
          <c:idx val="2"/>
          <c:order val="0"/>
          <c:tx>
            <c:strRef>
              <c:f>'三重'!$T$7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'三重'!$U$6:$AE$6</c:f>
              <c:numCache>
                <c:ptCount val="11"/>
                <c:pt idx="0">
                  <c:v>20</c:v>
                </c:pt>
                <c:pt idx="1">
                  <c:v>16</c:v>
                </c:pt>
                <c:pt idx="2">
                  <c:v>7</c:v>
                </c:pt>
                <c:pt idx="3">
                  <c:v>32</c:v>
                </c:pt>
                <c:pt idx="4">
                  <c:v>23</c:v>
                </c:pt>
                <c:pt idx="5">
                  <c:v>29</c:v>
                </c:pt>
                <c:pt idx="6">
                  <c:v>20</c:v>
                </c:pt>
                <c:pt idx="9">
                  <c:v>26</c:v>
                </c:pt>
                <c:pt idx="10">
                  <c:v>13</c:v>
                </c:pt>
              </c:numCache>
            </c:numRef>
          </c:cat>
          <c:val>
            <c:numRef>
              <c:f>'三重'!$U$7:$AE$7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'三重'!$T$8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'三重'!$U$6:$AE$6</c:f>
              <c:numCache>
                <c:ptCount val="11"/>
                <c:pt idx="0">
                  <c:v>20</c:v>
                </c:pt>
                <c:pt idx="1">
                  <c:v>16</c:v>
                </c:pt>
                <c:pt idx="2">
                  <c:v>7</c:v>
                </c:pt>
                <c:pt idx="3">
                  <c:v>32</c:v>
                </c:pt>
                <c:pt idx="4">
                  <c:v>23</c:v>
                </c:pt>
                <c:pt idx="5">
                  <c:v>29</c:v>
                </c:pt>
                <c:pt idx="6">
                  <c:v>20</c:v>
                </c:pt>
                <c:pt idx="9">
                  <c:v>26</c:v>
                </c:pt>
                <c:pt idx="10">
                  <c:v>13</c:v>
                </c:pt>
              </c:numCache>
            </c:numRef>
          </c:cat>
          <c:val>
            <c:numRef>
              <c:f>'三重'!$U$8:$AE$8</c:f>
              <c:numCache>
                <c:ptCount val="11"/>
                <c:pt idx="0">
                  <c:v>100.63157894736842</c:v>
                </c:pt>
                <c:pt idx="1">
                  <c:v>102.52833478639931</c:v>
                </c:pt>
                <c:pt idx="2">
                  <c:v>115.84158415841583</c:v>
                </c:pt>
                <c:pt idx="3">
                  <c:v>93.29268292682927</c:v>
                </c:pt>
                <c:pt idx="4">
                  <c:v>99.6875</c:v>
                </c:pt>
                <c:pt idx="5">
                  <c:v>94.0251572327044</c:v>
                </c:pt>
                <c:pt idx="6">
                  <c:v>95.6989247311828</c:v>
                </c:pt>
                <c:pt idx="9">
                  <c:v>93.4959349593496</c:v>
                </c:pt>
                <c:pt idx="10">
                  <c:v>104.65973692347946</c:v>
                </c:pt>
              </c:numCache>
            </c:numRef>
          </c:val>
        </c:ser>
        <c:axId val="28653167"/>
        <c:axId val="56551912"/>
      </c:radarChart>
      <c:catAx>
        <c:axId val="286531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1912"/>
        <c:crosses val="autoZero"/>
        <c:auto val="1"/>
        <c:lblOffset val="100"/>
        <c:noMultiLvlLbl val="0"/>
      </c:catAx>
      <c:valAx>
        <c:axId val="5655191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653167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7125"/>
          <c:w val="0.775"/>
          <c:h val="0.86625"/>
        </c:manualLayout>
      </c:layout>
      <c:radarChart>
        <c:radarStyle val="standard"/>
        <c:varyColors val="0"/>
        <c:ser>
          <c:idx val="0"/>
          <c:order val="0"/>
          <c:tx>
            <c:strRef>
              <c:f>'三重'!$T$22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'三重'!$U$21:$AE$21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'三重'!$U$22:$AE$22</c:f>
              <c:numCache>
                <c:ptCount val="11"/>
                <c:pt idx="0">
                  <c:v>15</c:v>
                </c:pt>
                <c:pt idx="1">
                  <c:v>16</c:v>
                </c:pt>
                <c:pt idx="2">
                  <c:v>2</c:v>
                </c:pt>
                <c:pt idx="3">
                  <c:v>20</c:v>
                </c:pt>
                <c:pt idx="4">
                  <c:v>21</c:v>
                </c:pt>
                <c:pt idx="5">
                  <c:v>42</c:v>
                </c:pt>
                <c:pt idx="6">
                  <c:v>21</c:v>
                </c:pt>
                <c:pt idx="7">
                  <c:v>30</c:v>
                </c:pt>
                <c:pt idx="8">
                  <c:v>32</c:v>
                </c:pt>
                <c:pt idx="10">
                  <c:v>41</c:v>
                </c:pt>
              </c:numCache>
            </c:numRef>
          </c:val>
        </c:ser>
        <c:axId val="39205161"/>
        <c:axId val="17302130"/>
      </c:radarChart>
      <c:catAx>
        <c:axId val="392051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302130"/>
        <c:crosses val="autoZero"/>
        <c:auto val="1"/>
        <c:lblOffset val="100"/>
        <c:noMultiLvlLbl val="0"/>
      </c:catAx>
      <c:valAx>
        <c:axId val="1730213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9205161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775"/>
          <c:w val="0.71175"/>
          <c:h val="0.87225"/>
        </c:manualLayout>
      </c:layout>
      <c:radarChart>
        <c:radarStyle val="standard"/>
        <c:varyColors val="0"/>
        <c:ser>
          <c:idx val="2"/>
          <c:order val="0"/>
          <c:tx>
            <c:strRef>
              <c:f>'三重'!$T$19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'三重'!$U$18:$AE$18</c:f>
              <c:numCache>
                <c:ptCount val="11"/>
                <c:pt idx="0">
                  <c:v>21</c:v>
                </c:pt>
                <c:pt idx="1">
                  <c:v>20</c:v>
                </c:pt>
                <c:pt idx="2">
                  <c:v>2</c:v>
                </c:pt>
                <c:pt idx="3">
                  <c:v>20</c:v>
                </c:pt>
                <c:pt idx="4">
                  <c:v>13</c:v>
                </c:pt>
                <c:pt idx="5">
                  <c:v>24</c:v>
                </c:pt>
                <c:pt idx="6">
                  <c:v>31</c:v>
                </c:pt>
                <c:pt idx="7">
                  <c:v>45</c:v>
                </c:pt>
                <c:pt idx="8">
                  <c:v>35</c:v>
                </c:pt>
                <c:pt idx="10">
                  <c:v>44</c:v>
                </c:pt>
              </c:numCache>
            </c:numRef>
          </c:cat>
          <c:val>
            <c:numRef>
              <c:f>'三重'!$U$19:$AE$19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'三重'!$T$20</c:f>
              <c:strCache>
                <c:ptCount val="1"/>
                <c:pt idx="0">
                  <c:v>平成１４年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'三重'!$U$18:$AE$18</c:f>
              <c:numCache>
                <c:ptCount val="11"/>
                <c:pt idx="0">
                  <c:v>21</c:v>
                </c:pt>
                <c:pt idx="1">
                  <c:v>20</c:v>
                </c:pt>
                <c:pt idx="2">
                  <c:v>2</c:v>
                </c:pt>
                <c:pt idx="3">
                  <c:v>20</c:v>
                </c:pt>
                <c:pt idx="4">
                  <c:v>13</c:v>
                </c:pt>
                <c:pt idx="5">
                  <c:v>24</c:v>
                </c:pt>
                <c:pt idx="6">
                  <c:v>31</c:v>
                </c:pt>
                <c:pt idx="7">
                  <c:v>45</c:v>
                </c:pt>
                <c:pt idx="8">
                  <c:v>35</c:v>
                </c:pt>
                <c:pt idx="10">
                  <c:v>44</c:v>
                </c:pt>
              </c:numCache>
            </c:numRef>
          </c:cat>
          <c:val>
            <c:numRef>
              <c:f>'三重'!$U$20:$AE$20</c:f>
              <c:numCache>
                <c:ptCount val="11"/>
                <c:pt idx="0">
                  <c:v>99.17355371900827</c:v>
                </c:pt>
                <c:pt idx="1">
                  <c:v>102.491961414791</c:v>
                </c:pt>
                <c:pt idx="2">
                  <c:v>135.41666666666669</c:v>
                </c:pt>
                <c:pt idx="3">
                  <c:v>104.01459854014598</c:v>
                </c:pt>
                <c:pt idx="4">
                  <c:v>100.82644628099173</c:v>
                </c:pt>
                <c:pt idx="5">
                  <c:v>96.26865671641791</c:v>
                </c:pt>
                <c:pt idx="6">
                  <c:v>89.47368421052632</c:v>
                </c:pt>
                <c:pt idx="7">
                  <c:v>65.06024096385542</c:v>
                </c:pt>
                <c:pt idx="8">
                  <c:v>81.5068493150685</c:v>
                </c:pt>
                <c:pt idx="10">
                  <c:v>83.23691595687066</c:v>
                </c:pt>
              </c:numCache>
            </c:numRef>
          </c:val>
        </c:ser>
        <c:axId val="21501443"/>
        <c:axId val="59295260"/>
      </c:radarChart>
      <c:catAx>
        <c:axId val="215014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95260"/>
        <c:crosses val="autoZero"/>
        <c:auto val="1"/>
        <c:lblOffset val="100"/>
        <c:noMultiLvlLbl val="0"/>
      </c:catAx>
      <c:valAx>
        <c:axId val="59295260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50144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8375"/>
          <c:w val="0.753"/>
          <c:h val="0.87525"/>
        </c:manualLayout>
      </c:layout>
      <c:radarChart>
        <c:radarStyle val="standard"/>
        <c:varyColors val="0"/>
        <c:ser>
          <c:idx val="0"/>
          <c:order val="0"/>
          <c:tx>
            <c:strRef>
              <c:f>'滋賀'!$T$10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'滋賀'!$U$9:$AE$9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9">
                  <c:v>前立腺がん</c:v>
                </c:pt>
                <c:pt idx="10">
                  <c:v>肺炎</c:v>
                </c:pt>
              </c:strCache>
            </c:strRef>
          </c:cat>
          <c:val>
            <c:numRef>
              <c:f>'滋賀'!$U$10:$AE$10</c:f>
              <c:numCache>
                <c:ptCount val="11"/>
                <c:pt idx="0">
                  <c:v>44</c:v>
                </c:pt>
                <c:pt idx="1">
                  <c:v>41</c:v>
                </c:pt>
                <c:pt idx="2">
                  <c:v>46</c:v>
                </c:pt>
                <c:pt idx="3">
                  <c:v>22</c:v>
                </c:pt>
                <c:pt idx="4">
                  <c:v>5</c:v>
                </c:pt>
                <c:pt idx="5">
                  <c:v>21</c:v>
                </c:pt>
                <c:pt idx="6">
                  <c:v>38</c:v>
                </c:pt>
                <c:pt idx="9">
                  <c:v>39</c:v>
                </c:pt>
                <c:pt idx="10">
                  <c:v>12</c:v>
                </c:pt>
              </c:numCache>
            </c:numRef>
          </c:val>
        </c:ser>
        <c:axId val="63895293"/>
        <c:axId val="38186726"/>
      </c:radarChart>
      <c:catAx>
        <c:axId val="638952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186726"/>
        <c:crosses val="autoZero"/>
        <c:auto val="1"/>
        <c:lblOffset val="100"/>
        <c:noMultiLvlLbl val="0"/>
      </c:catAx>
      <c:valAx>
        <c:axId val="38186726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3895293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075"/>
          <c:y val="0.124"/>
          <c:w val="0.716"/>
          <c:h val="0.876"/>
        </c:manualLayout>
      </c:layout>
      <c:radarChart>
        <c:radarStyle val="standard"/>
        <c:varyColors val="0"/>
        <c:ser>
          <c:idx val="2"/>
          <c:order val="0"/>
          <c:tx>
            <c:strRef>
              <c:f>'滋賀'!$T$11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'滋賀'!$U$10:$AE$10</c:f>
              <c:numCache>
                <c:ptCount val="11"/>
                <c:pt idx="0">
                  <c:v>44</c:v>
                </c:pt>
                <c:pt idx="1">
                  <c:v>41</c:v>
                </c:pt>
                <c:pt idx="2">
                  <c:v>46</c:v>
                </c:pt>
                <c:pt idx="3">
                  <c:v>22</c:v>
                </c:pt>
                <c:pt idx="4">
                  <c:v>5</c:v>
                </c:pt>
                <c:pt idx="5">
                  <c:v>21</c:v>
                </c:pt>
                <c:pt idx="6">
                  <c:v>38</c:v>
                </c:pt>
                <c:pt idx="9">
                  <c:v>39</c:v>
                </c:pt>
                <c:pt idx="10">
                  <c:v>12</c:v>
                </c:pt>
              </c:numCache>
            </c:numRef>
          </c:cat>
          <c:val>
            <c:numRef>
              <c:f>'滋賀'!$U$11:$AE$11</c:f>
              <c:numCach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'滋賀'!$T$12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'滋賀'!$U$10:$AE$10</c:f>
              <c:numCache>
                <c:ptCount val="11"/>
                <c:pt idx="0">
                  <c:v>44</c:v>
                </c:pt>
                <c:pt idx="1">
                  <c:v>41</c:v>
                </c:pt>
                <c:pt idx="2">
                  <c:v>46</c:v>
                </c:pt>
                <c:pt idx="3">
                  <c:v>22</c:v>
                </c:pt>
                <c:pt idx="4">
                  <c:v>5</c:v>
                </c:pt>
                <c:pt idx="5">
                  <c:v>21</c:v>
                </c:pt>
                <c:pt idx="6">
                  <c:v>38</c:v>
                </c:pt>
                <c:pt idx="9">
                  <c:v>39</c:v>
                </c:pt>
                <c:pt idx="10">
                  <c:v>12</c:v>
                </c:pt>
              </c:numCache>
            </c:numRef>
          </c:cat>
          <c:val>
            <c:numRef>
              <c:f>'滋賀'!$U$12:$AE$12</c:f>
              <c:numCache>
                <c:ptCount val="11"/>
                <c:pt idx="0">
                  <c:v>85.34201954397395</c:v>
                </c:pt>
                <c:pt idx="1">
                  <c:v>91.32720105124835</c:v>
                </c:pt>
                <c:pt idx="2">
                  <c:v>76.92307692307693</c:v>
                </c:pt>
                <c:pt idx="3">
                  <c:v>100.62893081761007</c:v>
                </c:pt>
                <c:pt idx="4">
                  <c:v>112.40875912408758</c:v>
                </c:pt>
                <c:pt idx="5">
                  <c:v>99.51690821256038</c:v>
                </c:pt>
                <c:pt idx="6">
                  <c:v>78.29787234042553</c:v>
                </c:pt>
                <c:pt idx="9">
                  <c:v>88.75</c:v>
                </c:pt>
                <c:pt idx="10">
                  <c:v>106.44918622949857</c:v>
                </c:pt>
              </c:numCache>
            </c:numRef>
          </c:val>
        </c:ser>
        <c:axId val="8136215"/>
        <c:axId val="6117072"/>
      </c:radarChart>
      <c:catAx>
        <c:axId val="813621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7072"/>
        <c:crosses val="autoZero"/>
        <c:auto val="1"/>
        <c:lblOffset val="100"/>
        <c:noMultiLvlLbl val="0"/>
      </c:catAx>
      <c:valAx>
        <c:axId val="6117072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136215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"/>
          <c:y val="0.06975"/>
          <c:w val="0.76875"/>
          <c:h val="0.87375"/>
        </c:manualLayout>
      </c:layout>
      <c:radarChart>
        <c:radarStyle val="standard"/>
        <c:varyColors val="0"/>
        <c:ser>
          <c:idx val="0"/>
          <c:order val="0"/>
          <c:tx>
            <c:strRef>
              <c:f>'滋賀'!$T$22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FF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'滋賀'!$U$21:$AE$21</c:f>
              <c:strCache>
                <c:ptCount val="11"/>
                <c:pt idx="0">
                  <c:v>脳血管疾患</c:v>
                </c:pt>
                <c:pt idx="1">
                  <c:v>心疾患</c:v>
                </c:pt>
                <c:pt idx="2">
                  <c:v>糖尿病</c:v>
                </c:pt>
                <c:pt idx="3">
                  <c:v>胃がん</c:v>
                </c:pt>
                <c:pt idx="4">
                  <c:v>肺がん</c:v>
                </c:pt>
                <c:pt idx="5">
                  <c:v>大腸がん</c:v>
                </c:pt>
                <c:pt idx="6">
                  <c:v>肝がん</c:v>
                </c:pt>
                <c:pt idx="7">
                  <c:v>子宮がん</c:v>
                </c:pt>
                <c:pt idx="8">
                  <c:v>乳がん</c:v>
                </c:pt>
                <c:pt idx="10">
                  <c:v>肺炎</c:v>
                </c:pt>
              </c:strCache>
            </c:strRef>
          </c:cat>
          <c:val>
            <c:numRef>
              <c:f>'滋賀'!$U$22:$AE$22</c:f>
              <c:numCache>
                <c:ptCount val="11"/>
                <c:pt idx="0">
                  <c:v>37</c:v>
                </c:pt>
                <c:pt idx="1">
                  <c:v>14</c:v>
                </c:pt>
                <c:pt idx="2">
                  <c:v>37</c:v>
                </c:pt>
                <c:pt idx="3">
                  <c:v>2</c:v>
                </c:pt>
                <c:pt idx="4">
                  <c:v>19</c:v>
                </c:pt>
                <c:pt idx="5">
                  <c:v>31</c:v>
                </c:pt>
                <c:pt idx="6">
                  <c:v>28</c:v>
                </c:pt>
                <c:pt idx="7">
                  <c:v>47</c:v>
                </c:pt>
                <c:pt idx="8">
                  <c:v>36</c:v>
                </c:pt>
                <c:pt idx="10">
                  <c:v>19</c:v>
                </c:pt>
              </c:numCache>
            </c:numRef>
          </c:val>
        </c:ser>
        <c:axId val="55053649"/>
        <c:axId val="25720794"/>
      </c:radarChart>
      <c:catAx>
        <c:axId val="550536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720794"/>
        <c:crosses val="autoZero"/>
        <c:auto val="1"/>
        <c:lblOffset val="100"/>
        <c:noMultiLvlLbl val="0"/>
      </c:catAx>
      <c:valAx>
        <c:axId val="25720794"/>
        <c:scaling>
          <c:orientation val="minMax"/>
          <c:max val="130"/>
          <c:min val="4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5053649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9.xml" /><Relationship Id="rId2" Type="http://schemas.openxmlformats.org/officeDocument/2006/relationships/chart" Target="/xl/charts/chart110.xml" /><Relationship Id="rId3" Type="http://schemas.openxmlformats.org/officeDocument/2006/relationships/chart" Target="/xl/charts/chart111.xml" /><Relationship Id="rId4" Type="http://schemas.openxmlformats.org/officeDocument/2006/relationships/chart" Target="/xl/charts/chart112.xml" /><Relationship Id="rId5" Type="http://schemas.openxmlformats.org/officeDocument/2006/relationships/chart" Target="/xl/charts/chart113.xml" /><Relationship Id="rId6" Type="http://schemas.openxmlformats.org/officeDocument/2006/relationships/chart" Target="/xl/charts/chart114.xml" /><Relationship Id="rId7" Type="http://schemas.openxmlformats.org/officeDocument/2006/relationships/chart" Target="/xl/charts/chart115.xml" /><Relationship Id="rId8" Type="http://schemas.openxmlformats.org/officeDocument/2006/relationships/chart" Target="/xl/charts/chart116.xml" /><Relationship Id="rId9" Type="http://schemas.openxmlformats.org/officeDocument/2006/relationships/chart" Target="/xl/charts/chart117.xml" /><Relationship Id="rId10" Type="http://schemas.openxmlformats.org/officeDocument/2006/relationships/chart" Target="/xl/charts/chart118.xml" /><Relationship Id="rId11" Type="http://schemas.openxmlformats.org/officeDocument/2006/relationships/chart" Target="/xl/charts/chart119.xml" /><Relationship Id="rId12" Type="http://schemas.openxmlformats.org/officeDocument/2006/relationships/chart" Target="/xl/charts/chart1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Relationship Id="rId4" Type="http://schemas.openxmlformats.org/officeDocument/2006/relationships/chart" Target="/xl/charts/chart124.xml" /><Relationship Id="rId5" Type="http://schemas.openxmlformats.org/officeDocument/2006/relationships/chart" Target="/xl/charts/chart125.xml" /><Relationship Id="rId6" Type="http://schemas.openxmlformats.org/officeDocument/2006/relationships/chart" Target="/xl/charts/chart126.xml" /><Relationship Id="rId7" Type="http://schemas.openxmlformats.org/officeDocument/2006/relationships/chart" Target="/xl/charts/chart127.xml" /><Relationship Id="rId8" Type="http://schemas.openxmlformats.org/officeDocument/2006/relationships/chart" Target="/xl/charts/chart128.xml" /><Relationship Id="rId9" Type="http://schemas.openxmlformats.org/officeDocument/2006/relationships/chart" Target="/xl/charts/chart129.xml" /><Relationship Id="rId10" Type="http://schemas.openxmlformats.org/officeDocument/2006/relationships/chart" Target="/xl/charts/chart130.xml" /><Relationship Id="rId11" Type="http://schemas.openxmlformats.org/officeDocument/2006/relationships/chart" Target="/xl/charts/chart131.xml" /><Relationship Id="rId12" Type="http://schemas.openxmlformats.org/officeDocument/2006/relationships/chart" Target="/xl/charts/chart13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Relationship Id="rId5" Type="http://schemas.openxmlformats.org/officeDocument/2006/relationships/chart" Target="/xl/charts/chart137.xml" /><Relationship Id="rId6" Type="http://schemas.openxmlformats.org/officeDocument/2006/relationships/chart" Target="/xl/charts/chart138.xml" /><Relationship Id="rId7" Type="http://schemas.openxmlformats.org/officeDocument/2006/relationships/chart" Target="/xl/charts/chart139.xml" /><Relationship Id="rId8" Type="http://schemas.openxmlformats.org/officeDocument/2006/relationships/chart" Target="/xl/charts/chart140.xml" /><Relationship Id="rId9" Type="http://schemas.openxmlformats.org/officeDocument/2006/relationships/chart" Target="/xl/charts/chart141.xml" /><Relationship Id="rId10" Type="http://schemas.openxmlformats.org/officeDocument/2006/relationships/chart" Target="/xl/charts/chart142.xml" /><Relationship Id="rId11" Type="http://schemas.openxmlformats.org/officeDocument/2006/relationships/chart" Target="/xl/charts/chart143.xml" /><Relationship Id="rId12" Type="http://schemas.openxmlformats.org/officeDocument/2006/relationships/chart" Target="/xl/charts/chart14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5.xml" /><Relationship Id="rId2" Type="http://schemas.openxmlformats.org/officeDocument/2006/relationships/chart" Target="/xl/charts/chart146.xml" /><Relationship Id="rId3" Type="http://schemas.openxmlformats.org/officeDocument/2006/relationships/chart" Target="/xl/charts/chart147.xml" /><Relationship Id="rId4" Type="http://schemas.openxmlformats.org/officeDocument/2006/relationships/chart" Target="/xl/charts/chart148.xml" /><Relationship Id="rId5" Type="http://schemas.openxmlformats.org/officeDocument/2006/relationships/chart" Target="/xl/charts/chart149.xml" /><Relationship Id="rId6" Type="http://schemas.openxmlformats.org/officeDocument/2006/relationships/chart" Target="/xl/charts/chart150.xml" /><Relationship Id="rId7" Type="http://schemas.openxmlformats.org/officeDocument/2006/relationships/chart" Target="/xl/charts/chart151.xml" /><Relationship Id="rId8" Type="http://schemas.openxmlformats.org/officeDocument/2006/relationships/chart" Target="/xl/charts/chart152.xml" /><Relationship Id="rId9" Type="http://schemas.openxmlformats.org/officeDocument/2006/relationships/chart" Target="/xl/charts/chart153.xml" /><Relationship Id="rId10" Type="http://schemas.openxmlformats.org/officeDocument/2006/relationships/chart" Target="/xl/charts/chart154.xml" /><Relationship Id="rId11" Type="http://schemas.openxmlformats.org/officeDocument/2006/relationships/chart" Target="/xl/charts/chart155.xml" /><Relationship Id="rId12" Type="http://schemas.openxmlformats.org/officeDocument/2006/relationships/chart" Target="/xl/charts/chart15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7.xml" /><Relationship Id="rId2" Type="http://schemas.openxmlformats.org/officeDocument/2006/relationships/chart" Target="/xl/charts/chart158.xml" /><Relationship Id="rId3" Type="http://schemas.openxmlformats.org/officeDocument/2006/relationships/chart" Target="/xl/charts/chart159.xml" /><Relationship Id="rId4" Type="http://schemas.openxmlformats.org/officeDocument/2006/relationships/chart" Target="/xl/charts/chart160.xml" /><Relationship Id="rId5" Type="http://schemas.openxmlformats.org/officeDocument/2006/relationships/chart" Target="/xl/charts/chart161.xml" /><Relationship Id="rId6" Type="http://schemas.openxmlformats.org/officeDocument/2006/relationships/chart" Target="/xl/charts/chart162.xml" /><Relationship Id="rId7" Type="http://schemas.openxmlformats.org/officeDocument/2006/relationships/chart" Target="/xl/charts/chart163.xml" /><Relationship Id="rId8" Type="http://schemas.openxmlformats.org/officeDocument/2006/relationships/chart" Target="/xl/charts/chart164.xml" /><Relationship Id="rId9" Type="http://schemas.openxmlformats.org/officeDocument/2006/relationships/chart" Target="/xl/charts/chart165.xml" /><Relationship Id="rId10" Type="http://schemas.openxmlformats.org/officeDocument/2006/relationships/chart" Target="/xl/charts/chart166.xml" /><Relationship Id="rId11" Type="http://schemas.openxmlformats.org/officeDocument/2006/relationships/chart" Target="/xl/charts/chart167.xml" /><Relationship Id="rId12" Type="http://schemas.openxmlformats.org/officeDocument/2006/relationships/chart" Target="/xl/charts/chart16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9.xml" /><Relationship Id="rId2" Type="http://schemas.openxmlformats.org/officeDocument/2006/relationships/chart" Target="/xl/charts/chart170.xml" /><Relationship Id="rId3" Type="http://schemas.openxmlformats.org/officeDocument/2006/relationships/chart" Target="/xl/charts/chart171.xml" /><Relationship Id="rId4" Type="http://schemas.openxmlformats.org/officeDocument/2006/relationships/chart" Target="/xl/charts/chart172.xml" /><Relationship Id="rId5" Type="http://schemas.openxmlformats.org/officeDocument/2006/relationships/chart" Target="/xl/charts/chart173.xml" /><Relationship Id="rId6" Type="http://schemas.openxmlformats.org/officeDocument/2006/relationships/chart" Target="/xl/charts/chart174.xml" /><Relationship Id="rId7" Type="http://schemas.openxmlformats.org/officeDocument/2006/relationships/chart" Target="/xl/charts/chart175.xml" /><Relationship Id="rId8" Type="http://schemas.openxmlformats.org/officeDocument/2006/relationships/chart" Target="/xl/charts/chart176.xml" /><Relationship Id="rId9" Type="http://schemas.openxmlformats.org/officeDocument/2006/relationships/chart" Target="/xl/charts/chart177.xml" /><Relationship Id="rId10" Type="http://schemas.openxmlformats.org/officeDocument/2006/relationships/chart" Target="/xl/charts/chart178.xml" /><Relationship Id="rId11" Type="http://schemas.openxmlformats.org/officeDocument/2006/relationships/chart" Target="/xl/charts/chart179.xml" /><Relationship Id="rId12" Type="http://schemas.openxmlformats.org/officeDocument/2006/relationships/chart" Target="/xl/charts/chart18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1.xml" /><Relationship Id="rId2" Type="http://schemas.openxmlformats.org/officeDocument/2006/relationships/chart" Target="/xl/charts/chart182.xml" /><Relationship Id="rId3" Type="http://schemas.openxmlformats.org/officeDocument/2006/relationships/chart" Target="/xl/charts/chart183.xml" /><Relationship Id="rId4" Type="http://schemas.openxmlformats.org/officeDocument/2006/relationships/chart" Target="/xl/charts/chart184.xml" /><Relationship Id="rId5" Type="http://schemas.openxmlformats.org/officeDocument/2006/relationships/chart" Target="/xl/charts/chart185.xml" /><Relationship Id="rId6" Type="http://schemas.openxmlformats.org/officeDocument/2006/relationships/chart" Target="/xl/charts/chart186.xml" /><Relationship Id="rId7" Type="http://schemas.openxmlformats.org/officeDocument/2006/relationships/chart" Target="/xl/charts/chart187.xml" /><Relationship Id="rId8" Type="http://schemas.openxmlformats.org/officeDocument/2006/relationships/chart" Target="/xl/charts/chart188.xml" /><Relationship Id="rId9" Type="http://schemas.openxmlformats.org/officeDocument/2006/relationships/chart" Target="/xl/charts/chart189.xml" /><Relationship Id="rId10" Type="http://schemas.openxmlformats.org/officeDocument/2006/relationships/chart" Target="/xl/charts/chart190.xml" /><Relationship Id="rId11" Type="http://schemas.openxmlformats.org/officeDocument/2006/relationships/chart" Target="/xl/charts/chart191.xml" /><Relationship Id="rId12" Type="http://schemas.openxmlformats.org/officeDocument/2006/relationships/chart" Target="/xl/charts/chart19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Relationship Id="rId8" Type="http://schemas.openxmlformats.org/officeDocument/2006/relationships/chart" Target="/xl/charts/chart92.xml" /><Relationship Id="rId9" Type="http://schemas.openxmlformats.org/officeDocument/2006/relationships/chart" Target="/xl/charts/chart93.xml" /><Relationship Id="rId10" Type="http://schemas.openxmlformats.org/officeDocument/2006/relationships/chart" Target="/xl/charts/chart94.xml" /><Relationship Id="rId11" Type="http://schemas.openxmlformats.org/officeDocument/2006/relationships/chart" Target="/xl/charts/chart95.xml" /><Relationship Id="rId12" Type="http://schemas.openxmlformats.org/officeDocument/2006/relationships/chart" Target="/xl/charts/chart9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7.xml" /><Relationship Id="rId2" Type="http://schemas.openxmlformats.org/officeDocument/2006/relationships/chart" Target="/xl/charts/chart98.xml" /><Relationship Id="rId3" Type="http://schemas.openxmlformats.org/officeDocument/2006/relationships/chart" Target="/xl/charts/chart99.xml" /><Relationship Id="rId4" Type="http://schemas.openxmlformats.org/officeDocument/2006/relationships/chart" Target="/xl/charts/chart100.xml" /><Relationship Id="rId5" Type="http://schemas.openxmlformats.org/officeDocument/2006/relationships/chart" Target="/xl/charts/chart101.xml" /><Relationship Id="rId6" Type="http://schemas.openxmlformats.org/officeDocument/2006/relationships/chart" Target="/xl/charts/chart102.xml" /><Relationship Id="rId7" Type="http://schemas.openxmlformats.org/officeDocument/2006/relationships/chart" Target="/xl/charts/chart103.xml" /><Relationship Id="rId8" Type="http://schemas.openxmlformats.org/officeDocument/2006/relationships/chart" Target="/xl/charts/chart104.xml" /><Relationship Id="rId9" Type="http://schemas.openxmlformats.org/officeDocument/2006/relationships/chart" Target="/xl/charts/chart105.xml" /><Relationship Id="rId10" Type="http://schemas.openxmlformats.org/officeDocument/2006/relationships/chart" Target="/xl/charts/chart106.xml" /><Relationship Id="rId11" Type="http://schemas.openxmlformats.org/officeDocument/2006/relationships/chart" Target="/xl/charts/chart107.xml" /><Relationship Id="rId12" Type="http://schemas.openxmlformats.org/officeDocument/2006/relationships/chart" Target="/xl/charts/chart10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161925</xdr:rowOff>
    </xdr:from>
    <xdr:to>
      <xdr:col>7</xdr:col>
      <xdr:colOff>76200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47625" y="11239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123825</xdr:rowOff>
    </xdr:from>
    <xdr:to>
      <xdr:col>7</xdr:col>
      <xdr:colOff>19050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9525" y="1266825"/>
        <a:ext cx="48101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57150</xdr:colOff>
      <xdr:row>5</xdr:row>
      <xdr:rowOff>123825</xdr:rowOff>
    </xdr:from>
    <xdr:to>
      <xdr:col>14</xdr:col>
      <xdr:colOff>19050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857750" y="1085850"/>
        <a:ext cx="476250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5</xdr:row>
      <xdr:rowOff>142875</xdr:rowOff>
    </xdr:from>
    <xdr:to>
      <xdr:col>14</xdr:col>
      <xdr:colOff>0</xdr:colOff>
      <xdr:row>27</xdr:row>
      <xdr:rowOff>38100</xdr:rowOff>
    </xdr:to>
    <xdr:graphicFrame>
      <xdr:nvGraphicFramePr>
        <xdr:cNvPr id="4" name="Chart 4"/>
        <xdr:cNvGraphicFramePr/>
      </xdr:nvGraphicFramePr>
      <xdr:xfrm>
        <a:off x="4819650" y="1104900"/>
        <a:ext cx="47815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59</xdr:row>
      <xdr:rowOff>19050</xdr:rowOff>
    </xdr:from>
    <xdr:to>
      <xdr:col>7</xdr:col>
      <xdr:colOff>95250</xdr:colOff>
      <xdr:row>82</xdr:row>
      <xdr:rowOff>95250</xdr:rowOff>
    </xdr:to>
    <xdr:graphicFrame>
      <xdr:nvGraphicFramePr>
        <xdr:cNvPr id="5" name="Chart 5"/>
        <xdr:cNvGraphicFramePr/>
      </xdr:nvGraphicFramePr>
      <xdr:xfrm>
        <a:off x="66675" y="11287125"/>
        <a:ext cx="4829175" cy="4171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59</xdr:row>
      <xdr:rowOff>114300</xdr:rowOff>
    </xdr:from>
    <xdr:to>
      <xdr:col>7</xdr:col>
      <xdr:colOff>28575</xdr:colOff>
      <xdr:row>81</xdr:row>
      <xdr:rowOff>76200</xdr:rowOff>
    </xdr:to>
    <xdr:graphicFrame>
      <xdr:nvGraphicFramePr>
        <xdr:cNvPr id="6" name="Chart 6"/>
        <xdr:cNvGraphicFramePr/>
      </xdr:nvGraphicFramePr>
      <xdr:xfrm>
        <a:off x="19050" y="11382375"/>
        <a:ext cx="481012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</xdr:colOff>
      <xdr:row>59</xdr:row>
      <xdr:rowOff>66675</xdr:rowOff>
    </xdr:from>
    <xdr:to>
      <xdr:col>14</xdr:col>
      <xdr:colOff>28575</xdr:colOff>
      <xdr:row>82</xdr:row>
      <xdr:rowOff>142875</xdr:rowOff>
    </xdr:to>
    <xdr:graphicFrame>
      <xdr:nvGraphicFramePr>
        <xdr:cNvPr id="7" name="Chart 7"/>
        <xdr:cNvGraphicFramePr/>
      </xdr:nvGraphicFramePr>
      <xdr:xfrm>
        <a:off x="4867275" y="11334750"/>
        <a:ext cx="4762500" cy="4171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19050</xdr:colOff>
      <xdr:row>59</xdr:row>
      <xdr:rowOff>76200</xdr:rowOff>
    </xdr:from>
    <xdr:to>
      <xdr:col>14</xdr:col>
      <xdr:colOff>0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4819650" y="11344275"/>
        <a:ext cx="478155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219075</xdr:rowOff>
    </xdr:from>
    <xdr:to>
      <xdr:col>7</xdr:col>
      <xdr:colOff>76200</xdr:colOff>
      <xdr:row>56</xdr:row>
      <xdr:rowOff>47625</xdr:rowOff>
    </xdr:to>
    <xdr:graphicFrame>
      <xdr:nvGraphicFramePr>
        <xdr:cNvPr id="9" name="Chart 9"/>
        <xdr:cNvGraphicFramePr/>
      </xdr:nvGraphicFramePr>
      <xdr:xfrm>
        <a:off x="47625" y="6267450"/>
        <a:ext cx="4829175" cy="4162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33</xdr:row>
      <xdr:rowOff>171450</xdr:rowOff>
    </xdr:from>
    <xdr:to>
      <xdr:col>7</xdr:col>
      <xdr:colOff>28575</xdr:colOff>
      <xdr:row>55</xdr:row>
      <xdr:rowOff>152400</xdr:rowOff>
    </xdr:to>
    <xdr:graphicFrame>
      <xdr:nvGraphicFramePr>
        <xdr:cNvPr id="10" name="Chart 10"/>
        <xdr:cNvGraphicFramePr/>
      </xdr:nvGraphicFramePr>
      <xdr:xfrm>
        <a:off x="19050" y="6457950"/>
        <a:ext cx="48101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66675</xdr:colOff>
      <xdr:row>33</xdr:row>
      <xdr:rowOff>66675</xdr:rowOff>
    </xdr:from>
    <xdr:to>
      <xdr:col>14</xdr:col>
      <xdr:colOff>28575</xdr:colOff>
      <xdr:row>56</xdr:row>
      <xdr:rowOff>133350</xdr:rowOff>
    </xdr:to>
    <xdr:graphicFrame>
      <xdr:nvGraphicFramePr>
        <xdr:cNvPr id="11" name="Chart 11"/>
        <xdr:cNvGraphicFramePr/>
      </xdr:nvGraphicFramePr>
      <xdr:xfrm>
        <a:off x="4867275" y="6353175"/>
        <a:ext cx="4762500" cy="4162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33</xdr:row>
      <xdr:rowOff>47625</xdr:rowOff>
    </xdr:from>
    <xdr:to>
      <xdr:col>14</xdr:col>
      <xdr:colOff>0</xdr:colOff>
      <xdr:row>55</xdr:row>
      <xdr:rowOff>38100</xdr:rowOff>
    </xdr:to>
    <xdr:graphicFrame>
      <xdr:nvGraphicFramePr>
        <xdr:cNvPr id="12" name="Chart 12"/>
        <xdr:cNvGraphicFramePr/>
      </xdr:nvGraphicFramePr>
      <xdr:xfrm>
        <a:off x="4819650" y="6334125"/>
        <a:ext cx="4781550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workbookViewId="0" topLeftCell="A1">
      <selection activeCell="D5" sqref="D5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石川県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17</v>
      </c>
      <c r="R1" s="2" t="s">
        <v>0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24</v>
      </c>
      <c r="V2" s="7">
        <v>31</v>
      </c>
      <c r="W2" s="7">
        <v>22</v>
      </c>
      <c r="X2" s="7">
        <v>4</v>
      </c>
      <c r="Y2" s="7">
        <v>15</v>
      </c>
      <c r="Z2" s="7">
        <v>18</v>
      </c>
      <c r="AA2" s="7">
        <v>27</v>
      </c>
      <c r="AB2" s="8"/>
      <c r="AC2" s="8"/>
      <c r="AD2" s="7">
        <v>45</v>
      </c>
      <c r="AE2" s="7">
        <v>10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98.11912225705329</v>
      </c>
      <c r="V4" s="13">
        <v>97.25651577503429</v>
      </c>
      <c r="W4" s="13">
        <v>96.7741935483871</v>
      </c>
      <c r="X4" s="13">
        <v>116.93290734824282</v>
      </c>
      <c r="Y4" s="13">
        <v>104.85933503836318</v>
      </c>
      <c r="Z4" s="13">
        <v>102.52525252525253</v>
      </c>
      <c r="AA4" s="13">
        <v>89.38053097345133</v>
      </c>
      <c r="AB4" s="10"/>
      <c r="AC4" s="10"/>
      <c r="AD4" s="13">
        <v>75.32467532467533</v>
      </c>
      <c r="AE4" s="13">
        <v>106.88935281837159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35</v>
      </c>
      <c r="V6" s="7">
        <v>34</v>
      </c>
      <c r="W6" s="7">
        <v>3</v>
      </c>
      <c r="X6" s="7">
        <v>14</v>
      </c>
      <c r="Y6" s="7">
        <v>15</v>
      </c>
      <c r="Z6" s="7">
        <v>2</v>
      </c>
      <c r="AA6" s="7">
        <v>36</v>
      </c>
      <c r="AB6" s="8"/>
      <c r="AC6" s="8"/>
      <c r="AD6" s="7">
        <v>45</v>
      </c>
      <c r="AE6" s="7">
        <v>28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93.17460317460318</v>
      </c>
      <c r="V8" s="13">
        <v>94.8069241011984</v>
      </c>
      <c r="W8" s="13">
        <v>120.3125</v>
      </c>
      <c r="X8" s="13">
        <v>103.2258064516129</v>
      </c>
      <c r="Y8" s="13">
        <v>103.48258706467661</v>
      </c>
      <c r="Z8" s="13">
        <v>116.5</v>
      </c>
      <c r="AA8" s="13">
        <v>79.91071428571429</v>
      </c>
      <c r="AB8" s="10"/>
      <c r="AC8" s="10"/>
      <c r="AD8" s="13">
        <v>80.72289156626506</v>
      </c>
      <c r="AE8" s="13">
        <v>99.0913925980752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24</v>
      </c>
      <c r="V10" s="7">
        <v>27</v>
      </c>
      <c r="W10" s="7">
        <v>18</v>
      </c>
      <c r="X10" s="7">
        <v>12</v>
      </c>
      <c r="Y10" s="7">
        <v>8</v>
      </c>
      <c r="Z10" s="7">
        <v>6</v>
      </c>
      <c r="AA10" s="7">
        <v>37</v>
      </c>
      <c r="AB10" s="8"/>
      <c r="AC10" s="8"/>
      <c r="AD10" s="7">
        <v>47</v>
      </c>
      <c r="AE10" s="7">
        <v>25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99.36</v>
      </c>
      <c r="V12" s="13">
        <v>97.90849673202614</v>
      </c>
      <c r="W12" s="13">
        <v>106.34920634920636</v>
      </c>
      <c r="X12" s="13">
        <v>108.36012861736334</v>
      </c>
      <c r="Y12" s="13">
        <v>107.96019900497514</v>
      </c>
      <c r="Z12" s="13">
        <v>107.42574257425743</v>
      </c>
      <c r="AA12" s="13">
        <v>79.72972972972973</v>
      </c>
      <c r="AB12" s="10"/>
      <c r="AC12" s="10"/>
      <c r="AD12" s="13">
        <v>75</v>
      </c>
      <c r="AE12" s="13">
        <v>99.25077297354929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30</v>
      </c>
      <c r="V14" s="7">
        <v>37</v>
      </c>
      <c r="W14" s="7">
        <v>13</v>
      </c>
      <c r="X14" s="7">
        <v>12</v>
      </c>
      <c r="Y14" s="7">
        <v>42</v>
      </c>
      <c r="Z14" s="7">
        <v>36</v>
      </c>
      <c r="AA14" s="7">
        <v>28</v>
      </c>
      <c r="AB14" s="7">
        <v>30</v>
      </c>
      <c r="AC14" s="7">
        <v>17</v>
      </c>
      <c r="AD14" s="8"/>
      <c r="AE14" s="7">
        <v>32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95.6043956043956</v>
      </c>
      <c r="V16" s="13">
        <v>91.2826899128269</v>
      </c>
      <c r="W16" s="13">
        <v>108.47457627118644</v>
      </c>
      <c r="X16" s="13">
        <v>107.77777777777777</v>
      </c>
      <c r="Y16" s="13">
        <v>81.16883116883116</v>
      </c>
      <c r="Z16" s="13">
        <v>89.41176470588236</v>
      </c>
      <c r="AA16" s="13">
        <v>88.9908256880734</v>
      </c>
      <c r="AB16" s="13">
        <v>90.19607843137256</v>
      </c>
      <c r="AC16" s="13">
        <v>98.9010989010989</v>
      </c>
      <c r="AD16" s="10"/>
      <c r="AE16" s="13">
        <v>96.24413145539906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23</v>
      </c>
      <c r="V18" s="7">
        <v>36</v>
      </c>
      <c r="W18" s="7">
        <v>35</v>
      </c>
      <c r="X18" s="7">
        <v>15</v>
      </c>
      <c r="Y18" s="7">
        <v>14</v>
      </c>
      <c r="Z18" s="7">
        <v>5</v>
      </c>
      <c r="AA18" s="7">
        <v>28</v>
      </c>
      <c r="AB18" s="7">
        <v>42</v>
      </c>
      <c r="AC18" s="7">
        <v>29</v>
      </c>
      <c r="AD18" s="8"/>
      <c r="AE18" s="7">
        <v>21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97.78085991678225</v>
      </c>
      <c r="V20" s="13">
        <v>93.91727493917274</v>
      </c>
      <c r="W20" s="13">
        <v>83.60655737704919</v>
      </c>
      <c r="X20" s="13">
        <v>108.42696629213484</v>
      </c>
      <c r="Y20" s="13">
        <v>100.64935064935065</v>
      </c>
      <c r="Z20" s="13">
        <v>109.71428571428572</v>
      </c>
      <c r="AA20" s="13">
        <v>92.66055045871559</v>
      </c>
      <c r="AB20" s="13">
        <v>73.07692307692307</v>
      </c>
      <c r="AC20" s="13">
        <v>86.02150537634408</v>
      </c>
      <c r="AD20" s="10"/>
      <c r="AE20" s="13">
        <v>99.25821183222368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23</v>
      </c>
      <c r="V22" s="7">
        <v>36</v>
      </c>
      <c r="W22" s="7">
        <v>12</v>
      </c>
      <c r="X22" s="7">
        <v>23</v>
      </c>
      <c r="Y22" s="7">
        <v>35</v>
      </c>
      <c r="Z22" s="7">
        <v>26</v>
      </c>
      <c r="AA22" s="7">
        <v>35</v>
      </c>
      <c r="AB22" s="7">
        <v>3</v>
      </c>
      <c r="AC22" s="7">
        <v>14</v>
      </c>
      <c r="AD22" s="8"/>
      <c r="AE22" s="7">
        <v>42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100.82530949105914</v>
      </c>
      <c r="V24" s="13">
        <v>94.09038238702202</v>
      </c>
      <c r="W24" s="13">
        <v>106.4516129032258</v>
      </c>
      <c r="X24" s="13">
        <v>102.84090909090908</v>
      </c>
      <c r="Y24" s="13">
        <v>87.01298701298701</v>
      </c>
      <c r="Z24" s="13">
        <v>95.58011049723757</v>
      </c>
      <c r="AA24" s="13">
        <v>82.56880733944955</v>
      </c>
      <c r="AB24" s="13">
        <v>120.37037037037037</v>
      </c>
      <c r="AC24" s="13">
        <v>100</v>
      </c>
      <c r="AD24" s="10"/>
      <c r="AE24" s="13">
        <v>89.43979123700493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2" width="8.875" style="0" bestFit="1" customWidth="1"/>
    <col min="23" max="29" width="10.125" style="0" bestFit="1" customWidth="1"/>
    <col min="30" max="30" width="10.875" style="0" bestFit="1" customWidth="1"/>
    <col min="31" max="31" width="6.875" style="0" bestFit="1" customWidth="1"/>
  </cols>
  <sheetData>
    <row r="1" spans="1:31" ht="14.25">
      <c r="A1" s="29" t="str">
        <f>R1</f>
        <v>京都府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26</v>
      </c>
      <c r="R1" s="2" t="s">
        <v>9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44</v>
      </c>
      <c r="V2" s="7">
        <v>20</v>
      </c>
      <c r="W2" s="7">
        <v>29</v>
      </c>
      <c r="X2" s="7">
        <v>22</v>
      </c>
      <c r="Y2" s="7">
        <v>6</v>
      </c>
      <c r="Z2" s="7">
        <v>12</v>
      </c>
      <c r="AA2" s="7">
        <v>19</v>
      </c>
      <c r="AB2" s="8"/>
      <c r="AC2" s="8"/>
      <c r="AD2" s="7">
        <v>16</v>
      </c>
      <c r="AE2" s="7">
        <v>19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85.14548238897397</v>
      </c>
      <c r="V4" s="13">
        <v>100.79681274900398</v>
      </c>
      <c r="W4" s="13">
        <v>93.23308270676691</v>
      </c>
      <c r="X4" s="13">
        <v>101.19760479041918</v>
      </c>
      <c r="Y4" s="13">
        <v>112.13592233009709</v>
      </c>
      <c r="Z4" s="13">
        <v>105.01193317422435</v>
      </c>
      <c r="AA4" s="13">
        <v>102.63157894736842</v>
      </c>
      <c r="AB4" s="10"/>
      <c r="AC4" s="10"/>
      <c r="AD4" s="13">
        <v>105.09554140127389</v>
      </c>
      <c r="AE4" s="13">
        <v>102.63157894736842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40</v>
      </c>
      <c r="V6" s="7">
        <v>20</v>
      </c>
      <c r="W6" s="7">
        <v>23</v>
      </c>
      <c r="X6" s="7">
        <v>26</v>
      </c>
      <c r="Y6" s="7">
        <v>1</v>
      </c>
      <c r="Z6" s="7">
        <v>18</v>
      </c>
      <c r="AA6" s="7">
        <v>23</v>
      </c>
      <c r="AB6" s="8"/>
      <c r="AC6" s="8"/>
      <c r="AD6" s="7">
        <v>33</v>
      </c>
      <c r="AE6" s="7">
        <v>30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89.46957878315132</v>
      </c>
      <c r="V8" s="13">
        <v>101.29366106080207</v>
      </c>
      <c r="W8" s="13">
        <v>98.56115107913669</v>
      </c>
      <c r="X8" s="13">
        <v>98.17351598173516</v>
      </c>
      <c r="Y8" s="13">
        <v>122.73262661955242</v>
      </c>
      <c r="Z8" s="13">
        <v>101.6470588235294</v>
      </c>
      <c r="AA8" s="13">
        <v>93.95161290322581</v>
      </c>
      <c r="AB8" s="10"/>
      <c r="AC8" s="10"/>
      <c r="AD8" s="13">
        <v>89.7590361445783</v>
      </c>
      <c r="AE8" s="13">
        <v>97.89919481010345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35</v>
      </c>
      <c r="V10" s="7">
        <v>18</v>
      </c>
      <c r="W10" s="7">
        <v>39</v>
      </c>
      <c r="X10" s="7">
        <v>30</v>
      </c>
      <c r="Y10" s="7">
        <v>15</v>
      </c>
      <c r="Z10" s="7">
        <v>25</v>
      </c>
      <c r="AA10" s="7">
        <v>21</v>
      </c>
      <c r="AB10" s="8"/>
      <c r="AC10" s="8"/>
      <c r="AD10" s="7">
        <v>26</v>
      </c>
      <c r="AE10" s="7">
        <v>22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92.22560975609755</v>
      </c>
      <c r="V12" s="13">
        <v>102.16584158415843</v>
      </c>
      <c r="W12" s="13">
        <v>82.01438848920863</v>
      </c>
      <c r="X12" s="13">
        <v>95.7957957957958</v>
      </c>
      <c r="Y12" s="13">
        <v>102.77456647398844</v>
      </c>
      <c r="Z12" s="13">
        <v>97.94050343249427</v>
      </c>
      <c r="AA12" s="13">
        <v>99.59100204498978</v>
      </c>
      <c r="AB12" s="10"/>
      <c r="AC12" s="10"/>
      <c r="AD12" s="13">
        <v>95.97701149425288</v>
      </c>
      <c r="AE12" s="13">
        <v>101.00394105943606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35</v>
      </c>
      <c r="V14" s="7">
        <v>20</v>
      </c>
      <c r="W14" s="7">
        <v>18</v>
      </c>
      <c r="X14" s="7">
        <v>20</v>
      </c>
      <c r="Y14" s="7">
        <v>4</v>
      </c>
      <c r="Z14" s="7">
        <v>10</v>
      </c>
      <c r="AA14" s="7">
        <v>15</v>
      </c>
      <c r="AB14" s="7">
        <v>36</v>
      </c>
      <c r="AC14" s="7">
        <v>24</v>
      </c>
      <c r="AD14" s="8"/>
      <c r="AE14" s="7">
        <v>26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91.8086500655308</v>
      </c>
      <c r="V16" s="13">
        <v>100.65515187611673</v>
      </c>
      <c r="W16" s="13">
        <v>106.4</v>
      </c>
      <c r="X16" s="13">
        <v>103.65535248041775</v>
      </c>
      <c r="Y16" s="13">
        <v>116.15853658536585</v>
      </c>
      <c r="Z16" s="13">
        <v>107.7562326869806</v>
      </c>
      <c r="AA16" s="13">
        <v>103.91304347826087</v>
      </c>
      <c r="AB16" s="13">
        <v>83.92857142857143</v>
      </c>
      <c r="AC16" s="13">
        <v>92.23300970873787</v>
      </c>
      <c r="AD16" s="10"/>
      <c r="AE16" s="13">
        <v>98.87005649717514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39</v>
      </c>
      <c r="V18" s="7">
        <v>19</v>
      </c>
      <c r="W18" s="7">
        <v>43</v>
      </c>
      <c r="X18" s="7">
        <v>14</v>
      </c>
      <c r="Y18" s="7">
        <v>4</v>
      </c>
      <c r="Z18" s="7">
        <v>20</v>
      </c>
      <c r="AA18" s="7">
        <v>14</v>
      </c>
      <c r="AB18" s="7">
        <v>35</v>
      </c>
      <c r="AC18" s="7">
        <v>12</v>
      </c>
      <c r="AD18" s="8"/>
      <c r="AE18" s="7">
        <v>26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89.14780292942743</v>
      </c>
      <c r="V20" s="13">
        <v>102.57009345794393</v>
      </c>
      <c r="W20" s="13">
        <v>76.74418604651163</v>
      </c>
      <c r="X20" s="13">
        <v>108.51063829787233</v>
      </c>
      <c r="Y20" s="13">
        <v>114.50151057401811</v>
      </c>
      <c r="Z20" s="13">
        <v>100.2717391304348</v>
      </c>
      <c r="AA20" s="13">
        <v>109.56521739130434</v>
      </c>
      <c r="AB20" s="13">
        <v>86.08695652173914</v>
      </c>
      <c r="AC20" s="13">
        <v>102.47524752475248</v>
      </c>
      <c r="AD20" s="10"/>
      <c r="AE20" s="13">
        <v>96.9154681749807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35</v>
      </c>
      <c r="V22" s="7">
        <v>21</v>
      </c>
      <c r="W22" s="7">
        <v>24</v>
      </c>
      <c r="X22" s="7">
        <v>15</v>
      </c>
      <c r="Y22" s="7">
        <v>10</v>
      </c>
      <c r="Z22" s="7">
        <v>14</v>
      </c>
      <c r="AA22" s="7">
        <v>14</v>
      </c>
      <c r="AB22" s="7">
        <v>29</v>
      </c>
      <c r="AC22" s="7">
        <v>11</v>
      </c>
      <c r="AD22" s="8"/>
      <c r="AE22" s="7">
        <v>31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92.07397622192866</v>
      </c>
      <c r="V24" s="13">
        <v>99.88870339454647</v>
      </c>
      <c r="W24" s="13">
        <v>99.25373134328358</v>
      </c>
      <c r="X24" s="13">
        <v>106.93333333333332</v>
      </c>
      <c r="Y24" s="13">
        <v>108.89570552147238</v>
      </c>
      <c r="Z24" s="13">
        <v>106.51041666666667</v>
      </c>
      <c r="AA24" s="13">
        <v>109.13043478260869</v>
      </c>
      <c r="AB24" s="13">
        <v>96.46017699115043</v>
      </c>
      <c r="AC24" s="13">
        <v>102.41545893719808</v>
      </c>
      <c r="AD24" s="10"/>
      <c r="AE24" s="13">
        <v>95.61452122703272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6" width="10.125" style="0" bestFit="1" customWidth="1"/>
    <col min="27" max="27" width="7.00390625" style="0" bestFit="1" customWidth="1"/>
    <col min="28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大阪府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27</v>
      </c>
      <c r="R1" s="2" t="s">
        <v>10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41</v>
      </c>
      <c r="V2" s="7">
        <v>18</v>
      </c>
      <c r="W2" s="7">
        <v>15</v>
      </c>
      <c r="X2" s="7">
        <v>6</v>
      </c>
      <c r="Y2" s="7">
        <v>4</v>
      </c>
      <c r="Z2" s="7">
        <v>7</v>
      </c>
      <c r="AA2" s="7">
        <v>1</v>
      </c>
      <c r="AB2" s="8"/>
      <c r="AC2" s="8"/>
      <c r="AD2" s="7">
        <v>41</v>
      </c>
      <c r="AE2" s="7">
        <v>3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87.4328678839957</v>
      </c>
      <c r="V4" s="13">
        <v>101.89238486092111</v>
      </c>
      <c r="W4" s="13">
        <v>106.48379052369077</v>
      </c>
      <c r="X4" s="13">
        <v>115.49925484351714</v>
      </c>
      <c r="Y4" s="13">
        <v>117.33986128110976</v>
      </c>
      <c r="Z4" s="13">
        <v>107.04225352112675</v>
      </c>
      <c r="AA4" s="13">
        <v>155.52682611506143</v>
      </c>
      <c r="AB4" s="10"/>
      <c r="AC4" s="10"/>
      <c r="AD4" s="13">
        <v>85.55045871559633</v>
      </c>
      <c r="AE4" s="13">
        <v>117.44597249508841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41</v>
      </c>
      <c r="V6" s="7">
        <v>15</v>
      </c>
      <c r="W6" s="7">
        <v>12</v>
      </c>
      <c r="X6" s="7">
        <v>6</v>
      </c>
      <c r="Y6" s="7">
        <v>3</v>
      </c>
      <c r="Z6" s="7">
        <v>12</v>
      </c>
      <c r="AA6" s="7">
        <v>3</v>
      </c>
      <c r="AB6" s="8"/>
      <c r="AC6" s="8"/>
      <c r="AD6" s="7">
        <v>23</v>
      </c>
      <c r="AE6" s="7">
        <v>1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88.53883758826726</v>
      </c>
      <c r="V8" s="13">
        <v>102.95740454645774</v>
      </c>
      <c r="W8" s="13">
        <v>109.30787589498807</v>
      </c>
      <c r="X8" s="13">
        <v>113.48088531187123</v>
      </c>
      <c r="Y8" s="13">
        <v>116.02209944751381</v>
      </c>
      <c r="Z8" s="13">
        <v>103.54391371340523</v>
      </c>
      <c r="AA8" s="13">
        <v>148.7163029525032</v>
      </c>
      <c r="AB8" s="10"/>
      <c r="AC8" s="10"/>
      <c r="AD8" s="13">
        <v>97.63440860215053</v>
      </c>
      <c r="AE8" s="13">
        <v>116.57297540618694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40</v>
      </c>
      <c r="V10" s="7">
        <v>14</v>
      </c>
      <c r="W10" s="7">
        <v>10</v>
      </c>
      <c r="X10" s="7">
        <v>11</v>
      </c>
      <c r="Y10" s="7">
        <v>1</v>
      </c>
      <c r="Z10" s="7">
        <v>5</v>
      </c>
      <c r="AA10" s="7">
        <v>2</v>
      </c>
      <c r="AB10" s="8"/>
      <c r="AC10" s="8"/>
      <c r="AD10" s="7">
        <v>37</v>
      </c>
      <c r="AE10" s="7">
        <v>1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88.25405261759235</v>
      </c>
      <c r="V12" s="13">
        <v>104.73773265651438</v>
      </c>
      <c r="W12" s="13">
        <v>113.2387706855792</v>
      </c>
      <c r="X12" s="13">
        <v>109.14058618976652</v>
      </c>
      <c r="Y12" s="13">
        <v>121.47859922178988</v>
      </c>
      <c r="Z12" s="13">
        <v>107.60542168674698</v>
      </c>
      <c r="AA12" s="13">
        <v>153.59477124183007</v>
      </c>
      <c r="AB12" s="10"/>
      <c r="AC12" s="10"/>
      <c r="AD12" s="13">
        <v>90.12345679012346</v>
      </c>
      <c r="AE12" s="13">
        <v>116.61875312623089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41</v>
      </c>
      <c r="V14" s="7">
        <v>7</v>
      </c>
      <c r="W14" s="7">
        <v>12</v>
      </c>
      <c r="X14" s="7">
        <v>13</v>
      </c>
      <c r="Y14" s="7">
        <v>1</v>
      </c>
      <c r="Z14" s="7">
        <v>11</v>
      </c>
      <c r="AA14" s="7">
        <v>2</v>
      </c>
      <c r="AB14" s="7">
        <v>17</v>
      </c>
      <c r="AC14" s="7">
        <v>12</v>
      </c>
      <c r="AD14" s="8"/>
      <c r="AE14" s="7">
        <v>1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87.68882175226587</v>
      </c>
      <c r="V16" s="13">
        <v>107.65352887259394</v>
      </c>
      <c r="W16" s="13">
        <v>110.23391812865498</v>
      </c>
      <c r="X16" s="13">
        <v>106.94444444444444</v>
      </c>
      <c r="Y16" s="13">
        <v>127.0358306188925</v>
      </c>
      <c r="Z16" s="13">
        <v>106.4516129032258</v>
      </c>
      <c r="AA16" s="13">
        <v>150.38167938931298</v>
      </c>
      <c r="AB16" s="13">
        <v>103.89221556886228</v>
      </c>
      <c r="AC16" s="13">
        <v>101.53846153846153</v>
      </c>
      <c r="AD16" s="10"/>
      <c r="AE16" s="13">
        <v>121.71581769436996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43</v>
      </c>
      <c r="V18" s="7">
        <v>11</v>
      </c>
      <c r="W18" s="7">
        <v>16</v>
      </c>
      <c r="X18" s="7">
        <v>18</v>
      </c>
      <c r="Y18" s="7">
        <v>1</v>
      </c>
      <c r="Z18" s="7">
        <v>9</v>
      </c>
      <c r="AA18" s="7">
        <v>3</v>
      </c>
      <c r="AB18" s="7">
        <v>13</v>
      </c>
      <c r="AC18" s="7">
        <v>2</v>
      </c>
      <c r="AD18" s="8"/>
      <c r="AE18" s="7">
        <v>3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87.32824427480917</v>
      </c>
      <c r="V20" s="13">
        <v>106.1114842175957</v>
      </c>
      <c r="W20" s="13">
        <v>105.3370786516854</v>
      </c>
      <c r="X20" s="13">
        <v>105.92105263157893</v>
      </c>
      <c r="Y20" s="13">
        <v>134.58646616541355</v>
      </c>
      <c r="Z20" s="13">
        <v>107.54536771728749</v>
      </c>
      <c r="AA20" s="13">
        <v>148.34337349397592</v>
      </c>
      <c r="AB20" s="13">
        <v>109.94152046783626</v>
      </c>
      <c r="AC20" s="13">
        <v>114.75155279503106</v>
      </c>
      <c r="AD20" s="10"/>
      <c r="AE20" s="13">
        <v>118.31653229790994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42</v>
      </c>
      <c r="V22" s="7">
        <v>4</v>
      </c>
      <c r="W22" s="7">
        <v>22</v>
      </c>
      <c r="X22" s="7">
        <v>16</v>
      </c>
      <c r="Y22" s="7">
        <v>1</v>
      </c>
      <c r="Z22" s="7">
        <v>15</v>
      </c>
      <c r="AA22" s="7">
        <v>3</v>
      </c>
      <c r="AB22" s="7">
        <v>9</v>
      </c>
      <c r="AC22" s="7">
        <v>8</v>
      </c>
      <c r="AD22" s="8"/>
      <c r="AE22" s="7">
        <v>1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87.98586572438163</v>
      </c>
      <c r="V24" s="13">
        <v>109.7420592624174</v>
      </c>
      <c r="W24" s="13">
        <v>100</v>
      </c>
      <c r="X24" s="13">
        <v>106.71712393566699</v>
      </c>
      <c r="Y24" s="13">
        <v>123.36244541484716</v>
      </c>
      <c r="Z24" s="13">
        <v>106.0384263494968</v>
      </c>
      <c r="AA24" s="13">
        <v>155.4198473282443</v>
      </c>
      <c r="AB24" s="13">
        <v>110.81871345029239</v>
      </c>
      <c r="AC24" s="13">
        <v>107.14285714285714</v>
      </c>
      <c r="AD24" s="10"/>
      <c r="AE24" s="13">
        <v>119.65541806792801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6" width="10.125" style="0" bestFit="1" customWidth="1"/>
    <col min="27" max="27" width="7.00390625" style="0" bestFit="1" customWidth="1"/>
    <col min="28" max="29" width="10.125" style="0" bestFit="1" customWidth="1"/>
    <col min="30" max="30" width="10.875" style="0" bestFit="1" customWidth="1"/>
    <col min="31" max="31" width="6.875" style="0" bestFit="1" customWidth="1"/>
  </cols>
  <sheetData>
    <row r="1" spans="1:31" ht="14.25">
      <c r="A1" s="29" t="str">
        <f>R1</f>
        <v>兵庫県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28</v>
      </c>
      <c r="R1" s="2" t="s">
        <v>11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39</v>
      </c>
      <c r="V2" s="7">
        <v>25</v>
      </c>
      <c r="W2" s="7">
        <v>16</v>
      </c>
      <c r="X2" s="7">
        <v>14</v>
      </c>
      <c r="Y2" s="7">
        <v>9</v>
      </c>
      <c r="Z2" s="7">
        <v>17</v>
      </c>
      <c r="AA2" s="7">
        <v>6</v>
      </c>
      <c r="AB2" s="8"/>
      <c r="AC2" s="8"/>
      <c r="AD2" s="7">
        <v>35</v>
      </c>
      <c r="AE2" s="7">
        <v>26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88.69271224643126</v>
      </c>
      <c r="V4" s="13">
        <v>98.96171317326412</v>
      </c>
      <c r="W4" s="13">
        <v>101.82481751824817</v>
      </c>
      <c r="X4" s="13">
        <v>105.14865844815084</v>
      </c>
      <c r="Y4" s="13">
        <v>109.20821114369501</v>
      </c>
      <c r="Z4" s="13">
        <v>102.53456221198157</v>
      </c>
      <c r="AA4" s="13">
        <v>135.67251461988303</v>
      </c>
      <c r="AB4" s="10"/>
      <c r="AC4" s="10"/>
      <c r="AD4" s="13">
        <v>90.9090909090909</v>
      </c>
      <c r="AE4" s="13">
        <v>99.26393270241851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43</v>
      </c>
      <c r="V6" s="7">
        <v>29</v>
      </c>
      <c r="W6" s="7">
        <v>11</v>
      </c>
      <c r="X6" s="7">
        <v>15</v>
      </c>
      <c r="Y6" s="7">
        <v>7</v>
      </c>
      <c r="Z6" s="7">
        <v>14</v>
      </c>
      <c r="AA6" s="7">
        <v>7</v>
      </c>
      <c r="AB6" s="8"/>
      <c r="AC6" s="8"/>
      <c r="AD6" s="7">
        <v>41</v>
      </c>
      <c r="AE6" s="7">
        <v>19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86.93333333333332</v>
      </c>
      <c r="V8" s="13">
        <v>97.10782772712983</v>
      </c>
      <c r="W8" s="13">
        <v>109.47368421052633</v>
      </c>
      <c r="X8" s="13">
        <v>101.7634092578986</v>
      </c>
      <c r="Y8" s="13">
        <v>111.91827468785472</v>
      </c>
      <c r="Z8" s="13">
        <v>103.06818181818183</v>
      </c>
      <c r="AA8" s="13">
        <v>129.44015444015443</v>
      </c>
      <c r="AB8" s="10"/>
      <c r="AC8" s="10"/>
      <c r="AD8" s="13">
        <v>84.36578171091446</v>
      </c>
      <c r="AE8" s="13">
        <v>102.25408454502552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42</v>
      </c>
      <c r="V10" s="7">
        <v>23</v>
      </c>
      <c r="W10" s="7">
        <v>19</v>
      </c>
      <c r="X10" s="7">
        <v>15</v>
      </c>
      <c r="Y10" s="7">
        <v>4</v>
      </c>
      <c r="Z10" s="7">
        <v>27</v>
      </c>
      <c r="AA10" s="7">
        <v>5</v>
      </c>
      <c r="AB10" s="8"/>
      <c r="AC10" s="8"/>
      <c r="AD10" s="7">
        <v>42</v>
      </c>
      <c r="AE10" s="7">
        <v>27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87.94642857142857</v>
      </c>
      <c r="V12" s="13">
        <v>98.40505567258502</v>
      </c>
      <c r="W12" s="13">
        <v>102.43055555555556</v>
      </c>
      <c r="X12" s="13">
        <v>107.11175616835995</v>
      </c>
      <c r="Y12" s="13">
        <v>113.50140056022408</v>
      </c>
      <c r="Z12" s="13">
        <v>94.91150442477876</v>
      </c>
      <c r="AA12" s="13">
        <v>135.2999016715831</v>
      </c>
      <c r="AB12" s="10"/>
      <c r="AC12" s="10"/>
      <c r="AD12" s="13">
        <v>81.12676056338029</v>
      </c>
      <c r="AE12" s="13">
        <v>98.90870259799249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43</v>
      </c>
      <c r="V14" s="7">
        <v>4</v>
      </c>
      <c r="W14" s="7">
        <v>14</v>
      </c>
      <c r="X14" s="7">
        <v>5</v>
      </c>
      <c r="Y14" s="7">
        <v>2</v>
      </c>
      <c r="Z14" s="7">
        <v>24</v>
      </c>
      <c r="AA14" s="7">
        <v>5</v>
      </c>
      <c r="AB14" s="7">
        <v>19</v>
      </c>
      <c r="AC14" s="7">
        <v>22</v>
      </c>
      <c r="AD14" s="8"/>
      <c r="AE14" s="7">
        <v>20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86.68032786885246</v>
      </c>
      <c r="V16" s="13">
        <v>108.88198757763976</v>
      </c>
      <c r="W16" s="13">
        <v>108.43373493975903</v>
      </c>
      <c r="X16" s="13">
        <v>111.2565445026178</v>
      </c>
      <c r="Y16" s="13">
        <v>120.21439509954057</v>
      </c>
      <c r="Z16" s="13">
        <v>97.90794979079497</v>
      </c>
      <c r="AA16" s="13">
        <v>131.1688311688312</v>
      </c>
      <c r="AB16" s="13">
        <v>103.52422907488987</v>
      </c>
      <c r="AC16" s="13">
        <v>93.91100702576112</v>
      </c>
      <c r="AD16" s="10"/>
      <c r="AE16" s="13">
        <v>101.37395459976103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36</v>
      </c>
      <c r="V18" s="7">
        <v>17</v>
      </c>
      <c r="W18" s="7">
        <v>20</v>
      </c>
      <c r="X18" s="7">
        <v>22</v>
      </c>
      <c r="Y18" s="7">
        <v>9</v>
      </c>
      <c r="Z18" s="7">
        <v>28</v>
      </c>
      <c r="AA18" s="7">
        <v>4</v>
      </c>
      <c r="AB18" s="7">
        <v>18</v>
      </c>
      <c r="AC18" s="7">
        <v>23</v>
      </c>
      <c r="AD18" s="8"/>
      <c r="AE18" s="7">
        <v>25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91.78976296805222</v>
      </c>
      <c r="V20" s="13">
        <v>102.65460030165912</v>
      </c>
      <c r="W20" s="13">
        <v>100.3875968992248</v>
      </c>
      <c r="X20" s="13">
        <v>103.18302387267903</v>
      </c>
      <c r="Y20" s="13">
        <v>106.05143721633887</v>
      </c>
      <c r="Z20" s="13">
        <v>94.60916442048517</v>
      </c>
      <c r="AA20" s="13">
        <v>136.40256959314775</v>
      </c>
      <c r="AB20" s="13">
        <v>104.72103004291846</v>
      </c>
      <c r="AC20" s="13">
        <v>95.0354609929078</v>
      </c>
      <c r="AD20" s="10"/>
      <c r="AE20" s="13">
        <v>97.07415697380046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40</v>
      </c>
      <c r="V22" s="7">
        <v>9</v>
      </c>
      <c r="W22" s="7">
        <v>14</v>
      </c>
      <c r="X22" s="7">
        <v>13</v>
      </c>
      <c r="Y22" s="7">
        <v>3</v>
      </c>
      <c r="Z22" s="7">
        <v>19</v>
      </c>
      <c r="AA22" s="7">
        <v>7</v>
      </c>
      <c r="AB22" s="7">
        <v>4</v>
      </c>
      <c r="AC22" s="7">
        <v>29</v>
      </c>
      <c r="AD22" s="8"/>
      <c r="AE22" s="7">
        <v>14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88.1408065618592</v>
      </c>
      <c r="V24" s="13">
        <v>106.71663303545691</v>
      </c>
      <c r="W24" s="13">
        <v>105.68181818181819</v>
      </c>
      <c r="X24" s="13">
        <v>107.4866310160428</v>
      </c>
      <c r="Y24" s="13">
        <v>119.59876543209877</v>
      </c>
      <c r="Z24" s="13">
        <v>100.90791180285343</v>
      </c>
      <c r="AA24" s="13">
        <v>128.2937365010799</v>
      </c>
      <c r="AB24" s="13">
        <v>114.5922746781116</v>
      </c>
      <c r="AC24" s="13">
        <v>90.78341013824884</v>
      </c>
      <c r="AD24" s="10"/>
      <c r="AE24" s="13">
        <v>103.66000372386426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奈良県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29</v>
      </c>
      <c r="R1" s="2" t="s">
        <v>12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46</v>
      </c>
      <c r="V2" s="7">
        <v>21</v>
      </c>
      <c r="W2" s="7">
        <v>41</v>
      </c>
      <c r="X2" s="7">
        <v>12</v>
      </c>
      <c r="Y2" s="7">
        <v>8</v>
      </c>
      <c r="Z2" s="7">
        <v>41</v>
      </c>
      <c r="AA2" s="7">
        <v>16</v>
      </c>
      <c r="AB2" s="8"/>
      <c r="AC2" s="8"/>
      <c r="AD2" s="7">
        <v>46</v>
      </c>
      <c r="AE2" s="7">
        <v>22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80.75253256150506</v>
      </c>
      <c r="V4" s="13">
        <v>99.875</v>
      </c>
      <c r="W4" s="13">
        <v>80.28169014084507</v>
      </c>
      <c r="X4" s="13">
        <v>106.72268907563026</v>
      </c>
      <c r="Y4" s="13">
        <v>110.36036036036036</v>
      </c>
      <c r="Z4" s="13">
        <v>84.95575221238938</v>
      </c>
      <c r="AA4" s="13">
        <v>111.11111111111111</v>
      </c>
      <c r="AB4" s="10"/>
      <c r="AC4" s="10"/>
      <c r="AD4" s="13">
        <v>73.49397590361446</v>
      </c>
      <c r="AE4" s="13">
        <v>100.60975609756098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46</v>
      </c>
      <c r="V6" s="7">
        <v>25</v>
      </c>
      <c r="W6" s="7">
        <v>44</v>
      </c>
      <c r="X6" s="7">
        <v>11</v>
      </c>
      <c r="Y6" s="7">
        <v>5</v>
      </c>
      <c r="Z6" s="7">
        <v>45</v>
      </c>
      <c r="AA6" s="7">
        <v>11</v>
      </c>
      <c r="AB6" s="8"/>
      <c r="AC6" s="8"/>
      <c r="AD6" s="7">
        <v>8</v>
      </c>
      <c r="AE6" s="7">
        <v>23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82.40469208211144</v>
      </c>
      <c r="V8" s="13">
        <v>99.03030303030303</v>
      </c>
      <c r="W8" s="13">
        <v>73.97260273972603</v>
      </c>
      <c r="X8" s="13">
        <v>107.64872521246458</v>
      </c>
      <c r="Y8" s="13">
        <v>113.59649122807018</v>
      </c>
      <c r="Z8" s="13">
        <v>79.47598253275109</v>
      </c>
      <c r="AA8" s="13">
        <v>118.45018450184502</v>
      </c>
      <c r="AB8" s="10"/>
      <c r="AC8" s="10"/>
      <c r="AD8" s="13">
        <v>117.04545454545455</v>
      </c>
      <c r="AE8" s="13">
        <v>101.11223458038423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45</v>
      </c>
      <c r="V10" s="7">
        <v>24</v>
      </c>
      <c r="W10" s="7">
        <v>47</v>
      </c>
      <c r="X10" s="7">
        <v>9</v>
      </c>
      <c r="Y10" s="7">
        <v>6</v>
      </c>
      <c r="Z10" s="7">
        <v>33</v>
      </c>
      <c r="AA10" s="7">
        <v>19</v>
      </c>
      <c r="AB10" s="8"/>
      <c r="AC10" s="8"/>
      <c r="AD10" s="7">
        <v>46</v>
      </c>
      <c r="AE10" s="7">
        <v>24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84.62643678160919</v>
      </c>
      <c r="V12" s="13">
        <v>98.37209302325581</v>
      </c>
      <c r="W12" s="13">
        <v>61.8421052631579</v>
      </c>
      <c r="X12" s="13">
        <v>109.21787709497207</v>
      </c>
      <c r="Y12" s="13">
        <v>111.66306695464363</v>
      </c>
      <c r="Z12" s="13">
        <v>91.02564102564102</v>
      </c>
      <c r="AA12" s="13">
        <v>104.88721804511279</v>
      </c>
      <c r="AB12" s="10"/>
      <c r="AC12" s="10"/>
      <c r="AD12" s="13">
        <v>77.41935483870968</v>
      </c>
      <c r="AE12" s="13">
        <v>99.95476499686272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40</v>
      </c>
      <c r="V14" s="7">
        <v>9</v>
      </c>
      <c r="W14" s="7">
        <v>32</v>
      </c>
      <c r="X14" s="7">
        <v>2</v>
      </c>
      <c r="Y14" s="7">
        <v>5</v>
      </c>
      <c r="Z14" s="7">
        <v>33</v>
      </c>
      <c r="AA14" s="7">
        <v>13</v>
      </c>
      <c r="AB14" s="7">
        <v>22</v>
      </c>
      <c r="AC14" s="7">
        <v>21</v>
      </c>
      <c r="AD14" s="8"/>
      <c r="AE14" s="7">
        <v>10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88.9920424403183</v>
      </c>
      <c r="V16" s="13">
        <v>106.98795180722891</v>
      </c>
      <c r="W16" s="13">
        <v>87.5</v>
      </c>
      <c r="X16" s="13">
        <v>116.3265306122449</v>
      </c>
      <c r="Y16" s="13">
        <v>112.57485029940119</v>
      </c>
      <c r="Z16" s="13">
        <v>90.32258064516128</v>
      </c>
      <c r="AA16" s="13">
        <v>104.3103448275862</v>
      </c>
      <c r="AB16" s="13">
        <v>100</v>
      </c>
      <c r="AC16" s="13">
        <v>94.64285714285714</v>
      </c>
      <c r="AD16" s="10"/>
      <c r="AE16" s="13">
        <v>107.1593533487298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45</v>
      </c>
      <c r="V18" s="7">
        <v>8</v>
      </c>
      <c r="W18" s="7">
        <v>36</v>
      </c>
      <c r="X18" s="7">
        <v>6</v>
      </c>
      <c r="Y18" s="7">
        <v>2</v>
      </c>
      <c r="Z18" s="7">
        <v>35</v>
      </c>
      <c r="AA18" s="7">
        <v>12</v>
      </c>
      <c r="AB18" s="7">
        <v>29</v>
      </c>
      <c r="AC18" s="7">
        <v>37</v>
      </c>
      <c r="AD18" s="8"/>
      <c r="AE18" s="7">
        <v>6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83.78016085790885</v>
      </c>
      <c r="V20" s="13">
        <v>108.70588235294119</v>
      </c>
      <c r="W20" s="13">
        <v>83.33333333333334</v>
      </c>
      <c r="X20" s="13">
        <v>114.65968586387434</v>
      </c>
      <c r="Y20" s="13">
        <v>129.76190476190476</v>
      </c>
      <c r="Z20" s="13">
        <v>89.47368421052632</v>
      </c>
      <c r="AA20" s="13">
        <v>115.12605042016806</v>
      </c>
      <c r="AB20" s="13">
        <v>91.66666666666666</v>
      </c>
      <c r="AC20" s="13">
        <v>80</v>
      </c>
      <c r="AD20" s="10"/>
      <c r="AE20" s="13">
        <v>112.63251884385099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39</v>
      </c>
      <c r="V22" s="7">
        <v>2</v>
      </c>
      <c r="W22" s="7">
        <v>31</v>
      </c>
      <c r="X22" s="7">
        <v>6</v>
      </c>
      <c r="Y22" s="7">
        <v>2</v>
      </c>
      <c r="Z22" s="7">
        <v>34</v>
      </c>
      <c r="AA22" s="7">
        <v>18</v>
      </c>
      <c r="AB22" s="7">
        <v>33</v>
      </c>
      <c r="AC22" s="7">
        <v>40</v>
      </c>
      <c r="AD22" s="8"/>
      <c r="AE22" s="7">
        <v>18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89.40397350993378</v>
      </c>
      <c r="V24" s="13">
        <v>113.00448430493273</v>
      </c>
      <c r="W24" s="13">
        <v>95.58823529411765</v>
      </c>
      <c r="X24" s="13">
        <v>114.5077720207254</v>
      </c>
      <c r="Y24" s="13">
        <v>120.48192771084338</v>
      </c>
      <c r="Z24" s="13">
        <v>87.30964467005076</v>
      </c>
      <c r="AA24" s="13">
        <v>100.85470085470085</v>
      </c>
      <c r="AB24" s="13">
        <v>90.1639344262295</v>
      </c>
      <c r="AC24" s="13">
        <v>80.53097345132744</v>
      </c>
      <c r="AD24" s="10"/>
      <c r="AE24" s="13">
        <v>102.00830136521455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6" width="10.125" style="0" bestFit="1" customWidth="1"/>
    <col min="27" max="27" width="7.00390625" style="0" bestFit="1" customWidth="1"/>
    <col min="28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和歌山県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30</v>
      </c>
      <c r="R1" s="2" t="s">
        <v>13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45</v>
      </c>
      <c r="V2" s="7">
        <v>3</v>
      </c>
      <c r="W2" s="7">
        <v>38</v>
      </c>
      <c r="X2" s="7">
        <v>13</v>
      </c>
      <c r="Y2" s="7">
        <v>3</v>
      </c>
      <c r="Z2" s="7">
        <v>20</v>
      </c>
      <c r="AA2" s="7">
        <v>5</v>
      </c>
      <c r="AB2" s="8"/>
      <c r="AC2" s="8"/>
      <c r="AD2" s="7">
        <v>43</v>
      </c>
      <c r="AE2" s="7">
        <v>17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82.8250401284109</v>
      </c>
      <c r="V4" s="13">
        <v>115.04922644163152</v>
      </c>
      <c r="W4" s="13">
        <v>83.60655737704919</v>
      </c>
      <c r="X4" s="13">
        <v>105.78778135048232</v>
      </c>
      <c r="Y4" s="13">
        <v>117.3913043478261</v>
      </c>
      <c r="Z4" s="13">
        <v>100</v>
      </c>
      <c r="AA4" s="13">
        <v>139.38053097345133</v>
      </c>
      <c r="AB4" s="10"/>
      <c r="AC4" s="10"/>
      <c r="AD4" s="13">
        <v>77.92207792207793</v>
      </c>
      <c r="AE4" s="13">
        <v>104.07725321888412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45</v>
      </c>
      <c r="V6" s="7">
        <v>3</v>
      </c>
      <c r="W6" s="7">
        <v>31</v>
      </c>
      <c r="X6" s="7">
        <v>19</v>
      </c>
      <c r="Y6" s="7">
        <v>4</v>
      </c>
      <c r="Z6" s="7">
        <v>26</v>
      </c>
      <c r="AA6" s="7">
        <v>6</v>
      </c>
      <c r="AB6" s="8"/>
      <c r="AC6" s="8"/>
      <c r="AD6" s="7">
        <v>34</v>
      </c>
      <c r="AE6" s="7">
        <v>38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86.37873754152824</v>
      </c>
      <c r="V8" s="13">
        <v>114.42441054091539</v>
      </c>
      <c r="W8" s="13">
        <v>91.93548387096774</v>
      </c>
      <c r="X8" s="13">
        <v>100.32894736842107</v>
      </c>
      <c r="Y8" s="13">
        <v>115.82914572864323</v>
      </c>
      <c r="Z8" s="13">
        <v>98.46938775510205</v>
      </c>
      <c r="AA8" s="13">
        <v>131.4159292035398</v>
      </c>
      <c r="AB8" s="10"/>
      <c r="AC8" s="10"/>
      <c r="AD8" s="13">
        <v>88.75</v>
      </c>
      <c r="AE8" s="13">
        <v>92.33570778212203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41</v>
      </c>
      <c r="V10" s="7">
        <v>5</v>
      </c>
      <c r="W10" s="7">
        <v>11</v>
      </c>
      <c r="X10" s="7">
        <v>17</v>
      </c>
      <c r="Y10" s="7">
        <v>2</v>
      </c>
      <c r="Z10" s="7">
        <v>15</v>
      </c>
      <c r="AA10" s="7">
        <v>4</v>
      </c>
      <c r="AB10" s="8"/>
      <c r="AC10" s="8"/>
      <c r="AD10" s="7">
        <v>28</v>
      </c>
      <c r="AE10" s="7">
        <v>31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88.1578947368421</v>
      </c>
      <c r="V12" s="13">
        <v>112.26415094339623</v>
      </c>
      <c r="W12" s="13">
        <v>112.90322580645163</v>
      </c>
      <c r="X12" s="13">
        <v>103.96039603960396</v>
      </c>
      <c r="Y12" s="13">
        <v>120.60301507537687</v>
      </c>
      <c r="Z12" s="13">
        <v>102.56410256410255</v>
      </c>
      <c r="AA12" s="13">
        <v>139.63133640552996</v>
      </c>
      <c r="AB12" s="10"/>
      <c r="AC12" s="10"/>
      <c r="AD12" s="13">
        <v>95.18072289156626</v>
      </c>
      <c r="AE12" s="13">
        <v>97.03263444598748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24</v>
      </c>
      <c r="V14" s="7">
        <v>10</v>
      </c>
      <c r="W14" s="7">
        <v>37</v>
      </c>
      <c r="X14" s="7">
        <v>7</v>
      </c>
      <c r="Y14" s="7">
        <v>17</v>
      </c>
      <c r="Z14" s="7">
        <v>15</v>
      </c>
      <c r="AA14" s="7">
        <v>7</v>
      </c>
      <c r="AB14" s="7">
        <v>27</v>
      </c>
      <c r="AC14" s="7">
        <v>40</v>
      </c>
      <c r="AD14" s="8"/>
      <c r="AE14" s="7">
        <v>30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99.59016393442623</v>
      </c>
      <c r="V16" s="13">
        <v>106.69975186104219</v>
      </c>
      <c r="W16" s="13">
        <v>80.32786885245902</v>
      </c>
      <c r="X16" s="13">
        <v>110</v>
      </c>
      <c r="Y16" s="13">
        <v>101.28205128205127</v>
      </c>
      <c r="Z16" s="13">
        <v>102.35294117647058</v>
      </c>
      <c r="AA16" s="13">
        <v>129.3577981651376</v>
      </c>
      <c r="AB16" s="13">
        <v>91.83673469387756</v>
      </c>
      <c r="AC16" s="13">
        <v>81.31868131868131</v>
      </c>
      <c r="AD16" s="10"/>
      <c r="AE16" s="13">
        <v>98.11764705882354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44</v>
      </c>
      <c r="V18" s="7">
        <v>2</v>
      </c>
      <c r="W18" s="7">
        <v>23</v>
      </c>
      <c r="X18" s="7">
        <v>11</v>
      </c>
      <c r="Y18" s="7">
        <v>29</v>
      </c>
      <c r="Z18" s="7">
        <v>29</v>
      </c>
      <c r="AA18" s="7">
        <v>6</v>
      </c>
      <c r="AB18" s="7">
        <v>7</v>
      </c>
      <c r="AC18" s="7">
        <v>21</v>
      </c>
      <c r="AD18" s="8"/>
      <c r="AE18" s="7">
        <v>37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86.54646324549236</v>
      </c>
      <c r="V20" s="13">
        <v>115.51515151515153</v>
      </c>
      <c r="W20" s="13">
        <v>98.38709677419355</v>
      </c>
      <c r="X20" s="13">
        <v>110.22727272727273</v>
      </c>
      <c r="Y20" s="13">
        <v>90.96774193548387</v>
      </c>
      <c r="Z20" s="13">
        <v>94.25287356321839</v>
      </c>
      <c r="AA20" s="13">
        <v>132.72727272727275</v>
      </c>
      <c r="AB20" s="13">
        <v>113.72549019607843</v>
      </c>
      <c r="AC20" s="13">
        <v>96.7032967032967</v>
      </c>
      <c r="AD20" s="10"/>
      <c r="AE20" s="13">
        <v>89.38706667953473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41</v>
      </c>
      <c r="V22" s="7">
        <v>3</v>
      </c>
      <c r="W22" s="7">
        <v>4</v>
      </c>
      <c r="X22" s="7">
        <v>35</v>
      </c>
      <c r="Y22" s="7">
        <v>25</v>
      </c>
      <c r="Z22" s="7">
        <v>29</v>
      </c>
      <c r="AA22" s="7">
        <v>4</v>
      </c>
      <c r="AB22" s="7">
        <v>41</v>
      </c>
      <c r="AC22" s="7">
        <v>33</v>
      </c>
      <c r="AD22" s="8"/>
      <c r="AE22" s="7">
        <v>32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88.12849162011173</v>
      </c>
      <c r="V24" s="13">
        <v>112.22091656874265</v>
      </c>
      <c r="W24" s="13">
        <v>119.35483870967742</v>
      </c>
      <c r="X24" s="13">
        <v>90.28571428571428</v>
      </c>
      <c r="Y24" s="13">
        <v>94.73684210526315</v>
      </c>
      <c r="Z24" s="13">
        <v>93.82022471910112</v>
      </c>
      <c r="AA24" s="13">
        <v>149.07407407407408</v>
      </c>
      <c r="AB24" s="13">
        <v>78.43137254901961</v>
      </c>
      <c r="AC24" s="13">
        <v>85.55555555555556</v>
      </c>
      <c r="AD24" s="10"/>
      <c r="AE24" s="13">
        <v>95.43618186798139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鳥取県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31</v>
      </c>
      <c r="R1" s="2" t="s">
        <v>14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5</v>
      </c>
      <c r="V2" s="7">
        <v>30</v>
      </c>
      <c r="W2" s="7">
        <v>14</v>
      </c>
      <c r="X2" s="7">
        <v>26</v>
      </c>
      <c r="Y2" s="7">
        <v>27</v>
      </c>
      <c r="Z2" s="7">
        <v>11</v>
      </c>
      <c r="AA2" s="7">
        <v>10</v>
      </c>
      <c r="AB2" s="8"/>
      <c r="AC2" s="8"/>
      <c r="AD2" s="7">
        <v>5</v>
      </c>
      <c r="AE2" s="7">
        <v>23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122.37569060773481</v>
      </c>
      <c r="V4" s="13">
        <v>97.33009708737865</v>
      </c>
      <c r="W4" s="13">
        <v>108.8235294117647</v>
      </c>
      <c r="X4" s="13">
        <v>97.75280898876404</v>
      </c>
      <c r="Y4" s="13">
        <v>97.77777777777777</v>
      </c>
      <c r="Z4" s="13">
        <v>105.45454545454544</v>
      </c>
      <c r="AA4" s="13">
        <v>116.92307692307693</v>
      </c>
      <c r="AB4" s="10"/>
      <c r="AC4" s="10"/>
      <c r="AD4" s="13">
        <v>125</v>
      </c>
      <c r="AE4" s="13">
        <v>100.36764705882352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16</v>
      </c>
      <c r="V6" s="7">
        <v>14</v>
      </c>
      <c r="W6" s="7">
        <v>24</v>
      </c>
      <c r="X6" s="7">
        <v>7</v>
      </c>
      <c r="Y6" s="7">
        <v>14</v>
      </c>
      <c r="Z6" s="7">
        <v>42</v>
      </c>
      <c r="AA6" s="7">
        <v>17</v>
      </c>
      <c r="AB6" s="8"/>
      <c r="AC6" s="8"/>
      <c r="AD6" s="7">
        <v>32</v>
      </c>
      <c r="AE6" s="7">
        <v>6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103.56164383561644</v>
      </c>
      <c r="V8" s="13">
        <v>104.39814814814814</v>
      </c>
      <c r="W8" s="13">
        <v>97.22222222222221</v>
      </c>
      <c r="X8" s="13">
        <v>112.35955056179776</v>
      </c>
      <c r="Y8" s="13">
        <v>103.87931034482759</v>
      </c>
      <c r="Z8" s="13">
        <v>82.14285714285714</v>
      </c>
      <c r="AA8" s="13">
        <v>103.90625</v>
      </c>
      <c r="AB8" s="10"/>
      <c r="AC8" s="10"/>
      <c r="AD8" s="13">
        <v>89.79591836734694</v>
      </c>
      <c r="AE8" s="13">
        <v>108.14247166010786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14</v>
      </c>
      <c r="V10" s="7">
        <v>21</v>
      </c>
      <c r="W10" s="7">
        <v>23</v>
      </c>
      <c r="X10" s="7">
        <v>8</v>
      </c>
      <c r="Y10" s="7">
        <v>26</v>
      </c>
      <c r="Z10" s="7">
        <v>23</v>
      </c>
      <c r="AA10" s="7">
        <v>20</v>
      </c>
      <c r="AB10" s="8"/>
      <c r="AC10" s="8"/>
      <c r="AD10" s="7">
        <v>4</v>
      </c>
      <c r="AE10" s="7">
        <v>38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106.06060606060606</v>
      </c>
      <c r="V12" s="13">
        <v>98.63636363636363</v>
      </c>
      <c r="W12" s="13">
        <v>100</v>
      </c>
      <c r="X12" s="13">
        <v>110.79545454545455</v>
      </c>
      <c r="Y12" s="13">
        <v>98.71794871794873</v>
      </c>
      <c r="Z12" s="13">
        <v>99.12280701754386</v>
      </c>
      <c r="AA12" s="13">
        <v>100.79365079365078</v>
      </c>
      <c r="AB12" s="10"/>
      <c r="AC12" s="10"/>
      <c r="AD12" s="13">
        <v>122.44897959183673</v>
      </c>
      <c r="AE12" s="13">
        <v>93.17755280061326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26</v>
      </c>
      <c r="V14" s="7">
        <v>40</v>
      </c>
      <c r="W14" s="7">
        <v>42</v>
      </c>
      <c r="X14" s="7">
        <v>19</v>
      </c>
      <c r="Y14" s="7">
        <v>14</v>
      </c>
      <c r="Z14" s="7">
        <v>14</v>
      </c>
      <c r="AA14" s="7">
        <v>26</v>
      </c>
      <c r="AB14" s="7">
        <v>10</v>
      </c>
      <c r="AC14" s="7">
        <v>47</v>
      </c>
      <c r="AD14" s="8"/>
      <c r="AE14" s="7">
        <v>40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97.81659388646288</v>
      </c>
      <c r="V16" s="13">
        <v>89.26441351888667</v>
      </c>
      <c r="W16" s="13">
        <v>76.31578947368422</v>
      </c>
      <c r="X16" s="13">
        <v>103.6697247706422</v>
      </c>
      <c r="Y16" s="13">
        <v>103.19148936170212</v>
      </c>
      <c r="Z16" s="13">
        <v>102.88461538461537</v>
      </c>
      <c r="AA16" s="13">
        <v>89.39393939393939</v>
      </c>
      <c r="AB16" s="13">
        <v>110</v>
      </c>
      <c r="AC16" s="13">
        <v>60.37735849056604</v>
      </c>
      <c r="AD16" s="10"/>
      <c r="AE16" s="13">
        <v>86.94029850746269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33</v>
      </c>
      <c r="V18" s="7">
        <v>40</v>
      </c>
      <c r="W18" s="7">
        <v>18</v>
      </c>
      <c r="X18" s="7">
        <v>5</v>
      </c>
      <c r="Y18" s="7">
        <v>40</v>
      </c>
      <c r="Z18" s="7">
        <v>15</v>
      </c>
      <c r="AA18" s="7">
        <v>22</v>
      </c>
      <c r="AB18" s="7">
        <v>22</v>
      </c>
      <c r="AC18" s="7">
        <v>44</v>
      </c>
      <c r="AD18" s="8"/>
      <c r="AE18" s="7">
        <v>36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93.24324324324324</v>
      </c>
      <c r="V20" s="13">
        <v>90.15748031496062</v>
      </c>
      <c r="W20" s="13">
        <v>102.56410256410255</v>
      </c>
      <c r="X20" s="13">
        <v>115.09433962264151</v>
      </c>
      <c r="Y20" s="13">
        <v>83.87096774193549</v>
      </c>
      <c r="Z20" s="13">
        <v>103.84615384615385</v>
      </c>
      <c r="AA20" s="13">
        <v>98.50746268656717</v>
      </c>
      <c r="AB20" s="13">
        <v>100</v>
      </c>
      <c r="AC20" s="13">
        <v>72.54901960784314</v>
      </c>
      <c r="AD20" s="10"/>
      <c r="AE20" s="13">
        <v>91.02514292057502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16</v>
      </c>
      <c r="V22" s="7">
        <v>30</v>
      </c>
      <c r="W22" s="7">
        <v>22</v>
      </c>
      <c r="X22" s="7">
        <v>27</v>
      </c>
      <c r="Y22" s="7">
        <v>16</v>
      </c>
      <c r="Z22" s="7">
        <v>6</v>
      </c>
      <c r="AA22" s="7">
        <v>22</v>
      </c>
      <c r="AB22" s="7">
        <v>19</v>
      </c>
      <c r="AC22" s="7">
        <v>21</v>
      </c>
      <c r="AD22" s="8"/>
      <c r="AE22" s="7">
        <v>44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103.93873085339169</v>
      </c>
      <c r="V24" s="13">
        <v>96.875</v>
      </c>
      <c r="W24" s="13">
        <v>100</v>
      </c>
      <c r="X24" s="13">
        <v>97.24770642201835</v>
      </c>
      <c r="Y24" s="13">
        <v>98.94736842105263</v>
      </c>
      <c r="Z24" s="13">
        <v>111.7117117117117</v>
      </c>
      <c r="AA24" s="13">
        <v>94.02985074626866</v>
      </c>
      <c r="AB24" s="13">
        <v>103.33333333333334</v>
      </c>
      <c r="AC24" s="13">
        <v>94</v>
      </c>
      <c r="AD24" s="10"/>
      <c r="AE24" s="13">
        <v>85.39399934058687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7" width="10.125" style="0" bestFit="1" customWidth="1"/>
    <col min="28" max="28" width="8.875" style="0" bestFit="1" customWidth="1"/>
    <col min="29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島根県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32</v>
      </c>
      <c r="R1" s="2" t="s">
        <v>15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30</v>
      </c>
      <c r="V2" s="7">
        <v>47</v>
      </c>
      <c r="W2" s="7">
        <v>44</v>
      </c>
      <c r="X2" s="7">
        <v>43</v>
      </c>
      <c r="Y2" s="7">
        <v>46</v>
      </c>
      <c r="Z2" s="7">
        <v>37</v>
      </c>
      <c r="AA2" s="7">
        <v>18</v>
      </c>
      <c r="AB2" s="8"/>
      <c r="AC2" s="8"/>
      <c r="AD2" s="7">
        <v>20</v>
      </c>
      <c r="AE2" s="7">
        <v>31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96.2406015037594</v>
      </c>
      <c r="V4" s="13">
        <v>81.13522537562604</v>
      </c>
      <c r="W4" s="13">
        <v>78</v>
      </c>
      <c r="X4" s="13">
        <v>85.37549407114624</v>
      </c>
      <c r="Y4" s="13">
        <v>84.25925925925925</v>
      </c>
      <c r="Z4" s="13">
        <v>88.46153846153845</v>
      </c>
      <c r="AA4" s="13">
        <v>103.97727272727273</v>
      </c>
      <c r="AB4" s="10"/>
      <c r="AC4" s="10"/>
      <c r="AD4" s="13">
        <v>102.98507462686568</v>
      </c>
      <c r="AE4" s="13">
        <v>97.59036144578313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28</v>
      </c>
      <c r="V6" s="7">
        <v>43</v>
      </c>
      <c r="W6" s="7">
        <v>46</v>
      </c>
      <c r="X6" s="7">
        <v>27</v>
      </c>
      <c r="Y6" s="7">
        <v>44</v>
      </c>
      <c r="Z6" s="7">
        <v>32</v>
      </c>
      <c r="AA6" s="7">
        <v>28</v>
      </c>
      <c r="AB6" s="8"/>
      <c r="AC6" s="8"/>
      <c r="AD6" s="7">
        <v>46</v>
      </c>
      <c r="AE6" s="7">
        <v>44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95.44592030360532</v>
      </c>
      <c r="V8" s="13">
        <v>88.3495145631068</v>
      </c>
      <c r="W8" s="13">
        <v>65.38461538461539</v>
      </c>
      <c r="X8" s="13">
        <v>97.2</v>
      </c>
      <c r="Y8" s="13">
        <v>87.57575757575758</v>
      </c>
      <c r="Z8" s="13">
        <v>89.30817610062893</v>
      </c>
      <c r="AA8" s="13">
        <v>91.62011173184358</v>
      </c>
      <c r="AB8" s="10"/>
      <c r="AC8" s="10"/>
      <c r="AD8" s="13">
        <v>79.16666666666666</v>
      </c>
      <c r="AE8" s="13">
        <v>84.97360246284147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31</v>
      </c>
      <c r="V10" s="7">
        <v>32</v>
      </c>
      <c r="W10" s="7">
        <v>37</v>
      </c>
      <c r="X10" s="7">
        <v>33</v>
      </c>
      <c r="Y10" s="7">
        <v>44</v>
      </c>
      <c r="Z10" s="7">
        <v>24</v>
      </c>
      <c r="AA10" s="7">
        <v>16</v>
      </c>
      <c r="AB10" s="8"/>
      <c r="AC10" s="8"/>
      <c r="AD10" s="7">
        <v>12</v>
      </c>
      <c r="AE10" s="7">
        <v>23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95.14563106796116</v>
      </c>
      <c r="V12" s="13">
        <v>97.41100323624595</v>
      </c>
      <c r="W12" s="13">
        <v>83.6734693877551</v>
      </c>
      <c r="X12" s="13">
        <v>93.87755102040816</v>
      </c>
      <c r="Y12" s="13">
        <v>88.23529411764706</v>
      </c>
      <c r="Z12" s="13">
        <v>98.72611464968153</v>
      </c>
      <c r="AA12" s="13">
        <v>107.10059171597632</v>
      </c>
      <c r="AB12" s="10"/>
      <c r="AC12" s="10"/>
      <c r="AD12" s="13">
        <v>109.85915492957747</v>
      </c>
      <c r="AE12" s="13">
        <v>100.1457074933349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44</v>
      </c>
      <c r="V14" s="7">
        <v>44</v>
      </c>
      <c r="W14" s="7">
        <v>44</v>
      </c>
      <c r="X14" s="7">
        <v>28</v>
      </c>
      <c r="Y14" s="7">
        <v>35</v>
      </c>
      <c r="Z14" s="7">
        <v>30</v>
      </c>
      <c r="AA14" s="7">
        <v>22</v>
      </c>
      <c r="AB14" s="7">
        <v>47</v>
      </c>
      <c r="AC14" s="7">
        <v>35</v>
      </c>
      <c r="AD14" s="8"/>
      <c r="AE14" s="7">
        <v>46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84.40944881889763</v>
      </c>
      <c r="V16" s="13">
        <v>87.41058655221745</v>
      </c>
      <c r="W16" s="13">
        <v>67.3076923076923</v>
      </c>
      <c r="X16" s="13">
        <v>97.97297297297297</v>
      </c>
      <c r="Y16" s="13">
        <v>86.61417322834646</v>
      </c>
      <c r="Z16" s="13">
        <v>92.14285714285714</v>
      </c>
      <c r="AA16" s="13">
        <v>94.44444444444444</v>
      </c>
      <c r="AB16" s="13">
        <v>58.536585365853654</v>
      </c>
      <c r="AC16" s="13">
        <v>83.33333333333334</v>
      </c>
      <c r="AD16" s="10"/>
      <c r="AE16" s="13">
        <v>74.66666666666667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35</v>
      </c>
      <c r="V18" s="7">
        <v>43</v>
      </c>
      <c r="W18" s="7">
        <v>32</v>
      </c>
      <c r="X18" s="7">
        <v>21</v>
      </c>
      <c r="Y18" s="7">
        <v>37</v>
      </c>
      <c r="Z18" s="7">
        <v>40</v>
      </c>
      <c r="AA18" s="7">
        <v>16</v>
      </c>
      <c r="AB18" s="7">
        <v>38</v>
      </c>
      <c r="AC18" s="7">
        <v>41</v>
      </c>
      <c r="AD18" s="8"/>
      <c r="AE18" s="7">
        <v>45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92.20985691573927</v>
      </c>
      <c r="V20" s="13">
        <v>86.0724233983287</v>
      </c>
      <c r="W20" s="13">
        <v>88.46153846153845</v>
      </c>
      <c r="X20" s="13">
        <v>103.37837837837837</v>
      </c>
      <c r="Y20" s="13">
        <v>85.49618320610686</v>
      </c>
      <c r="Z20" s="13">
        <v>86.80555555555556</v>
      </c>
      <c r="AA20" s="13">
        <v>108.69565217391303</v>
      </c>
      <c r="AB20" s="13">
        <v>79.48717948717949</v>
      </c>
      <c r="AC20" s="13">
        <v>77.94117647058823</v>
      </c>
      <c r="AD20" s="10"/>
      <c r="AE20" s="13">
        <v>82.27333954492721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44</v>
      </c>
      <c r="V22" s="7">
        <v>46</v>
      </c>
      <c r="W22" s="7">
        <v>47</v>
      </c>
      <c r="X22" s="7">
        <v>19</v>
      </c>
      <c r="Y22" s="7">
        <v>47</v>
      </c>
      <c r="Z22" s="7">
        <v>30</v>
      </c>
      <c r="AA22" s="7">
        <v>29</v>
      </c>
      <c r="AB22" s="7">
        <v>42</v>
      </c>
      <c r="AC22" s="7">
        <v>37</v>
      </c>
      <c r="AD22" s="8"/>
      <c r="AE22" s="7">
        <v>46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86.47798742138365</v>
      </c>
      <c r="V24" s="13">
        <v>81.24174372523117</v>
      </c>
      <c r="W24" s="13">
        <v>56.36363636363636</v>
      </c>
      <c r="X24" s="13">
        <v>104.7945205479452</v>
      </c>
      <c r="Y24" s="13">
        <v>70</v>
      </c>
      <c r="Z24" s="13">
        <v>92.71523178807946</v>
      </c>
      <c r="AA24" s="13">
        <v>85.55555555555556</v>
      </c>
      <c r="AB24" s="13">
        <v>77.5</v>
      </c>
      <c r="AC24" s="13">
        <v>83.5820895522388</v>
      </c>
      <c r="AD24" s="10"/>
      <c r="AE24" s="13">
        <v>76.91763206946182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8" width="10.125" style="0" bestFit="1" customWidth="1"/>
    <col min="29" max="29" width="7.003906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福井県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18</v>
      </c>
      <c r="R1" s="2" t="s">
        <v>1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40</v>
      </c>
      <c r="V2" s="7">
        <v>14</v>
      </c>
      <c r="W2" s="7">
        <v>21</v>
      </c>
      <c r="X2" s="7">
        <v>32</v>
      </c>
      <c r="Y2" s="7">
        <v>35</v>
      </c>
      <c r="Z2" s="7">
        <v>38</v>
      </c>
      <c r="AA2" s="7">
        <v>35</v>
      </c>
      <c r="AB2" s="8"/>
      <c r="AC2" s="8"/>
      <c r="AD2" s="7">
        <v>28</v>
      </c>
      <c r="AE2" s="7">
        <v>38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88.37209302325581</v>
      </c>
      <c r="V4" s="13">
        <v>102.5925925925926</v>
      </c>
      <c r="W4" s="13">
        <v>97.87234042553192</v>
      </c>
      <c r="X4" s="13">
        <v>92.73504273504274</v>
      </c>
      <c r="Y4" s="13">
        <v>93.87755102040816</v>
      </c>
      <c r="Z4" s="13">
        <v>87.58620689655172</v>
      </c>
      <c r="AA4" s="13">
        <v>80.35714285714286</v>
      </c>
      <c r="AB4" s="10"/>
      <c r="AC4" s="10"/>
      <c r="AD4" s="13">
        <v>96.55172413793103</v>
      </c>
      <c r="AE4" s="13">
        <v>95.19774011299435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44</v>
      </c>
      <c r="V6" s="7">
        <v>38</v>
      </c>
      <c r="W6" s="7">
        <v>42</v>
      </c>
      <c r="X6" s="7">
        <v>38</v>
      </c>
      <c r="Y6" s="7">
        <v>16</v>
      </c>
      <c r="Z6" s="7">
        <v>47</v>
      </c>
      <c r="AA6" s="7">
        <v>30</v>
      </c>
      <c r="AB6" s="8"/>
      <c r="AC6" s="8"/>
      <c r="AD6" s="7">
        <v>47</v>
      </c>
      <c r="AE6" s="7">
        <v>26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86.83651804670913</v>
      </c>
      <c r="V8" s="13">
        <v>92.12880143112702</v>
      </c>
      <c r="W8" s="13">
        <v>75</v>
      </c>
      <c r="X8" s="13">
        <v>89.13043478260869</v>
      </c>
      <c r="Y8" s="13">
        <v>102.95081967213116</v>
      </c>
      <c r="Z8" s="13">
        <v>67.3469387755102</v>
      </c>
      <c r="AA8" s="13">
        <v>89.88095238095238</v>
      </c>
      <c r="AB8" s="10"/>
      <c r="AC8" s="10"/>
      <c r="AD8" s="13">
        <v>74.19354838709677</v>
      </c>
      <c r="AE8" s="13">
        <v>99.87879573166619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30</v>
      </c>
      <c r="V10" s="7">
        <v>40</v>
      </c>
      <c r="W10" s="7">
        <v>20</v>
      </c>
      <c r="X10" s="7">
        <v>42</v>
      </c>
      <c r="Y10" s="7">
        <v>25</v>
      </c>
      <c r="Z10" s="7">
        <v>45</v>
      </c>
      <c r="AA10" s="7">
        <v>35</v>
      </c>
      <c r="AB10" s="8"/>
      <c r="AC10" s="8"/>
      <c r="AD10" s="7">
        <v>23</v>
      </c>
      <c r="AE10" s="7">
        <v>15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95.36842105263158</v>
      </c>
      <c r="V12" s="13">
        <v>92.05526770293609</v>
      </c>
      <c r="W12" s="13">
        <v>102.08333333333333</v>
      </c>
      <c r="X12" s="13">
        <v>84.25531914893617</v>
      </c>
      <c r="Y12" s="13">
        <v>99.02597402597402</v>
      </c>
      <c r="Z12" s="13">
        <v>83.00653594771242</v>
      </c>
      <c r="AA12" s="13">
        <v>80.83832335329342</v>
      </c>
      <c r="AB12" s="10"/>
      <c r="AC12" s="10"/>
      <c r="AD12" s="13">
        <v>98.46153846153847</v>
      </c>
      <c r="AE12" s="13">
        <v>103.11409676900655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45</v>
      </c>
      <c r="V14" s="7">
        <v>34</v>
      </c>
      <c r="W14" s="7">
        <v>11</v>
      </c>
      <c r="X14" s="7">
        <v>22</v>
      </c>
      <c r="Y14" s="7">
        <v>19</v>
      </c>
      <c r="Z14" s="7">
        <v>29</v>
      </c>
      <c r="AA14" s="7">
        <v>31</v>
      </c>
      <c r="AB14" s="7">
        <v>41</v>
      </c>
      <c r="AC14" s="7">
        <v>44</v>
      </c>
      <c r="AD14" s="8"/>
      <c r="AE14" s="7">
        <v>43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82.9225352112676</v>
      </c>
      <c r="V16" s="13">
        <v>94.55128205128204</v>
      </c>
      <c r="W16" s="13">
        <v>110.86956521739131</v>
      </c>
      <c r="X16" s="13">
        <v>100.72463768115942</v>
      </c>
      <c r="Y16" s="13">
        <v>97.43589743589743</v>
      </c>
      <c r="Z16" s="13">
        <v>92.96875</v>
      </c>
      <c r="AA16" s="13">
        <v>87.95180722891565</v>
      </c>
      <c r="AB16" s="13">
        <v>75.67567567567568</v>
      </c>
      <c r="AC16" s="13">
        <v>71.64179104477611</v>
      </c>
      <c r="AD16" s="10"/>
      <c r="AE16" s="13">
        <v>82.53012048192771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46</v>
      </c>
      <c r="V18" s="7">
        <v>35</v>
      </c>
      <c r="W18" s="7">
        <v>14</v>
      </c>
      <c r="X18" s="7">
        <v>7</v>
      </c>
      <c r="Y18" s="7">
        <v>23</v>
      </c>
      <c r="Z18" s="7">
        <v>18</v>
      </c>
      <c r="AA18" s="7">
        <v>10</v>
      </c>
      <c r="AB18" s="7">
        <v>36</v>
      </c>
      <c r="AC18" s="7">
        <v>45</v>
      </c>
      <c r="AD18" s="8"/>
      <c r="AE18" s="7">
        <v>39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82.85198555956678</v>
      </c>
      <c r="V20" s="13">
        <v>94.3127962085308</v>
      </c>
      <c r="W20" s="13">
        <v>106.25</v>
      </c>
      <c r="X20" s="13">
        <v>114.17910447761194</v>
      </c>
      <c r="Y20" s="13">
        <v>95.72649572649573</v>
      </c>
      <c r="Z20" s="13">
        <v>101.52671755725191</v>
      </c>
      <c r="AA20" s="13">
        <v>117.28395061728396</v>
      </c>
      <c r="AB20" s="13">
        <v>84.61538461538461</v>
      </c>
      <c r="AC20" s="13">
        <v>71.64179104477611</v>
      </c>
      <c r="AD20" s="10"/>
      <c r="AE20" s="13">
        <v>89.1318734387017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32</v>
      </c>
      <c r="V22" s="7">
        <v>26</v>
      </c>
      <c r="W22" s="7">
        <v>39</v>
      </c>
      <c r="X22" s="7">
        <v>21</v>
      </c>
      <c r="Y22" s="7">
        <v>38</v>
      </c>
      <c r="Z22" s="7">
        <v>45</v>
      </c>
      <c r="AA22" s="7">
        <v>5</v>
      </c>
      <c r="AB22" s="7">
        <v>45</v>
      </c>
      <c r="AC22" s="7">
        <v>44</v>
      </c>
      <c r="AD22" s="8"/>
      <c r="AE22" s="7">
        <v>40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93.65942028985508</v>
      </c>
      <c r="V24" s="13">
        <v>98.17351598173516</v>
      </c>
      <c r="W24" s="13">
        <v>81.25</v>
      </c>
      <c r="X24" s="13">
        <v>103.7593984962406</v>
      </c>
      <c r="Y24" s="13">
        <v>83.47826086956522</v>
      </c>
      <c r="Z24" s="13">
        <v>76.86567164179104</v>
      </c>
      <c r="AA24" s="13">
        <v>131.70731707317074</v>
      </c>
      <c r="AB24" s="13">
        <v>64.86486486486487</v>
      </c>
      <c r="AC24" s="13">
        <v>76.11940298507463</v>
      </c>
      <c r="AD24" s="10"/>
      <c r="AE24" s="13">
        <v>90.5224636461234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山梨県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19</v>
      </c>
      <c r="R1" s="2" t="s">
        <v>2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35</v>
      </c>
      <c r="V2" s="7">
        <v>16</v>
      </c>
      <c r="W2" s="7">
        <v>10</v>
      </c>
      <c r="X2" s="7">
        <v>40</v>
      </c>
      <c r="Y2" s="7">
        <v>43</v>
      </c>
      <c r="Z2" s="7">
        <v>47</v>
      </c>
      <c r="AA2" s="7">
        <v>11</v>
      </c>
      <c r="AB2" s="8"/>
      <c r="AC2" s="8"/>
      <c r="AD2" s="7">
        <v>17</v>
      </c>
      <c r="AE2" s="7">
        <v>45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91.74664107485604</v>
      </c>
      <c r="V4" s="13">
        <v>102.36087689713322</v>
      </c>
      <c r="W4" s="13">
        <v>112.24489795918366</v>
      </c>
      <c r="X4" s="13">
        <v>86.71875</v>
      </c>
      <c r="Y4" s="13">
        <v>87.5</v>
      </c>
      <c r="Z4" s="13">
        <v>70.70063694267516</v>
      </c>
      <c r="AA4" s="13">
        <v>116.66666666666667</v>
      </c>
      <c r="AB4" s="10"/>
      <c r="AC4" s="10"/>
      <c r="AD4" s="13">
        <v>104.6875</v>
      </c>
      <c r="AE4" s="13">
        <v>84.67336683417085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33</v>
      </c>
      <c r="V6" s="7">
        <v>36</v>
      </c>
      <c r="W6" s="7">
        <v>21</v>
      </c>
      <c r="X6" s="7">
        <v>24</v>
      </c>
      <c r="Y6" s="7">
        <v>45</v>
      </c>
      <c r="Z6" s="7">
        <v>38</v>
      </c>
      <c r="AA6" s="7">
        <v>14</v>
      </c>
      <c r="AB6" s="8"/>
      <c r="AC6" s="8"/>
      <c r="AD6" s="7">
        <v>24</v>
      </c>
      <c r="AE6" s="7">
        <v>45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94.2115768463074</v>
      </c>
      <c r="V8" s="13">
        <v>93.48914858096829</v>
      </c>
      <c r="W8" s="13">
        <v>101.92307692307692</v>
      </c>
      <c r="X8" s="13">
        <v>98.38709677419355</v>
      </c>
      <c r="Y8" s="13">
        <v>86.9969040247678</v>
      </c>
      <c r="Z8" s="13">
        <v>86.07594936708861</v>
      </c>
      <c r="AA8" s="13">
        <v>108.88888888888889</v>
      </c>
      <c r="AB8" s="10"/>
      <c r="AC8" s="10"/>
      <c r="AD8" s="13">
        <v>96.96969696969697</v>
      </c>
      <c r="AE8" s="13">
        <v>81.84587714024443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39</v>
      </c>
      <c r="V10" s="7">
        <v>29</v>
      </c>
      <c r="W10" s="7">
        <v>25</v>
      </c>
      <c r="X10" s="7">
        <v>37</v>
      </c>
      <c r="Y10" s="7">
        <v>36</v>
      </c>
      <c r="Z10" s="7">
        <v>44</v>
      </c>
      <c r="AA10" s="7">
        <v>7</v>
      </c>
      <c r="AB10" s="8"/>
      <c r="AC10" s="8"/>
      <c r="AD10" s="7">
        <v>45</v>
      </c>
      <c r="AE10" s="7">
        <v>41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90.21526418786692</v>
      </c>
      <c r="V12" s="13">
        <v>97.58842443729904</v>
      </c>
      <c r="W12" s="13">
        <v>98</v>
      </c>
      <c r="X12" s="13">
        <v>87.95180722891565</v>
      </c>
      <c r="Y12" s="13">
        <v>94.4954128440367</v>
      </c>
      <c r="Z12" s="13">
        <v>83.125</v>
      </c>
      <c r="AA12" s="13">
        <v>126.28571428571429</v>
      </c>
      <c r="AB12" s="10"/>
      <c r="AC12" s="10"/>
      <c r="AD12" s="13">
        <v>78.26086956521739</v>
      </c>
      <c r="AE12" s="13">
        <v>92.03104358543625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37</v>
      </c>
      <c r="V14" s="7">
        <v>15</v>
      </c>
      <c r="W14" s="7">
        <v>35</v>
      </c>
      <c r="X14" s="7">
        <v>43</v>
      </c>
      <c r="Y14" s="7">
        <v>46</v>
      </c>
      <c r="Z14" s="7">
        <v>46</v>
      </c>
      <c r="AA14" s="7">
        <v>9</v>
      </c>
      <c r="AB14" s="7">
        <v>31</v>
      </c>
      <c r="AC14" s="7">
        <v>34</v>
      </c>
      <c r="AD14" s="8"/>
      <c r="AE14" s="7">
        <v>44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89.72125435540069</v>
      </c>
      <c r="V16" s="13">
        <v>101.74326465927099</v>
      </c>
      <c r="W16" s="13">
        <v>82.6086956521739</v>
      </c>
      <c r="X16" s="13">
        <v>80.71428571428572</v>
      </c>
      <c r="Y16" s="13">
        <v>78.99159663865547</v>
      </c>
      <c r="Z16" s="13">
        <v>75</v>
      </c>
      <c r="AA16" s="13">
        <v>115.47619047619047</v>
      </c>
      <c r="AB16" s="13">
        <v>89.74358974358975</v>
      </c>
      <c r="AC16" s="13">
        <v>84.05797101449275</v>
      </c>
      <c r="AD16" s="10"/>
      <c r="AE16" s="13">
        <v>81.19402985074626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29</v>
      </c>
      <c r="V18" s="7">
        <v>24</v>
      </c>
      <c r="W18" s="7">
        <v>46</v>
      </c>
      <c r="X18" s="7">
        <v>35</v>
      </c>
      <c r="Y18" s="7">
        <v>45</v>
      </c>
      <c r="Z18" s="7">
        <v>37</v>
      </c>
      <c r="AA18" s="7">
        <v>11</v>
      </c>
      <c r="AB18" s="7">
        <v>44</v>
      </c>
      <c r="AC18" s="7">
        <v>30</v>
      </c>
      <c r="AD18" s="8"/>
      <c r="AE18" s="7">
        <v>38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94.53262786596119</v>
      </c>
      <c r="V20" s="13">
        <v>99.53632148377125</v>
      </c>
      <c r="W20" s="13">
        <v>72.91666666666666</v>
      </c>
      <c r="X20" s="13">
        <v>92.7536231884058</v>
      </c>
      <c r="Y20" s="13">
        <v>75.83333333333333</v>
      </c>
      <c r="Z20" s="13">
        <v>87.87878787878788</v>
      </c>
      <c r="AA20" s="13">
        <v>116.86746987951808</v>
      </c>
      <c r="AB20" s="13">
        <v>65.85365853658537</v>
      </c>
      <c r="AC20" s="13">
        <v>84.05797101449275</v>
      </c>
      <c r="AD20" s="10"/>
      <c r="AE20" s="13">
        <v>89.19414398317224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30</v>
      </c>
      <c r="V22" s="7">
        <v>39</v>
      </c>
      <c r="W22" s="7">
        <v>9</v>
      </c>
      <c r="X22" s="7">
        <v>34</v>
      </c>
      <c r="Y22" s="7">
        <v>45</v>
      </c>
      <c r="Z22" s="7">
        <v>35</v>
      </c>
      <c r="AA22" s="7">
        <v>8</v>
      </c>
      <c r="AB22" s="7">
        <v>13</v>
      </c>
      <c r="AC22" s="7">
        <v>12</v>
      </c>
      <c r="AD22" s="8"/>
      <c r="AE22" s="7">
        <v>34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94.34628975265018</v>
      </c>
      <c r="V24" s="13">
        <v>91.0979228486647</v>
      </c>
      <c r="W24" s="13">
        <v>112.24489795918366</v>
      </c>
      <c r="X24" s="13">
        <v>91.85185185185185</v>
      </c>
      <c r="Y24" s="13">
        <v>72.26890756302521</v>
      </c>
      <c r="Z24" s="13">
        <v>86.95652173913044</v>
      </c>
      <c r="AA24" s="13">
        <v>127.71084337349396</v>
      </c>
      <c r="AB24" s="13">
        <v>105.26315789473684</v>
      </c>
      <c r="AC24" s="13">
        <v>101.42857142857142</v>
      </c>
      <c r="AD24" s="10"/>
      <c r="AE24" s="13">
        <v>93.78140602243231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4" width="10.125" style="0" bestFit="1" customWidth="1"/>
    <col min="25" max="25" width="7.00390625" style="0" bestFit="1" customWidth="1"/>
    <col min="26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長野県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20</v>
      </c>
      <c r="R1" s="2" t="s">
        <v>3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8</v>
      </c>
      <c r="V2" s="7">
        <v>43</v>
      </c>
      <c r="W2" s="7">
        <v>47</v>
      </c>
      <c r="X2" s="7">
        <v>44</v>
      </c>
      <c r="Y2" s="7">
        <v>47</v>
      </c>
      <c r="Z2" s="7">
        <v>33</v>
      </c>
      <c r="AA2" s="7">
        <v>44</v>
      </c>
      <c r="AB2" s="8"/>
      <c r="AC2" s="8"/>
      <c r="AD2" s="7">
        <v>10</v>
      </c>
      <c r="AE2" s="7">
        <v>47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117.9157744468237</v>
      </c>
      <c r="V4" s="13">
        <v>88.19444444444444</v>
      </c>
      <c r="W4" s="13">
        <v>64.66165413533834</v>
      </c>
      <c r="X4" s="13">
        <v>85.08124076809453</v>
      </c>
      <c r="Y4" s="13">
        <v>73.77622377622379</v>
      </c>
      <c r="Z4" s="13">
        <v>91.70616113744076</v>
      </c>
      <c r="AA4" s="13">
        <v>62.708333333333336</v>
      </c>
      <c r="AB4" s="10"/>
      <c r="AC4" s="10"/>
      <c r="AD4" s="13">
        <v>109.71428571428572</v>
      </c>
      <c r="AE4" s="13">
        <v>74.22680412371135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7</v>
      </c>
      <c r="V6" s="7">
        <v>39</v>
      </c>
      <c r="W6" s="7">
        <v>36</v>
      </c>
      <c r="X6" s="7">
        <v>34</v>
      </c>
      <c r="Y6" s="7">
        <v>47</v>
      </c>
      <c r="Z6" s="7">
        <v>37</v>
      </c>
      <c r="AA6" s="7">
        <v>42</v>
      </c>
      <c r="AB6" s="8"/>
      <c r="AC6" s="8"/>
      <c r="AD6" s="7">
        <v>2</v>
      </c>
      <c r="AE6" s="7">
        <v>47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117.97671033478893</v>
      </c>
      <c r="V8" s="13">
        <v>91.44088669950739</v>
      </c>
      <c r="W8" s="13">
        <v>89.92805755395683</v>
      </c>
      <c r="X8" s="13">
        <v>92.94294294294293</v>
      </c>
      <c r="Y8" s="13">
        <v>75.14188422247446</v>
      </c>
      <c r="Z8" s="13">
        <v>87.35362997658079</v>
      </c>
      <c r="AA8" s="13">
        <v>63.125</v>
      </c>
      <c r="AB8" s="10"/>
      <c r="AC8" s="10"/>
      <c r="AD8" s="13">
        <v>125.54347826086956</v>
      </c>
      <c r="AE8" s="13">
        <v>80.49325539282073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10</v>
      </c>
      <c r="V10" s="7">
        <v>45</v>
      </c>
      <c r="W10" s="7">
        <v>45</v>
      </c>
      <c r="X10" s="7">
        <v>44</v>
      </c>
      <c r="Y10" s="7">
        <v>47</v>
      </c>
      <c r="Z10" s="7">
        <v>26</v>
      </c>
      <c r="AA10" s="7">
        <v>43</v>
      </c>
      <c r="AB10" s="8"/>
      <c r="AC10" s="8"/>
      <c r="AD10" s="7">
        <v>19</v>
      </c>
      <c r="AE10" s="7">
        <v>47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112.80227596017069</v>
      </c>
      <c r="V12" s="13">
        <v>88.33922261484098</v>
      </c>
      <c r="W12" s="13">
        <v>77.14285714285715</v>
      </c>
      <c r="X12" s="13">
        <v>81.33333333333333</v>
      </c>
      <c r="Y12" s="13">
        <v>71.60493827160494</v>
      </c>
      <c r="Z12" s="13">
        <v>94.95412844036697</v>
      </c>
      <c r="AA12" s="13">
        <v>63.0801687763713</v>
      </c>
      <c r="AB12" s="10"/>
      <c r="AC12" s="10"/>
      <c r="AD12" s="13">
        <v>101.04166666666667</v>
      </c>
      <c r="AE12" s="13">
        <v>76.05472593524722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1</v>
      </c>
      <c r="V14" s="7">
        <v>39</v>
      </c>
      <c r="W14" s="7">
        <v>34</v>
      </c>
      <c r="X14" s="7">
        <v>37</v>
      </c>
      <c r="Y14" s="7">
        <v>47</v>
      </c>
      <c r="Z14" s="7">
        <v>38</v>
      </c>
      <c r="AA14" s="7">
        <v>38</v>
      </c>
      <c r="AB14" s="7">
        <v>28</v>
      </c>
      <c r="AC14" s="7">
        <v>18</v>
      </c>
      <c r="AD14" s="8"/>
      <c r="AE14" s="7">
        <v>47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125.55410691003912</v>
      </c>
      <c r="V16" s="13">
        <v>89.76936723832051</v>
      </c>
      <c r="W16" s="13">
        <v>84</v>
      </c>
      <c r="X16" s="13">
        <v>91.12903225806451</v>
      </c>
      <c r="Y16" s="13">
        <v>71.96261682242991</v>
      </c>
      <c r="Z16" s="13">
        <v>86.8945868945869</v>
      </c>
      <c r="AA16" s="13">
        <v>81.93832599118943</v>
      </c>
      <c r="AB16" s="13">
        <v>91.2621359223301</v>
      </c>
      <c r="AC16" s="13">
        <v>97.19101123595506</v>
      </c>
      <c r="AD16" s="10"/>
      <c r="AE16" s="13">
        <v>74.3047830923248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2</v>
      </c>
      <c r="V18" s="7">
        <v>42</v>
      </c>
      <c r="W18" s="7">
        <v>33</v>
      </c>
      <c r="X18" s="7">
        <v>41</v>
      </c>
      <c r="Y18" s="7">
        <v>46</v>
      </c>
      <c r="Z18" s="7">
        <v>30</v>
      </c>
      <c r="AA18" s="7">
        <v>43</v>
      </c>
      <c r="AB18" s="7">
        <v>37</v>
      </c>
      <c r="AC18" s="7">
        <v>47</v>
      </c>
      <c r="AD18" s="8"/>
      <c r="AE18" s="7">
        <v>47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122.56578947368422</v>
      </c>
      <c r="V20" s="13">
        <v>87.56476683937824</v>
      </c>
      <c r="W20" s="13">
        <v>86.15384615384616</v>
      </c>
      <c r="X20" s="13">
        <v>89.10081743869209</v>
      </c>
      <c r="Y20" s="13">
        <v>74.07407407407408</v>
      </c>
      <c r="Z20" s="13">
        <v>92.22222222222223</v>
      </c>
      <c r="AA20" s="13">
        <v>67.68558951965066</v>
      </c>
      <c r="AB20" s="13">
        <v>82.52427184466019</v>
      </c>
      <c r="AC20" s="13">
        <v>69.44444444444444</v>
      </c>
      <c r="AD20" s="10"/>
      <c r="AE20" s="13">
        <v>73.54512448976715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4</v>
      </c>
      <c r="V22" s="7">
        <v>41</v>
      </c>
      <c r="W22" s="7">
        <v>32</v>
      </c>
      <c r="X22" s="7">
        <v>42</v>
      </c>
      <c r="Y22" s="7">
        <v>44</v>
      </c>
      <c r="Z22" s="7">
        <v>24</v>
      </c>
      <c r="AA22" s="7">
        <v>44</v>
      </c>
      <c r="AB22" s="7">
        <v>32</v>
      </c>
      <c r="AC22" s="7">
        <v>25</v>
      </c>
      <c r="AD22" s="8"/>
      <c r="AE22" s="7">
        <v>47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119.39711664482306</v>
      </c>
      <c r="V24" s="13">
        <v>87.44493392070484</v>
      </c>
      <c r="W24" s="13">
        <v>94.77611940298507</v>
      </c>
      <c r="X24" s="13">
        <v>83.19559228650138</v>
      </c>
      <c r="Y24" s="13">
        <v>75.47169811320755</v>
      </c>
      <c r="Z24" s="13">
        <v>97.04301075268818</v>
      </c>
      <c r="AA24" s="13">
        <v>66.22222222222223</v>
      </c>
      <c r="AB24" s="13">
        <v>91.2621359223301</v>
      </c>
      <c r="AC24" s="13">
        <v>92.3076923076923</v>
      </c>
      <c r="AD24" s="10"/>
      <c r="AE24" s="13">
        <v>71.73801000153226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岐阜県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21</v>
      </c>
      <c r="R1" s="2" t="s">
        <v>4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25</v>
      </c>
      <c r="V2" s="7">
        <v>23</v>
      </c>
      <c r="W2" s="7">
        <v>36</v>
      </c>
      <c r="X2" s="7">
        <v>24</v>
      </c>
      <c r="Y2" s="7">
        <v>29</v>
      </c>
      <c r="Z2" s="7">
        <v>26</v>
      </c>
      <c r="AA2" s="7">
        <v>30</v>
      </c>
      <c r="AB2" s="8"/>
      <c r="AC2" s="8"/>
      <c r="AD2" s="7">
        <v>34</v>
      </c>
      <c r="AE2" s="7">
        <v>20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98.01801801801801</v>
      </c>
      <c r="V4" s="13">
        <v>99.5301487862177</v>
      </c>
      <c r="W4" s="13">
        <v>88.28828828828829</v>
      </c>
      <c r="X4" s="13">
        <v>99.82238010657194</v>
      </c>
      <c r="Y4" s="13">
        <v>96.87943262411348</v>
      </c>
      <c r="Z4" s="13">
        <v>96.90140845070422</v>
      </c>
      <c r="AA4" s="13">
        <v>85.78313253012048</v>
      </c>
      <c r="AB4" s="10"/>
      <c r="AC4" s="10"/>
      <c r="AD4" s="13">
        <v>93.28358208955224</v>
      </c>
      <c r="AE4" s="13">
        <v>100.98765432098766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22</v>
      </c>
      <c r="V6" s="7">
        <v>10</v>
      </c>
      <c r="W6" s="7">
        <v>27</v>
      </c>
      <c r="X6" s="7">
        <v>30</v>
      </c>
      <c r="Y6" s="7">
        <v>32</v>
      </c>
      <c r="Z6" s="7">
        <v>22</v>
      </c>
      <c r="AA6" s="7">
        <v>32</v>
      </c>
      <c r="AB6" s="8"/>
      <c r="AC6" s="8"/>
      <c r="AD6" s="7">
        <v>36</v>
      </c>
      <c r="AE6" s="7">
        <v>18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100.36630036630036</v>
      </c>
      <c r="V8" s="13">
        <v>106.78353658536585</v>
      </c>
      <c r="W8" s="13">
        <v>94.82758620689656</v>
      </c>
      <c r="X8" s="13">
        <v>96.76258992805755</v>
      </c>
      <c r="Y8" s="13">
        <v>94.47513812154696</v>
      </c>
      <c r="Z8" s="13">
        <v>99.71988795518207</v>
      </c>
      <c r="AA8" s="13">
        <v>86.50602409638554</v>
      </c>
      <c r="AB8" s="10"/>
      <c r="AC8" s="10"/>
      <c r="AD8" s="13">
        <v>86.7132867132867</v>
      </c>
      <c r="AE8" s="13">
        <v>103.10344993527463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29</v>
      </c>
      <c r="V10" s="7">
        <v>17</v>
      </c>
      <c r="W10" s="7">
        <v>34</v>
      </c>
      <c r="X10" s="7">
        <v>21</v>
      </c>
      <c r="Y10" s="7">
        <v>45</v>
      </c>
      <c r="Z10" s="7">
        <v>35</v>
      </c>
      <c r="AA10" s="7">
        <v>32</v>
      </c>
      <c r="AB10" s="8"/>
      <c r="AC10" s="8"/>
      <c r="AD10" s="7">
        <v>31</v>
      </c>
      <c r="AE10" s="7">
        <v>36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95.42600896860986</v>
      </c>
      <c r="V12" s="13">
        <v>102.55474452554745</v>
      </c>
      <c r="W12" s="13">
        <v>86.32478632478633</v>
      </c>
      <c r="X12" s="13">
        <v>101.96078431372548</v>
      </c>
      <c r="Y12" s="13">
        <v>87.70491803278688</v>
      </c>
      <c r="Z12" s="13">
        <v>90.7103825136612</v>
      </c>
      <c r="AA12" s="13">
        <v>84.18491484184915</v>
      </c>
      <c r="AB12" s="10"/>
      <c r="AC12" s="10"/>
      <c r="AD12" s="13">
        <v>94.66666666666667</v>
      </c>
      <c r="AE12" s="13">
        <v>95.21328774031933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27</v>
      </c>
      <c r="V14" s="7">
        <v>5</v>
      </c>
      <c r="W14" s="7">
        <v>45</v>
      </c>
      <c r="X14" s="7">
        <v>14</v>
      </c>
      <c r="Y14" s="7">
        <v>33</v>
      </c>
      <c r="Z14" s="7">
        <v>26</v>
      </c>
      <c r="AA14" s="7">
        <v>30</v>
      </c>
      <c r="AB14" s="7">
        <v>8</v>
      </c>
      <c r="AC14" s="7">
        <v>6</v>
      </c>
      <c r="AD14" s="8"/>
      <c r="AE14" s="7">
        <v>31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97.53401360544217</v>
      </c>
      <c r="V16" s="13">
        <v>108.72586872586874</v>
      </c>
      <c r="W16" s="13">
        <v>62.62626262626263</v>
      </c>
      <c r="X16" s="13">
        <v>106.64451827242524</v>
      </c>
      <c r="Y16" s="13">
        <v>88.8030888030888</v>
      </c>
      <c r="Z16" s="13">
        <v>95.47038327526133</v>
      </c>
      <c r="AA16" s="13">
        <v>88.10810810810811</v>
      </c>
      <c r="AB16" s="13">
        <v>113.48314606741575</v>
      </c>
      <c r="AC16" s="13">
        <v>106.79012345679013</v>
      </c>
      <c r="AD16" s="10"/>
      <c r="AE16" s="13">
        <v>97.04579025110783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20</v>
      </c>
      <c r="V18" s="7">
        <v>1</v>
      </c>
      <c r="W18" s="7">
        <v>30</v>
      </c>
      <c r="X18" s="7">
        <v>8</v>
      </c>
      <c r="Y18" s="7">
        <v>43</v>
      </c>
      <c r="Z18" s="7">
        <v>6</v>
      </c>
      <c r="AA18" s="7">
        <v>33</v>
      </c>
      <c r="AB18" s="7">
        <v>30</v>
      </c>
      <c r="AC18" s="7">
        <v>9</v>
      </c>
      <c r="AD18" s="8"/>
      <c r="AE18" s="7">
        <v>30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99.56896551724138</v>
      </c>
      <c r="V20" s="13">
        <v>115.87301587301589</v>
      </c>
      <c r="W20" s="13">
        <v>92.23300970873787</v>
      </c>
      <c r="X20" s="13">
        <v>111.74496644295301</v>
      </c>
      <c r="Y20" s="13">
        <v>79.46768060836501</v>
      </c>
      <c r="Z20" s="13">
        <v>109.27835051546391</v>
      </c>
      <c r="AA20" s="13">
        <v>84.94623655913979</v>
      </c>
      <c r="AB20" s="13">
        <v>91.01123595505618</v>
      </c>
      <c r="AC20" s="13">
        <v>104.24242424242425</v>
      </c>
      <c r="AD20" s="10"/>
      <c r="AE20" s="13">
        <v>92.7607369099043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22</v>
      </c>
      <c r="V22" s="7">
        <v>12</v>
      </c>
      <c r="W22" s="7">
        <v>21</v>
      </c>
      <c r="X22" s="7">
        <v>4</v>
      </c>
      <c r="Y22" s="7">
        <v>31</v>
      </c>
      <c r="Z22" s="7">
        <v>20</v>
      </c>
      <c r="AA22" s="7">
        <v>27</v>
      </c>
      <c r="AB22" s="7">
        <v>18</v>
      </c>
      <c r="AC22" s="7">
        <v>22</v>
      </c>
      <c r="AD22" s="8"/>
      <c r="AE22" s="7">
        <v>22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100.93299406276506</v>
      </c>
      <c r="V24" s="13">
        <v>106.29020729092208</v>
      </c>
      <c r="W24" s="13">
        <v>100.96153846153845</v>
      </c>
      <c r="X24" s="13">
        <v>115.82491582491583</v>
      </c>
      <c r="Y24" s="13">
        <v>92.21789883268482</v>
      </c>
      <c r="Z24" s="13">
        <v>100.65359477124183</v>
      </c>
      <c r="AA24" s="13">
        <v>87.97814207650273</v>
      </c>
      <c r="AB24" s="13">
        <v>103.37078651685394</v>
      </c>
      <c r="AC24" s="13">
        <v>93.93939393939394</v>
      </c>
      <c r="AD24" s="10"/>
      <c r="AE24" s="13">
        <v>99.56740134343652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2" width="8.875" style="0" bestFit="1" customWidth="1"/>
    <col min="23" max="28" width="10.125" style="0" bestFit="1" customWidth="1"/>
    <col min="29" max="29" width="7.003906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静岡県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22</v>
      </c>
      <c r="R1" s="2" t="s">
        <v>5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13</v>
      </c>
      <c r="V2" s="7">
        <v>15</v>
      </c>
      <c r="W2" s="7">
        <v>7</v>
      </c>
      <c r="X2" s="7">
        <v>34</v>
      </c>
      <c r="Y2" s="7">
        <v>44</v>
      </c>
      <c r="Z2" s="7">
        <v>34</v>
      </c>
      <c r="AA2" s="7">
        <v>20</v>
      </c>
      <c r="AB2" s="8"/>
      <c r="AC2" s="8"/>
      <c r="AD2" s="7">
        <v>19</v>
      </c>
      <c r="AE2" s="7">
        <v>43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110.09839461418953</v>
      </c>
      <c r="V4" s="13">
        <v>102.46858168761221</v>
      </c>
      <c r="W4" s="13">
        <v>120.30456852791878</v>
      </c>
      <c r="X4" s="13">
        <v>91.09311740890689</v>
      </c>
      <c r="Y4" s="13">
        <v>87.44906275468622</v>
      </c>
      <c r="Z4" s="13">
        <v>91.18589743589743</v>
      </c>
      <c r="AA4" s="13">
        <v>102.05198358413132</v>
      </c>
      <c r="AB4" s="10"/>
      <c r="AC4" s="10"/>
      <c r="AD4" s="13">
        <v>103.01724137931035</v>
      </c>
      <c r="AE4" s="13">
        <v>88.95265423242468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15</v>
      </c>
      <c r="V6" s="7">
        <v>33</v>
      </c>
      <c r="W6" s="7">
        <v>14</v>
      </c>
      <c r="X6" s="7">
        <v>41</v>
      </c>
      <c r="Y6" s="7">
        <v>37</v>
      </c>
      <c r="Z6" s="7">
        <v>35</v>
      </c>
      <c r="AA6" s="7">
        <v>15</v>
      </c>
      <c r="AB6" s="8"/>
      <c r="AC6" s="8"/>
      <c r="AD6" s="7">
        <v>19</v>
      </c>
      <c r="AE6" s="7">
        <v>42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105.4267650158061</v>
      </c>
      <c r="V8" s="13">
        <v>95.02834714348015</v>
      </c>
      <c r="W8" s="13">
        <v>104.41176470588236</v>
      </c>
      <c r="X8" s="13">
        <v>87.80737704918032</v>
      </c>
      <c r="Y8" s="13">
        <v>93.34389857369256</v>
      </c>
      <c r="Z8" s="13">
        <v>88.25396825396825</v>
      </c>
      <c r="AA8" s="13">
        <v>106.93877551020408</v>
      </c>
      <c r="AB8" s="10"/>
      <c r="AC8" s="10"/>
      <c r="AD8" s="13">
        <v>100.40650406504066</v>
      </c>
      <c r="AE8" s="13">
        <v>89.58554089369977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12</v>
      </c>
      <c r="V10" s="7">
        <v>26</v>
      </c>
      <c r="W10" s="7">
        <v>5</v>
      </c>
      <c r="X10" s="7">
        <v>40</v>
      </c>
      <c r="Y10" s="7">
        <v>32</v>
      </c>
      <c r="Z10" s="7">
        <v>36</v>
      </c>
      <c r="AA10" s="7">
        <v>18</v>
      </c>
      <c r="AB10" s="8"/>
      <c r="AC10" s="8"/>
      <c r="AD10" s="7">
        <v>18</v>
      </c>
      <c r="AE10" s="7">
        <v>44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108.4318766066838</v>
      </c>
      <c r="V12" s="13">
        <v>98.0817347789825</v>
      </c>
      <c r="W12" s="13">
        <v>123.3009708737864</v>
      </c>
      <c r="X12" s="13">
        <v>86.32218844984803</v>
      </c>
      <c r="Y12" s="13">
        <v>96.48985959438377</v>
      </c>
      <c r="Z12" s="13">
        <v>90.24767801857585</v>
      </c>
      <c r="AA12" s="13">
        <v>104.9655172413793</v>
      </c>
      <c r="AB12" s="10"/>
      <c r="AC12" s="10"/>
      <c r="AD12" s="13">
        <v>101.55038759689923</v>
      </c>
      <c r="AE12" s="13">
        <v>89.01435017263488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21</v>
      </c>
      <c r="V14" s="7">
        <v>18</v>
      </c>
      <c r="W14" s="7">
        <v>4</v>
      </c>
      <c r="X14" s="7">
        <v>40</v>
      </c>
      <c r="Y14" s="7">
        <v>40</v>
      </c>
      <c r="Z14" s="7">
        <v>31</v>
      </c>
      <c r="AA14" s="7">
        <v>36</v>
      </c>
      <c r="AB14" s="7">
        <v>35</v>
      </c>
      <c r="AC14" s="7">
        <v>9</v>
      </c>
      <c r="AD14" s="8"/>
      <c r="AE14" s="7">
        <v>36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101.72910662824208</v>
      </c>
      <c r="V16" s="13">
        <v>100.9166302924487</v>
      </c>
      <c r="W16" s="13">
        <v>121.02272727272727</v>
      </c>
      <c r="X16" s="13">
        <v>87.40601503759399</v>
      </c>
      <c r="Y16" s="13">
        <v>81.87772925764192</v>
      </c>
      <c r="Z16" s="13">
        <v>91.88118811881189</v>
      </c>
      <c r="AA16" s="13">
        <v>84.78260869565217</v>
      </c>
      <c r="AB16" s="13">
        <v>84.07643312101911</v>
      </c>
      <c r="AC16" s="13">
        <v>102.74914089347078</v>
      </c>
      <c r="AD16" s="10"/>
      <c r="AE16" s="13">
        <v>91.57631359466222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13</v>
      </c>
      <c r="V18" s="7">
        <v>28</v>
      </c>
      <c r="W18" s="7">
        <v>7</v>
      </c>
      <c r="X18" s="7">
        <v>37</v>
      </c>
      <c r="Y18" s="7">
        <v>33</v>
      </c>
      <c r="Z18" s="7">
        <v>34</v>
      </c>
      <c r="AA18" s="7">
        <v>36</v>
      </c>
      <c r="AB18" s="7">
        <v>24</v>
      </c>
      <c r="AC18" s="7">
        <v>20</v>
      </c>
      <c r="AD18" s="8"/>
      <c r="AE18" s="7">
        <v>41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107.85264178380997</v>
      </c>
      <c r="V20" s="13">
        <v>96.98000850701828</v>
      </c>
      <c r="W20" s="13">
        <v>117.58241758241759</v>
      </c>
      <c r="X20" s="13">
        <v>92.20532319391636</v>
      </c>
      <c r="Y20" s="13">
        <v>88.96103896103897</v>
      </c>
      <c r="Z20" s="13">
        <v>89.53488372093024</v>
      </c>
      <c r="AA20" s="13">
        <v>78.89908256880734</v>
      </c>
      <c r="AB20" s="13">
        <v>99.37888198757764</v>
      </c>
      <c r="AC20" s="13">
        <v>96.88581314878893</v>
      </c>
      <c r="AD20" s="10"/>
      <c r="AE20" s="13">
        <v>87.93466217821587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19</v>
      </c>
      <c r="V22" s="7">
        <v>31</v>
      </c>
      <c r="W22" s="7">
        <v>7</v>
      </c>
      <c r="X22" s="7">
        <v>37</v>
      </c>
      <c r="Y22" s="7">
        <v>42</v>
      </c>
      <c r="Z22" s="7">
        <v>36</v>
      </c>
      <c r="AA22" s="7">
        <v>30</v>
      </c>
      <c r="AB22" s="7">
        <v>22</v>
      </c>
      <c r="AC22" s="7">
        <v>15</v>
      </c>
      <c r="AD22" s="8"/>
      <c r="AE22" s="7">
        <v>43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103.06366682623265</v>
      </c>
      <c r="V24" s="13">
        <v>96.60743134087238</v>
      </c>
      <c r="W24" s="13">
        <v>115.50802139037432</v>
      </c>
      <c r="X24" s="13">
        <v>88.78326996197718</v>
      </c>
      <c r="Y24" s="13">
        <v>76.25272331154684</v>
      </c>
      <c r="Z24" s="13">
        <v>86.3720073664825</v>
      </c>
      <c r="AA24" s="13">
        <v>85.2760736196319</v>
      </c>
      <c r="AB24" s="13">
        <v>101.86335403726707</v>
      </c>
      <c r="AC24" s="13">
        <v>99.66101694915255</v>
      </c>
      <c r="AD24" s="10"/>
      <c r="AE24" s="13">
        <v>88.94833639859556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9" width="10.125" style="0" bestFit="1" customWidth="1"/>
    <col min="30" max="30" width="10.875" style="0" bestFit="1" customWidth="1"/>
    <col min="31" max="31" width="6.875" style="0" bestFit="1" customWidth="1"/>
  </cols>
  <sheetData>
    <row r="1" spans="1:31" ht="14.25">
      <c r="A1" s="29" t="str">
        <f>R1</f>
        <v>愛知県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23</v>
      </c>
      <c r="R1" s="2" t="s">
        <v>6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20</v>
      </c>
      <c r="V2" s="7">
        <v>7</v>
      </c>
      <c r="W2" s="7">
        <v>40</v>
      </c>
      <c r="X2" s="7">
        <v>19</v>
      </c>
      <c r="Y2" s="7">
        <v>18</v>
      </c>
      <c r="Z2" s="7">
        <v>25</v>
      </c>
      <c r="AA2" s="7">
        <v>26</v>
      </c>
      <c r="AB2" s="8"/>
      <c r="AC2" s="8"/>
      <c r="AD2" s="7">
        <v>36</v>
      </c>
      <c r="AE2" s="7">
        <v>34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100.89226701916722</v>
      </c>
      <c r="V4" s="13">
        <v>109.00647340275825</v>
      </c>
      <c r="W4" s="13">
        <v>81.36645962732919</v>
      </c>
      <c r="X4" s="13">
        <v>102.9887920298879</v>
      </c>
      <c r="Y4" s="13">
        <v>103.61691288843606</v>
      </c>
      <c r="Z4" s="13">
        <v>97.14847590953785</v>
      </c>
      <c r="AA4" s="13">
        <v>89.51678951678952</v>
      </c>
      <c r="AB4" s="10"/>
      <c r="AC4" s="10"/>
      <c r="AD4" s="13">
        <v>90.4225352112676</v>
      </c>
      <c r="AE4" s="13">
        <v>96.47619047619047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24</v>
      </c>
      <c r="V6" s="7">
        <v>5</v>
      </c>
      <c r="W6" s="7">
        <v>26</v>
      </c>
      <c r="X6" s="7">
        <v>17</v>
      </c>
      <c r="Y6" s="7">
        <v>20</v>
      </c>
      <c r="Z6" s="7">
        <v>8</v>
      </c>
      <c r="AA6" s="7">
        <v>31</v>
      </c>
      <c r="AB6" s="8"/>
      <c r="AC6" s="8"/>
      <c r="AD6" s="7">
        <v>21</v>
      </c>
      <c r="AE6" s="7">
        <v>24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98.4553391537945</v>
      </c>
      <c r="V8" s="13">
        <v>110.14770240700219</v>
      </c>
      <c r="W8" s="13">
        <v>94.91017964071857</v>
      </c>
      <c r="X8" s="13">
        <v>100.4416403785489</v>
      </c>
      <c r="Y8" s="13">
        <v>100.98570724494824</v>
      </c>
      <c r="Z8" s="13">
        <v>105.7170542635659</v>
      </c>
      <c r="AA8" s="13">
        <v>86.73718470301057</v>
      </c>
      <c r="AB8" s="10"/>
      <c r="AC8" s="10"/>
      <c r="AD8" s="13">
        <v>99.20212765957447</v>
      </c>
      <c r="AE8" s="13">
        <v>100.89308546985853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27</v>
      </c>
      <c r="V10" s="7">
        <v>9</v>
      </c>
      <c r="W10" s="7">
        <v>41</v>
      </c>
      <c r="X10" s="7">
        <v>18</v>
      </c>
      <c r="Y10" s="7">
        <v>16</v>
      </c>
      <c r="Z10" s="7">
        <v>17</v>
      </c>
      <c r="AA10" s="7">
        <v>24</v>
      </c>
      <c r="AB10" s="8"/>
      <c r="AC10" s="8"/>
      <c r="AD10" s="7">
        <v>27</v>
      </c>
      <c r="AE10" s="7">
        <v>26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95.51407989521938</v>
      </c>
      <c r="V12" s="13">
        <v>107.5215460955863</v>
      </c>
      <c r="W12" s="13">
        <v>81.17647058823529</v>
      </c>
      <c r="X12" s="13">
        <v>103.60472343070231</v>
      </c>
      <c r="Y12" s="13">
        <v>101.64888457807952</v>
      </c>
      <c r="Z12" s="13">
        <v>101.41242937853107</v>
      </c>
      <c r="AA12" s="13">
        <v>90.5940594059406</v>
      </c>
      <c r="AB12" s="10"/>
      <c r="AC12" s="10"/>
      <c r="AD12" s="13">
        <v>95.68527918781726</v>
      </c>
      <c r="AE12" s="13">
        <v>99.13456343987893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19</v>
      </c>
      <c r="V14" s="7">
        <v>2</v>
      </c>
      <c r="W14" s="7">
        <v>15</v>
      </c>
      <c r="X14" s="7">
        <v>16</v>
      </c>
      <c r="Y14" s="7">
        <v>7</v>
      </c>
      <c r="Z14" s="7">
        <v>2</v>
      </c>
      <c r="AA14" s="7">
        <v>24</v>
      </c>
      <c r="AB14" s="7">
        <v>9</v>
      </c>
      <c r="AC14" s="7">
        <v>5</v>
      </c>
      <c r="AD14" s="8"/>
      <c r="AE14" s="7">
        <v>27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102.07792207792208</v>
      </c>
      <c r="V16" s="13">
        <v>112.02363367799113</v>
      </c>
      <c r="W16" s="13">
        <v>108.36501901140684</v>
      </c>
      <c r="X16" s="13">
        <v>105.42822677925213</v>
      </c>
      <c r="Y16" s="13">
        <v>109.87306064880113</v>
      </c>
      <c r="Z16" s="13">
        <v>115.98465473145781</v>
      </c>
      <c r="AA16" s="13">
        <v>92.21556886227546</v>
      </c>
      <c r="AB16" s="13">
        <v>111.41732283464567</v>
      </c>
      <c r="AC16" s="13">
        <v>109.51417004048582</v>
      </c>
      <c r="AD16" s="10"/>
      <c r="AE16" s="13">
        <v>98.45094664371773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19</v>
      </c>
      <c r="V18" s="7">
        <v>6</v>
      </c>
      <c r="W18" s="7">
        <v>21</v>
      </c>
      <c r="X18" s="7">
        <v>13</v>
      </c>
      <c r="Y18" s="7">
        <v>8</v>
      </c>
      <c r="Z18" s="7">
        <v>14</v>
      </c>
      <c r="AA18" s="7">
        <v>23</v>
      </c>
      <c r="AB18" s="7">
        <v>21</v>
      </c>
      <c r="AC18" s="7">
        <v>7</v>
      </c>
      <c r="AD18" s="8"/>
      <c r="AE18" s="7">
        <v>18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102.06219312602292</v>
      </c>
      <c r="V20" s="13">
        <v>110.16997983290118</v>
      </c>
      <c r="W20" s="13">
        <v>100</v>
      </c>
      <c r="X20" s="13">
        <v>109.64590964590965</v>
      </c>
      <c r="Y20" s="13">
        <v>106.1624649859944</v>
      </c>
      <c r="Z20" s="13">
        <v>103.86052303860522</v>
      </c>
      <c r="AA20" s="13">
        <v>95.07874015748031</v>
      </c>
      <c r="AB20" s="13">
        <v>100.38167938931298</v>
      </c>
      <c r="AC20" s="13">
        <v>106.08519269776878</v>
      </c>
      <c r="AD20" s="10"/>
      <c r="AE20" s="13">
        <v>101.51615475048308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25</v>
      </c>
      <c r="V22" s="7">
        <v>5</v>
      </c>
      <c r="W22" s="7">
        <v>26</v>
      </c>
      <c r="X22" s="7">
        <v>8</v>
      </c>
      <c r="Y22" s="7">
        <v>12</v>
      </c>
      <c r="Z22" s="7">
        <v>12</v>
      </c>
      <c r="AA22" s="7">
        <v>31</v>
      </c>
      <c r="AB22" s="7">
        <v>24</v>
      </c>
      <c r="AC22" s="7">
        <v>7</v>
      </c>
      <c r="AD22" s="8"/>
      <c r="AE22" s="7">
        <v>25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99.96764801035263</v>
      </c>
      <c r="V24" s="13">
        <v>109.50559956296092</v>
      </c>
      <c r="W24" s="13">
        <v>97.52650176678446</v>
      </c>
      <c r="X24" s="13">
        <v>110.64871481028152</v>
      </c>
      <c r="Y24" s="13">
        <v>106.09065155807365</v>
      </c>
      <c r="Z24" s="13">
        <v>108.08561236623069</v>
      </c>
      <c r="AA24" s="13">
        <v>85.0597609561753</v>
      </c>
      <c r="AB24" s="13">
        <v>100.38022813688212</v>
      </c>
      <c r="AC24" s="13">
        <v>107.55467196819086</v>
      </c>
      <c r="AD24" s="10"/>
      <c r="AE24" s="13">
        <v>97.81296952911138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2" width="8.875" style="0" bestFit="1" customWidth="1"/>
    <col min="23" max="24" width="10.125" style="0" bestFit="1" customWidth="1"/>
    <col min="25" max="25" width="7.00390625" style="0" bestFit="1" customWidth="1"/>
    <col min="26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三重県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24</v>
      </c>
      <c r="R1" s="2" t="s">
        <v>7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22</v>
      </c>
      <c r="V2" s="7">
        <v>24</v>
      </c>
      <c r="W2" s="7">
        <v>11</v>
      </c>
      <c r="X2" s="7">
        <v>33</v>
      </c>
      <c r="Y2" s="7">
        <v>24</v>
      </c>
      <c r="Z2" s="7">
        <v>35</v>
      </c>
      <c r="AA2" s="7">
        <v>38</v>
      </c>
      <c r="AB2" s="8"/>
      <c r="AC2" s="8"/>
      <c r="AD2" s="7">
        <v>44</v>
      </c>
      <c r="AE2" s="7">
        <v>25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100.51124744376278</v>
      </c>
      <c r="V4" s="13">
        <v>99.29015084294588</v>
      </c>
      <c r="W4" s="13">
        <v>111.34020618556701</v>
      </c>
      <c r="X4" s="13">
        <v>92.21556886227546</v>
      </c>
      <c r="Y4" s="13">
        <v>101.92307692307692</v>
      </c>
      <c r="Z4" s="13">
        <v>90.76433121019109</v>
      </c>
      <c r="AA4" s="13">
        <v>75.13513513513513</v>
      </c>
      <c r="AB4" s="10"/>
      <c r="AC4" s="10"/>
      <c r="AD4" s="13">
        <v>77.5</v>
      </c>
      <c r="AE4" s="13">
        <v>99.43741209563994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20</v>
      </c>
      <c r="V6" s="7">
        <v>16</v>
      </c>
      <c r="W6" s="7">
        <v>7</v>
      </c>
      <c r="X6" s="7">
        <v>32</v>
      </c>
      <c r="Y6" s="7">
        <v>23</v>
      </c>
      <c r="Z6" s="7">
        <v>29</v>
      </c>
      <c r="AA6" s="7">
        <v>20</v>
      </c>
      <c r="AB6" s="8"/>
      <c r="AC6" s="8"/>
      <c r="AD6" s="7">
        <v>26</v>
      </c>
      <c r="AE6" s="7">
        <v>13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100.63157894736842</v>
      </c>
      <c r="V8" s="13">
        <v>102.52833478639931</v>
      </c>
      <c r="W8" s="13">
        <v>115.84158415841583</v>
      </c>
      <c r="X8" s="13">
        <v>93.29268292682927</v>
      </c>
      <c r="Y8" s="13">
        <v>99.6875</v>
      </c>
      <c r="Z8" s="13">
        <v>94.0251572327044</v>
      </c>
      <c r="AA8" s="13">
        <v>95.6989247311828</v>
      </c>
      <c r="AB8" s="10"/>
      <c r="AC8" s="10"/>
      <c r="AD8" s="13">
        <v>93.4959349593496</v>
      </c>
      <c r="AE8" s="13">
        <v>104.65973692347946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23</v>
      </c>
      <c r="V10" s="7">
        <v>16</v>
      </c>
      <c r="W10" s="7">
        <v>16</v>
      </c>
      <c r="X10" s="7">
        <v>32</v>
      </c>
      <c r="Y10" s="7">
        <v>27</v>
      </c>
      <c r="Z10" s="7">
        <v>30</v>
      </c>
      <c r="AA10" s="7">
        <v>33</v>
      </c>
      <c r="AB10" s="8"/>
      <c r="AC10" s="8"/>
      <c r="AD10" s="7">
        <v>40</v>
      </c>
      <c r="AE10" s="7">
        <v>37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101.03734439834025</v>
      </c>
      <c r="V12" s="13">
        <v>103.61952861952861</v>
      </c>
      <c r="W12" s="13">
        <v>108.57142857142857</v>
      </c>
      <c r="X12" s="13">
        <v>95.33468559837728</v>
      </c>
      <c r="Y12" s="13">
        <v>98.44961240310077</v>
      </c>
      <c r="Z12" s="13">
        <v>92.56965944272446</v>
      </c>
      <c r="AA12" s="13">
        <v>82.41758241758241</v>
      </c>
      <c r="AB12" s="10"/>
      <c r="AC12" s="10"/>
      <c r="AD12" s="13">
        <v>87.6923076923077</v>
      </c>
      <c r="AE12" s="13">
        <v>94.09252910539016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20</v>
      </c>
      <c r="V14" s="7">
        <v>26</v>
      </c>
      <c r="W14" s="7">
        <v>7</v>
      </c>
      <c r="X14" s="7">
        <v>33</v>
      </c>
      <c r="Y14" s="7">
        <v>21</v>
      </c>
      <c r="Z14" s="7">
        <v>37</v>
      </c>
      <c r="AA14" s="7">
        <v>14</v>
      </c>
      <c r="AB14" s="7">
        <v>33</v>
      </c>
      <c r="AC14" s="7">
        <v>36</v>
      </c>
      <c r="AD14" s="8"/>
      <c r="AE14" s="7">
        <v>39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101.9090909090909</v>
      </c>
      <c r="V16" s="13">
        <v>99.34102141680395</v>
      </c>
      <c r="W16" s="13">
        <v>114.28571428571428</v>
      </c>
      <c r="X16" s="13">
        <v>94.96402877697841</v>
      </c>
      <c r="Y16" s="13">
        <v>97.05882352941177</v>
      </c>
      <c r="Z16" s="13">
        <v>89.35361216730038</v>
      </c>
      <c r="AA16" s="13">
        <v>104.16666666666667</v>
      </c>
      <c r="AB16" s="13">
        <v>87.5</v>
      </c>
      <c r="AC16" s="13">
        <v>82.87671232876713</v>
      </c>
      <c r="AD16" s="10"/>
      <c r="AE16" s="13">
        <v>87.89308176100629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21</v>
      </c>
      <c r="V18" s="7">
        <v>20</v>
      </c>
      <c r="W18" s="7">
        <v>2</v>
      </c>
      <c r="X18" s="7">
        <v>20</v>
      </c>
      <c r="Y18" s="7">
        <v>13</v>
      </c>
      <c r="Z18" s="7">
        <v>24</v>
      </c>
      <c r="AA18" s="7">
        <v>31</v>
      </c>
      <c r="AB18" s="7">
        <v>45</v>
      </c>
      <c r="AC18" s="7">
        <v>35</v>
      </c>
      <c r="AD18" s="8"/>
      <c r="AE18" s="7">
        <v>44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99.17355371900827</v>
      </c>
      <c r="V20" s="13">
        <v>102.491961414791</v>
      </c>
      <c r="W20" s="13">
        <v>135.41666666666669</v>
      </c>
      <c r="X20" s="13">
        <v>104.01459854014598</v>
      </c>
      <c r="Y20" s="13">
        <v>100.82644628099173</v>
      </c>
      <c r="Z20" s="13">
        <v>96.26865671641791</v>
      </c>
      <c r="AA20" s="13">
        <v>89.47368421052632</v>
      </c>
      <c r="AB20" s="13">
        <v>65.06024096385542</v>
      </c>
      <c r="AC20" s="13">
        <v>81.5068493150685</v>
      </c>
      <c r="AD20" s="10"/>
      <c r="AE20" s="13">
        <v>83.23691595687066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15</v>
      </c>
      <c r="V22" s="7">
        <v>16</v>
      </c>
      <c r="W22" s="7">
        <v>2</v>
      </c>
      <c r="X22" s="7">
        <v>20</v>
      </c>
      <c r="Y22" s="7">
        <v>21</v>
      </c>
      <c r="Z22" s="7">
        <v>42</v>
      </c>
      <c r="AA22" s="7">
        <v>21</v>
      </c>
      <c r="AB22" s="7">
        <v>30</v>
      </c>
      <c r="AC22" s="7">
        <v>32</v>
      </c>
      <c r="AD22" s="8"/>
      <c r="AE22" s="7">
        <v>41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105.56061987237922</v>
      </c>
      <c r="V24" s="13">
        <v>103.37423312883436</v>
      </c>
      <c r="W24" s="13">
        <v>127.55102040816327</v>
      </c>
      <c r="X24" s="13">
        <v>104.02930402930404</v>
      </c>
      <c r="Y24" s="13">
        <v>97.05882352941177</v>
      </c>
      <c r="Z24" s="13">
        <v>82.85714285714286</v>
      </c>
      <c r="AA24" s="13">
        <v>95.83333333333334</v>
      </c>
      <c r="AB24" s="13">
        <v>93.82716049382715</v>
      </c>
      <c r="AC24" s="13">
        <v>85.8108108108108</v>
      </c>
      <c r="AD24" s="10"/>
      <c r="AE24" s="13">
        <v>90.2510582006863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6"/>
  <sheetViews>
    <sheetView workbookViewId="0" topLeftCell="A1">
      <selection activeCell="A1" sqref="A1:N2"/>
    </sheetView>
  </sheetViews>
  <sheetFormatPr defaultColWidth="9.00390625" defaultRowHeight="13.5"/>
  <cols>
    <col min="20" max="20" width="9.625" style="0" bestFit="1" customWidth="1"/>
    <col min="21" max="21" width="11.00390625" style="0" bestFit="1" customWidth="1"/>
    <col min="22" max="27" width="10.125" style="0" bestFit="1" customWidth="1"/>
    <col min="28" max="28" width="8.875" style="0" bestFit="1" customWidth="1"/>
    <col min="29" max="29" width="10.125" style="0" bestFit="1" customWidth="1"/>
    <col min="30" max="30" width="10.875" style="0" bestFit="1" customWidth="1"/>
    <col min="31" max="31" width="10.125" style="0" bestFit="1" customWidth="1"/>
  </cols>
  <sheetData>
    <row r="1" spans="1:31" ht="14.25">
      <c r="A1" s="29" t="str">
        <f>R1</f>
        <v>滋賀県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Q1" s="1">
        <v>25</v>
      </c>
      <c r="R1" s="2" t="s">
        <v>8</v>
      </c>
      <c r="S1" s="3" t="s">
        <v>16</v>
      </c>
      <c r="T1" s="4"/>
      <c r="U1" s="5" t="s">
        <v>17</v>
      </c>
      <c r="V1" s="5" t="s">
        <v>18</v>
      </c>
      <c r="W1" s="5" t="s">
        <v>19</v>
      </c>
      <c r="X1" s="4" t="s">
        <v>20</v>
      </c>
      <c r="Y1" s="5" t="s">
        <v>21</v>
      </c>
      <c r="Z1" s="4" t="s">
        <v>22</v>
      </c>
      <c r="AA1" s="5" t="s">
        <v>23</v>
      </c>
      <c r="AB1" s="5"/>
      <c r="AC1" s="5"/>
      <c r="AD1" s="5" t="s">
        <v>24</v>
      </c>
      <c r="AE1" s="5" t="s">
        <v>25</v>
      </c>
    </row>
    <row r="2" spans="1:31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Q2" s="27"/>
      <c r="R2" s="28"/>
      <c r="S2" s="6"/>
      <c r="T2" s="4"/>
      <c r="U2" s="7">
        <v>36</v>
      </c>
      <c r="V2" s="7">
        <v>35</v>
      </c>
      <c r="W2" s="7">
        <v>17</v>
      </c>
      <c r="X2" s="7">
        <v>17</v>
      </c>
      <c r="Y2" s="7">
        <v>1</v>
      </c>
      <c r="Z2" s="7">
        <v>30</v>
      </c>
      <c r="AA2" s="7">
        <v>37</v>
      </c>
      <c r="AB2" s="8"/>
      <c r="AC2" s="8"/>
      <c r="AD2" s="7">
        <v>37</v>
      </c>
      <c r="AE2" s="7">
        <v>14</v>
      </c>
    </row>
    <row r="3" spans="1:31" ht="14.25">
      <c r="A3" s="29" t="s">
        <v>16</v>
      </c>
      <c r="B3" s="29"/>
      <c r="C3" s="29"/>
      <c r="D3" s="29"/>
      <c r="E3" s="29"/>
      <c r="F3" s="29"/>
      <c r="G3" s="29"/>
      <c r="H3" s="29" t="s">
        <v>30</v>
      </c>
      <c r="I3" s="29"/>
      <c r="J3" s="29"/>
      <c r="K3" s="29"/>
      <c r="L3" s="29"/>
      <c r="M3" s="29"/>
      <c r="N3" s="29"/>
      <c r="Q3" s="27"/>
      <c r="R3" s="28"/>
      <c r="S3" s="9"/>
      <c r="T3" s="4" t="s">
        <v>26</v>
      </c>
      <c r="U3" s="10">
        <v>100</v>
      </c>
      <c r="V3" s="10">
        <v>100</v>
      </c>
      <c r="W3" s="10">
        <v>100</v>
      </c>
      <c r="X3" s="10">
        <v>100</v>
      </c>
      <c r="Y3" s="10">
        <v>100</v>
      </c>
      <c r="Z3" s="10">
        <v>100</v>
      </c>
      <c r="AA3" s="10">
        <v>100</v>
      </c>
      <c r="AB3" s="10"/>
      <c r="AC3" s="10"/>
      <c r="AD3" s="10">
        <v>100</v>
      </c>
      <c r="AE3" s="10">
        <v>100</v>
      </c>
    </row>
    <row r="4" spans="1:31" ht="14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Q4" s="11"/>
      <c r="R4" s="12"/>
      <c r="S4" s="9"/>
      <c r="T4" s="5" t="s">
        <v>27</v>
      </c>
      <c r="U4" s="13">
        <v>90.47619047619048</v>
      </c>
      <c r="V4" s="13">
        <v>95.46099290780143</v>
      </c>
      <c r="W4" s="13">
        <v>101.5625</v>
      </c>
      <c r="X4" s="13">
        <v>103.80952380952382</v>
      </c>
      <c r="Y4" s="13">
        <v>120.61855670103093</v>
      </c>
      <c r="Z4" s="13">
        <v>95</v>
      </c>
      <c r="AA4" s="13">
        <v>76.92307692307693</v>
      </c>
      <c r="AB4" s="10"/>
      <c r="AC4" s="10"/>
      <c r="AD4" s="13">
        <v>90.27777777777779</v>
      </c>
      <c r="AE4" s="13">
        <v>104.86111111111111</v>
      </c>
    </row>
    <row r="5" spans="1:31" ht="18.75">
      <c r="A5" s="22"/>
      <c r="B5" s="22"/>
      <c r="C5" s="23"/>
      <c r="D5" s="24"/>
      <c r="E5" s="22"/>
      <c r="F5" s="22"/>
      <c r="G5" s="26" t="s">
        <v>29</v>
      </c>
      <c r="H5" s="26"/>
      <c r="I5" s="22"/>
      <c r="J5" s="23"/>
      <c r="K5" s="24"/>
      <c r="L5" s="22"/>
      <c r="M5" s="22"/>
      <c r="N5" s="22"/>
      <c r="Q5" s="11"/>
      <c r="R5" s="14"/>
      <c r="S5" s="6"/>
      <c r="T5" s="4"/>
      <c r="U5" s="5" t="s">
        <v>17</v>
      </c>
      <c r="V5" s="5" t="s">
        <v>18</v>
      </c>
      <c r="W5" s="5" t="s">
        <v>19</v>
      </c>
      <c r="X5" s="4" t="s">
        <v>20</v>
      </c>
      <c r="Y5" s="5" t="s">
        <v>21</v>
      </c>
      <c r="Z5" s="4" t="s">
        <v>22</v>
      </c>
      <c r="AA5" s="5" t="s">
        <v>23</v>
      </c>
      <c r="AB5" s="5"/>
      <c r="AC5" s="5"/>
      <c r="AD5" s="5" t="s">
        <v>24</v>
      </c>
      <c r="AE5" s="5" t="s">
        <v>25</v>
      </c>
    </row>
    <row r="6" spans="1:31" ht="14.25">
      <c r="A6" s="22"/>
      <c r="B6" s="22"/>
      <c r="C6" s="22"/>
      <c r="D6" s="22"/>
      <c r="E6" s="22"/>
      <c r="F6" s="22"/>
      <c r="G6" s="26"/>
      <c r="H6" s="26"/>
      <c r="I6" s="22"/>
      <c r="J6" s="22"/>
      <c r="K6" s="22"/>
      <c r="L6" s="22"/>
      <c r="M6" s="22"/>
      <c r="N6" s="22"/>
      <c r="Q6" s="11"/>
      <c r="R6" s="14"/>
      <c r="S6" s="6"/>
      <c r="T6" s="4"/>
      <c r="U6" s="7">
        <v>37</v>
      </c>
      <c r="V6" s="7">
        <v>26</v>
      </c>
      <c r="W6" s="7">
        <v>45</v>
      </c>
      <c r="X6" s="7">
        <v>22</v>
      </c>
      <c r="Y6" s="7">
        <v>6</v>
      </c>
      <c r="Z6" s="7">
        <v>27</v>
      </c>
      <c r="AA6" s="7">
        <v>39</v>
      </c>
      <c r="AB6" s="8"/>
      <c r="AC6" s="8"/>
      <c r="AD6" s="7">
        <v>43</v>
      </c>
      <c r="AE6" s="7">
        <v>15</v>
      </c>
    </row>
    <row r="7" spans="1:31" ht="14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Q7" s="11"/>
      <c r="R7" s="14"/>
      <c r="S7" s="6"/>
      <c r="T7" s="4" t="s">
        <v>26</v>
      </c>
      <c r="U7" s="10">
        <v>100</v>
      </c>
      <c r="V7" s="10">
        <v>100</v>
      </c>
      <c r="W7" s="10">
        <v>100</v>
      </c>
      <c r="X7" s="10">
        <v>100</v>
      </c>
      <c r="Y7" s="10">
        <v>100</v>
      </c>
      <c r="Z7" s="10">
        <v>100</v>
      </c>
      <c r="AA7" s="10">
        <v>100</v>
      </c>
      <c r="AB7" s="10"/>
      <c r="AC7" s="10"/>
      <c r="AD7" s="10">
        <v>100</v>
      </c>
      <c r="AE7" s="10">
        <v>100</v>
      </c>
    </row>
    <row r="8" spans="1:31" ht="14.25">
      <c r="A8" s="22"/>
      <c r="B8" s="22"/>
      <c r="C8" s="24"/>
      <c r="D8" s="24"/>
      <c r="E8" s="22"/>
      <c r="F8" s="22"/>
      <c r="G8" s="22"/>
      <c r="H8" s="22"/>
      <c r="I8" s="22"/>
      <c r="J8" s="24"/>
      <c r="K8" s="24"/>
      <c r="L8" s="22"/>
      <c r="M8" s="22"/>
      <c r="N8" s="22"/>
      <c r="Q8" s="11"/>
      <c r="R8" s="12"/>
      <c r="S8" s="9"/>
      <c r="T8" s="5" t="s">
        <v>28</v>
      </c>
      <c r="U8" s="13">
        <v>91.14754098360656</v>
      </c>
      <c r="V8" s="13">
        <v>98.24086603518268</v>
      </c>
      <c r="W8" s="13">
        <v>70.76923076923077</v>
      </c>
      <c r="X8" s="13">
        <v>100</v>
      </c>
      <c r="Y8" s="13">
        <v>112.5615763546798</v>
      </c>
      <c r="Z8" s="13">
        <v>95.09803921568627</v>
      </c>
      <c r="AA8" s="13">
        <v>73.33333333333333</v>
      </c>
      <c r="AB8" s="10"/>
      <c r="AC8" s="10"/>
      <c r="AD8" s="13">
        <v>82.27848101265823</v>
      </c>
      <c r="AE8" s="13">
        <v>103.53266675918522</v>
      </c>
    </row>
    <row r="9" spans="1:31" ht="14.25">
      <c r="A9" s="22"/>
      <c r="B9" s="22"/>
      <c r="C9" s="24"/>
      <c r="D9" s="24"/>
      <c r="E9" s="22"/>
      <c r="F9" s="22"/>
      <c r="G9" s="22"/>
      <c r="H9" s="22"/>
      <c r="I9" s="22"/>
      <c r="J9" s="24"/>
      <c r="K9" s="24"/>
      <c r="L9" s="22"/>
      <c r="M9" s="22"/>
      <c r="N9" s="22"/>
      <c r="Q9" s="11"/>
      <c r="R9" s="14"/>
      <c r="S9" s="6"/>
      <c r="T9" s="4"/>
      <c r="U9" s="5" t="s">
        <v>17</v>
      </c>
      <c r="V9" s="5" t="s">
        <v>18</v>
      </c>
      <c r="W9" s="5" t="s">
        <v>19</v>
      </c>
      <c r="X9" s="4" t="s">
        <v>20</v>
      </c>
      <c r="Y9" s="5" t="s">
        <v>21</v>
      </c>
      <c r="Z9" s="4" t="s">
        <v>22</v>
      </c>
      <c r="AA9" s="5" t="s">
        <v>23</v>
      </c>
      <c r="AB9" s="5"/>
      <c r="AC9" s="5"/>
      <c r="AD9" s="5" t="s">
        <v>24</v>
      </c>
      <c r="AE9" s="5" t="s">
        <v>25</v>
      </c>
    </row>
    <row r="10" spans="1:31" ht="14.25">
      <c r="A10" s="22"/>
      <c r="B10" s="22"/>
      <c r="C10" s="24"/>
      <c r="D10" s="24"/>
      <c r="E10" s="22"/>
      <c r="F10" s="22"/>
      <c r="G10" s="22"/>
      <c r="H10" s="22"/>
      <c r="I10" s="22"/>
      <c r="J10" s="24"/>
      <c r="K10" s="24"/>
      <c r="L10" s="22"/>
      <c r="M10" s="22"/>
      <c r="N10" s="22"/>
      <c r="Q10" s="11"/>
      <c r="R10" s="14"/>
      <c r="S10" s="6"/>
      <c r="T10" s="4"/>
      <c r="U10" s="7">
        <v>44</v>
      </c>
      <c r="V10" s="7">
        <v>41</v>
      </c>
      <c r="W10" s="7">
        <v>46</v>
      </c>
      <c r="X10" s="7">
        <v>22</v>
      </c>
      <c r="Y10" s="7">
        <v>5</v>
      </c>
      <c r="Z10" s="7">
        <v>21</v>
      </c>
      <c r="AA10" s="7">
        <v>38</v>
      </c>
      <c r="AB10" s="8"/>
      <c r="AC10" s="8"/>
      <c r="AD10" s="7">
        <v>39</v>
      </c>
      <c r="AE10" s="7">
        <v>12</v>
      </c>
    </row>
    <row r="11" spans="1:31" ht="14.25">
      <c r="A11" s="22"/>
      <c r="B11" s="22"/>
      <c r="C11" s="24"/>
      <c r="D11" s="24"/>
      <c r="E11" s="22"/>
      <c r="F11" s="22"/>
      <c r="G11" s="22"/>
      <c r="H11" s="22"/>
      <c r="I11" s="22"/>
      <c r="J11" s="24"/>
      <c r="K11" s="24"/>
      <c r="L11" s="22"/>
      <c r="M11" s="22"/>
      <c r="N11" s="22"/>
      <c r="Q11" s="11"/>
      <c r="R11" s="12"/>
      <c r="S11" s="6"/>
      <c r="T11" s="4" t="s">
        <v>26</v>
      </c>
      <c r="U11" s="10">
        <v>100</v>
      </c>
      <c r="V11" s="10">
        <v>100</v>
      </c>
      <c r="W11" s="10">
        <v>100</v>
      </c>
      <c r="X11" s="10">
        <v>100</v>
      </c>
      <c r="Y11" s="10">
        <v>100</v>
      </c>
      <c r="Z11" s="10">
        <v>100</v>
      </c>
      <c r="AA11" s="10">
        <v>100</v>
      </c>
      <c r="AB11" s="10"/>
      <c r="AC11" s="10"/>
      <c r="AD11" s="10">
        <v>100</v>
      </c>
      <c r="AE11" s="10">
        <v>100</v>
      </c>
    </row>
    <row r="12" spans="1:31" ht="14.25">
      <c r="A12" s="22"/>
      <c r="B12" s="22"/>
      <c r="C12" s="24"/>
      <c r="D12" s="24"/>
      <c r="E12" s="22"/>
      <c r="F12" s="22"/>
      <c r="G12" s="22"/>
      <c r="H12" s="22"/>
      <c r="I12" s="22"/>
      <c r="J12" s="24"/>
      <c r="K12" s="24"/>
      <c r="L12" s="22"/>
      <c r="M12" s="22"/>
      <c r="N12" s="22"/>
      <c r="Q12" s="11"/>
      <c r="R12" s="12"/>
      <c r="S12" s="15"/>
      <c r="T12" s="5" t="s">
        <v>29</v>
      </c>
      <c r="U12" s="13">
        <v>85.34201954397395</v>
      </c>
      <c r="V12" s="13">
        <v>91.32720105124835</v>
      </c>
      <c r="W12" s="13">
        <v>76.92307692307693</v>
      </c>
      <c r="X12" s="13">
        <v>100.62893081761007</v>
      </c>
      <c r="Y12" s="13">
        <v>112.40875912408758</v>
      </c>
      <c r="Z12" s="13">
        <v>99.51690821256038</v>
      </c>
      <c r="AA12" s="13">
        <v>78.29787234042553</v>
      </c>
      <c r="AB12" s="10"/>
      <c r="AC12" s="10"/>
      <c r="AD12" s="13">
        <v>88.75</v>
      </c>
      <c r="AE12" s="13">
        <v>106.44918622949857</v>
      </c>
    </row>
    <row r="13" spans="1:31" ht="13.5">
      <c r="A13" s="22"/>
      <c r="B13" s="22"/>
      <c r="C13" s="24"/>
      <c r="D13" s="24"/>
      <c r="E13" s="22"/>
      <c r="F13" s="22"/>
      <c r="G13" s="22"/>
      <c r="H13" s="22"/>
      <c r="I13" s="22"/>
      <c r="J13" s="24"/>
      <c r="K13" s="24"/>
      <c r="L13" s="22"/>
      <c r="M13" s="22"/>
      <c r="N13" s="22"/>
      <c r="Q13" s="11"/>
      <c r="R13" s="12"/>
      <c r="S13" s="16" t="s">
        <v>30</v>
      </c>
      <c r="T13" s="4"/>
      <c r="U13" s="5" t="s">
        <v>17</v>
      </c>
      <c r="V13" s="5" t="s">
        <v>18</v>
      </c>
      <c r="W13" s="5" t="s">
        <v>19</v>
      </c>
      <c r="X13" s="4" t="s">
        <v>20</v>
      </c>
      <c r="Y13" s="5" t="s">
        <v>21</v>
      </c>
      <c r="Z13" s="4" t="s">
        <v>22</v>
      </c>
      <c r="AA13" s="5" t="s">
        <v>23</v>
      </c>
      <c r="AB13" s="5" t="s">
        <v>31</v>
      </c>
      <c r="AC13" s="5" t="s">
        <v>32</v>
      </c>
      <c r="AD13" s="5"/>
      <c r="AE13" s="5" t="s">
        <v>25</v>
      </c>
    </row>
    <row r="14" spans="1:31" ht="14.25">
      <c r="A14" s="22"/>
      <c r="B14" s="22"/>
      <c r="C14" s="24"/>
      <c r="D14" s="24"/>
      <c r="E14" s="22"/>
      <c r="F14" s="22"/>
      <c r="G14" s="22"/>
      <c r="H14" s="22"/>
      <c r="I14" s="22"/>
      <c r="J14" s="24"/>
      <c r="K14" s="24"/>
      <c r="L14" s="22"/>
      <c r="M14" s="22"/>
      <c r="N14" s="22"/>
      <c r="Q14" s="11"/>
      <c r="R14" s="12"/>
      <c r="S14" s="9"/>
      <c r="T14" s="4"/>
      <c r="U14" s="7">
        <v>39</v>
      </c>
      <c r="V14" s="7">
        <v>14</v>
      </c>
      <c r="W14" s="7">
        <v>22</v>
      </c>
      <c r="X14" s="7">
        <v>8</v>
      </c>
      <c r="Y14" s="7">
        <v>22</v>
      </c>
      <c r="Z14" s="7">
        <v>18</v>
      </c>
      <c r="AA14" s="7">
        <v>23</v>
      </c>
      <c r="AB14" s="7">
        <v>42</v>
      </c>
      <c r="AC14" s="7">
        <v>37</v>
      </c>
      <c r="AD14" s="8"/>
      <c r="AE14" s="7">
        <v>28</v>
      </c>
    </row>
    <row r="15" spans="1:31" ht="14.25">
      <c r="A15" s="22"/>
      <c r="B15" s="22"/>
      <c r="C15" s="24"/>
      <c r="D15" s="24"/>
      <c r="E15" s="22"/>
      <c r="F15" s="22"/>
      <c r="G15" s="22"/>
      <c r="H15" s="22"/>
      <c r="I15" s="22"/>
      <c r="J15" s="24"/>
      <c r="K15" s="24"/>
      <c r="L15" s="22"/>
      <c r="M15" s="22"/>
      <c r="N15" s="22"/>
      <c r="Q15" s="11"/>
      <c r="R15" s="12"/>
      <c r="S15" s="6"/>
      <c r="T15" s="4" t="s">
        <v>26</v>
      </c>
      <c r="U15" s="10">
        <v>100</v>
      </c>
      <c r="V15" s="10">
        <v>100</v>
      </c>
      <c r="W15" s="10">
        <v>100</v>
      </c>
      <c r="X15" s="10">
        <v>100</v>
      </c>
      <c r="Y15" s="10">
        <v>100</v>
      </c>
      <c r="Z15" s="10">
        <v>100</v>
      </c>
      <c r="AA15" s="10">
        <v>100</v>
      </c>
      <c r="AB15" s="10">
        <v>100</v>
      </c>
      <c r="AC15" s="10">
        <v>100</v>
      </c>
      <c r="AD15" s="10"/>
      <c r="AE15" s="10">
        <v>100</v>
      </c>
    </row>
    <row r="16" spans="1:31" ht="14.25">
      <c r="A16" s="22"/>
      <c r="B16" s="22"/>
      <c r="C16" s="24"/>
      <c r="D16" s="24"/>
      <c r="E16" s="22"/>
      <c r="F16" s="22"/>
      <c r="G16" s="22"/>
      <c r="H16" s="22"/>
      <c r="I16" s="22"/>
      <c r="J16" s="24"/>
      <c r="K16" s="24"/>
      <c r="L16" s="22"/>
      <c r="M16" s="22"/>
      <c r="N16" s="22"/>
      <c r="Q16" s="11"/>
      <c r="R16" s="12"/>
      <c r="S16" s="9"/>
      <c r="T16" s="5" t="s">
        <v>27</v>
      </c>
      <c r="U16" s="13">
        <v>89.44365192582026</v>
      </c>
      <c r="V16" s="13">
        <v>103.49740932642486</v>
      </c>
      <c r="W16" s="13">
        <v>100</v>
      </c>
      <c r="X16" s="13">
        <v>109.5505617977528</v>
      </c>
      <c r="Y16" s="13">
        <v>96.71052631578947</v>
      </c>
      <c r="Z16" s="13">
        <v>100.59880239520957</v>
      </c>
      <c r="AA16" s="13">
        <v>92.38095238095238</v>
      </c>
      <c r="AB16" s="13">
        <v>75</v>
      </c>
      <c r="AC16" s="13">
        <v>82.4742268041237</v>
      </c>
      <c r="AD16" s="10"/>
      <c r="AE16" s="13">
        <v>98.27586206896551</v>
      </c>
    </row>
    <row r="17" spans="1:31" ht="13.5">
      <c r="A17" s="22"/>
      <c r="B17" s="22"/>
      <c r="C17" s="24"/>
      <c r="D17" s="24"/>
      <c r="E17" s="22"/>
      <c r="F17" s="22"/>
      <c r="G17" s="22"/>
      <c r="H17" s="22"/>
      <c r="I17" s="22"/>
      <c r="J17" s="24"/>
      <c r="K17" s="24"/>
      <c r="L17" s="22"/>
      <c r="M17" s="22"/>
      <c r="N17" s="22"/>
      <c r="Q17" s="11"/>
      <c r="R17" s="12"/>
      <c r="S17" s="9"/>
      <c r="T17" s="4"/>
      <c r="U17" s="5" t="s">
        <v>17</v>
      </c>
      <c r="V17" s="5" t="s">
        <v>18</v>
      </c>
      <c r="W17" s="5" t="s">
        <v>19</v>
      </c>
      <c r="X17" s="4" t="s">
        <v>20</v>
      </c>
      <c r="Y17" s="5" t="s">
        <v>21</v>
      </c>
      <c r="Z17" s="4" t="s">
        <v>22</v>
      </c>
      <c r="AA17" s="5" t="s">
        <v>23</v>
      </c>
      <c r="AB17" s="5" t="s">
        <v>31</v>
      </c>
      <c r="AC17" s="5" t="s">
        <v>32</v>
      </c>
      <c r="AD17" s="5"/>
      <c r="AE17" s="5" t="s">
        <v>25</v>
      </c>
    </row>
    <row r="18" spans="1:31" ht="14.25">
      <c r="A18" s="22"/>
      <c r="B18" s="22"/>
      <c r="C18" s="24"/>
      <c r="D18" s="24"/>
      <c r="E18" s="22"/>
      <c r="F18" s="22"/>
      <c r="G18" s="22"/>
      <c r="H18" s="22"/>
      <c r="I18" s="22"/>
      <c r="J18" s="24"/>
      <c r="K18" s="24"/>
      <c r="L18" s="22"/>
      <c r="M18" s="22"/>
      <c r="N18" s="22"/>
      <c r="Q18" s="11"/>
      <c r="R18" s="12"/>
      <c r="S18" s="9"/>
      <c r="T18" s="4"/>
      <c r="U18" s="7">
        <v>32</v>
      </c>
      <c r="V18" s="7">
        <v>21</v>
      </c>
      <c r="W18" s="7">
        <v>40</v>
      </c>
      <c r="X18" s="7">
        <v>27</v>
      </c>
      <c r="Y18" s="7">
        <v>15</v>
      </c>
      <c r="Z18" s="7">
        <v>39</v>
      </c>
      <c r="AA18" s="7">
        <v>37</v>
      </c>
      <c r="AB18" s="7">
        <v>20</v>
      </c>
      <c r="AC18" s="7">
        <v>14</v>
      </c>
      <c r="AD18" s="8"/>
      <c r="AE18" s="7">
        <v>20</v>
      </c>
    </row>
    <row r="19" spans="1:31" ht="14.25">
      <c r="A19" s="22"/>
      <c r="B19" s="22"/>
      <c r="C19" s="24"/>
      <c r="D19" s="24"/>
      <c r="E19" s="22"/>
      <c r="F19" s="22"/>
      <c r="G19" s="22"/>
      <c r="H19" s="22"/>
      <c r="I19" s="22"/>
      <c r="J19" s="24"/>
      <c r="K19" s="24"/>
      <c r="L19" s="22"/>
      <c r="M19" s="22"/>
      <c r="N19" s="22"/>
      <c r="Q19" s="11"/>
      <c r="R19" s="12"/>
      <c r="S19" s="9"/>
      <c r="T19" s="4" t="s">
        <v>26</v>
      </c>
      <c r="U19" s="10">
        <v>100</v>
      </c>
      <c r="V19" s="10">
        <v>100</v>
      </c>
      <c r="W19" s="10">
        <v>100</v>
      </c>
      <c r="X19" s="10">
        <v>100</v>
      </c>
      <c r="Y19" s="10">
        <v>100</v>
      </c>
      <c r="Z19" s="10">
        <v>100</v>
      </c>
      <c r="AA19" s="10">
        <v>100</v>
      </c>
      <c r="AB19" s="10">
        <v>100</v>
      </c>
      <c r="AC19" s="10">
        <v>100</v>
      </c>
      <c r="AD19" s="10"/>
      <c r="AE19" s="10">
        <v>100</v>
      </c>
    </row>
    <row r="20" spans="1:31" ht="14.25">
      <c r="A20" s="22"/>
      <c r="B20" s="22"/>
      <c r="C20" s="24"/>
      <c r="D20" s="24"/>
      <c r="E20" s="22"/>
      <c r="F20" s="22"/>
      <c r="G20" s="22"/>
      <c r="H20" s="22"/>
      <c r="I20" s="22"/>
      <c r="J20" s="24"/>
      <c r="K20" s="24"/>
      <c r="L20" s="22"/>
      <c r="M20" s="22"/>
      <c r="N20" s="22"/>
      <c r="Q20" s="11"/>
      <c r="R20" s="12"/>
      <c r="S20" s="17"/>
      <c r="T20" s="5" t="s">
        <v>28</v>
      </c>
      <c r="U20" s="13">
        <v>93.38235294117648</v>
      </c>
      <c r="V20" s="13">
        <v>101.67095115681235</v>
      </c>
      <c r="W20" s="13">
        <v>79.3103448275862</v>
      </c>
      <c r="X20" s="13">
        <v>98.27586206896551</v>
      </c>
      <c r="Y20" s="13">
        <v>100</v>
      </c>
      <c r="Z20" s="13">
        <v>86.90476190476191</v>
      </c>
      <c r="AA20" s="13">
        <v>76.19047619047619</v>
      </c>
      <c r="AB20" s="13">
        <v>101.88679245283019</v>
      </c>
      <c r="AC20" s="13">
        <v>102.08333333333333</v>
      </c>
      <c r="AD20" s="10"/>
      <c r="AE20" s="13">
        <v>99.4050460363468</v>
      </c>
    </row>
    <row r="21" spans="1:31" ht="13.5">
      <c r="A21" s="22"/>
      <c r="B21" s="22"/>
      <c r="C21" s="24"/>
      <c r="D21" s="24"/>
      <c r="E21" s="22"/>
      <c r="F21" s="22"/>
      <c r="G21" s="22"/>
      <c r="H21" s="22"/>
      <c r="I21" s="22"/>
      <c r="J21" s="24"/>
      <c r="K21" s="24"/>
      <c r="L21" s="22"/>
      <c r="M21" s="22"/>
      <c r="N21" s="22"/>
      <c r="Q21" s="11"/>
      <c r="R21" s="12"/>
      <c r="S21" s="9"/>
      <c r="T21" s="4"/>
      <c r="U21" s="5" t="s">
        <v>17</v>
      </c>
      <c r="V21" s="5" t="s">
        <v>18</v>
      </c>
      <c r="W21" s="5" t="s">
        <v>19</v>
      </c>
      <c r="X21" s="4" t="s">
        <v>20</v>
      </c>
      <c r="Y21" s="5" t="s">
        <v>21</v>
      </c>
      <c r="Z21" s="4" t="s">
        <v>22</v>
      </c>
      <c r="AA21" s="5" t="s">
        <v>23</v>
      </c>
      <c r="AB21" s="5" t="s">
        <v>31</v>
      </c>
      <c r="AC21" s="5" t="s">
        <v>32</v>
      </c>
      <c r="AD21" s="5"/>
      <c r="AE21" s="5" t="s">
        <v>25</v>
      </c>
    </row>
    <row r="22" spans="1:31" ht="14.25">
      <c r="A22" s="22"/>
      <c r="B22" s="22"/>
      <c r="C22" s="24"/>
      <c r="D22" s="24"/>
      <c r="E22" s="22"/>
      <c r="F22" s="22"/>
      <c r="G22" s="22"/>
      <c r="H22" s="22"/>
      <c r="I22" s="22"/>
      <c r="J22" s="24"/>
      <c r="K22" s="24"/>
      <c r="L22" s="22"/>
      <c r="M22" s="22"/>
      <c r="N22" s="22"/>
      <c r="Q22" s="11"/>
      <c r="R22" s="12"/>
      <c r="S22" s="9"/>
      <c r="T22" s="4"/>
      <c r="U22" s="7">
        <v>37</v>
      </c>
      <c r="V22" s="7">
        <v>14</v>
      </c>
      <c r="W22" s="7">
        <v>37</v>
      </c>
      <c r="X22" s="7">
        <v>2</v>
      </c>
      <c r="Y22" s="7">
        <v>19</v>
      </c>
      <c r="Z22" s="7">
        <v>31</v>
      </c>
      <c r="AA22" s="7">
        <v>28</v>
      </c>
      <c r="AB22" s="7">
        <v>47</v>
      </c>
      <c r="AC22" s="7">
        <v>36</v>
      </c>
      <c r="AD22" s="8"/>
      <c r="AE22" s="7">
        <v>19</v>
      </c>
    </row>
    <row r="23" spans="1:31" ht="14.25">
      <c r="A23" s="22"/>
      <c r="B23" s="22"/>
      <c r="C23" s="24"/>
      <c r="D23" s="24"/>
      <c r="E23" s="22"/>
      <c r="F23" s="22"/>
      <c r="G23" s="22"/>
      <c r="H23" s="22"/>
      <c r="I23" s="22"/>
      <c r="J23" s="24"/>
      <c r="K23" s="24"/>
      <c r="L23" s="22"/>
      <c r="M23" s="22"/>
      <c r="N23" s="22"/>
      <c r="Q23" s="11"/>
      <c r="R23" s="12"/>
      <c r="S23" s="9"/>
      <c r="T23" s="4" t="s">
        <v>26</v>
      </c>
      <c r="U23" s="10">
        <v>100</v>
      </c>
      <c r="V23" s="10">
        <v>100</v>
      </c>
      <c r="W23" s="10">
        <v>100</v>
      </c>
      <c r="X23" s="10">
        <v>100</v>
      </c>
      <c r="Y23" s="10">
        <v>100</v>
      </c>
      <c r="Z23" s="10">
        <v>100</v>
      </c>
      <c r="AA23" s="10">
        <v>100</v>
      </c>
      <c r="AB23" s="10">
        <v>100</v>
      </c>
      <c r="AC23" s="10">
        <v>100</v>
      </c>
      <c r="AD23" s="10"/>
      <c r="AE23" s="10">
        <v>100</v>
      </c>
    </row>
    <row r="24" spans="1:31" ht="14.25">
      <c r="A24" s="22"/>
      <c r="B24" s="22"/>
      <c r="C24" s="24"/>
      <c r="D24" s="24"/>
      <c r="E24" s="22"/>
      <c r="F24" s="22"/>
      <c r="G24" s="22"/>
      <c r="H24" s="22"/>
      <c r="I24" s="22"/>
      <c r="J24" s="24"/>
      <c r="K24" s="24"/>
      <c r="L24" s="22"/>
      <c r="M24" s="22"/>
      <c r="N24" s="22"/>
      <c r="Q24" s="18"/>
      <c r="R24" s="19"/>
      <c r="S24" s="20"/>
      <c r="T24" s="5" t="s">
        <v>29</v>
      </c>
      <c r="U24" s="13">
        <v>90</v>
      </c>
      <c r="V24" s="13">
        <v>104.15140415140417</v>
      </c>
      <c r="W24" s="13">
        <v>83.87096774193549</v>
      </c>
      <c r="X24" s="13">
        <v>126.16279069767442</v>
      </c>
      <c r="Y24" s="13">
        <v>97.35099337748345</v>
      </c>
      <c r="Z24" s="13">
        <v>89.83050847457628</v>
      </c>
      <c r="AA24" s="13">
        <v>85.57692307692307</v>
      </c>
      <c r="AB24" s="13">
        <v>60.37735849056604</v>
      </c>
      <c r="AC24" s="13">
        <v>84.5360824742268</v>
      </c>
      <c r="AD24" s="10"/>
      <c r="AE24" s="13">
        <v>100.82632777070748</v>
      </c>
    </row>
    <row r="25" spans="1:14" ht="13.5">
      <c r="A25" s="22"/>
      <c r="B25" s="22"/>
      <c r="C25" s="24"/>
      <c r="D25" s="24"/>
      <c r="E25" s="22"/>
      <c r="F25" s="22"/>
      <c r="G25" s="22"/>
      <c r="H25" s="22"/>
      <c r="I25" s="22"/>
      <c r="J25" s="24"/>
      <c r="K25" s="24"/>
      <c r="L25" s="22"/>
      <c r="M25" s="22"/>
      <c r="N25" s="22"/>
    </row>
    <row r="26" spans="1:14" ht="13.5">
      <c r="A26" s="22"/>
      <c r="B26" s="22"/>
      <c r="C26" s="24"/>
      <c r="D26" s="24"/>
      <c r="E26" s="22"/>
      <c r="F26" s="22"/>
      <c r="G26" s="22"/>
      <c r="H26" s="22"/>
      <c r="I26" s="22"/>
      <c r="J26" s="24"/>
      <c r="K26" s="24"/>
      <c r="L26" s="22"/>
      <c r="M26" s="22"/>
      <c r="N26" s="22"/>
    </row>
    <row r="27" spans="1:14" ht="13.5">
      <c r="A27" s="22"/>
      <c r="B27" s="22"/>
      <c r="C27" s="24"/>
      <c r="D27" s="24"/>
      <c r="E27" s="22"/>
      <c r="F27" s="22"/>
      <c r="G27" s="22"/>
      <c r="H27" s="22"/>
      <c r="I27" s="22"/>
      <c r="J27" s="24"/>
      <c r="K27" s="24"/>
      <c r="L27" s="22"/>
      <c r="M27" s="22"/>
      <c r="N27" s="22"/>
    </row>
    <row r="28" spans="1:14" ht="13.5">
      <c r="A28" s="22"/>
      <c r="B28" s="22"/>
      <c r="C28" s="24"/>
      <c r="D28" s="24"/>
      <c r="E28" s="22"/>
      <c r="F28" s="22"/>
      <c r="G28" s="22"/>
      <c r="H28" s="22"/>
      <c r="I28" s="22"/>
      <c r="J28" s="24"/>
      <c r="K28" s="24"/>
      <c r="L28" s="22"/>
      <c r="M28" s="22"/>
      <c r="N28" s="22"/>
    </row>
    <row r="29" spans="1:14" ht="13.5">
      <c r="A29" s="22"/>
      <c r="B29" s="22"/>
      <c r="C29" s="24"/>
      <c r="D29" s="24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25.5">
      <c r="A30" s="21"/>
      <c r="B30" s="21"/>
      <c r="C30" s="21"/>
      <c r="D30" s="21"/>
      <c r="E30" s="21"/>
      <c r="F30" s="21"/>
      <c r="G30" s="22"/>
      <c r="H30" s="22"/>
      <c r="I30" s="21"/>
      <c r="J30" s="21"/>
      <c r="K30" s="21"/>
      <c r="L30" s="21"/>
      <c r="M30" s="21"/>
      <c r="N30" s="21"/>
    </row>
    <row r="31" spans="1:14" ht="25.5">
      <c r="A31" s="21"/>
      <c r="B31" s="21"/>
      <c r="C31" s="21"/>
      <c r="D31" s="21"/>
      <c r="E31" s="21"/>
      <c r="F31" s="21"/>
      <c r="G31" s="22"/>
      <c r="H31" s="22"/>
      <c r="I31" s="21"/>
      <c r="J31" s="21"/>
      <c r="K31" s="21"/>
      <c r="L31" s="21"/>
      <c r="M31" s="21"/>
      <c r="N31" s="21"/>
    </row>
    <row r="32" spans="1:14" ht="13.5">
      <c r="A32" s="22"/>
      <c r="B32" s="22"/>
      <c r="C32" s="24"/>
      <c r="D32" s="24"/>
      <c r="E32" s="22"/>
      <c r="F32" s="22"/>
      <c r="G32" s="26" t="s">
        <v>28</v>
      </c>
      <c r="H32" s="26"/>
      <c r="I32" s="22"/>
      <c r="J32" s="24"/>
      <c r="K32" s="24"/>
      <c r="L32" s="22"/>
      <c r="M32" s="22"/>
      <c r="N32" s="22"/>
    </row>
    <row r="33" spans="1:14" ht="18.75">
      <c r="A33" s="22"/>
      <c r="B33" s="22"/>
      <c r="C33" s="23"/>
      <c r="D33" s="22"/>
      <c r="E33" s="22"/>
      <c r="F33" s="22"/>
      <c r="G33" s="26"/>
      <c r="H33" s="26"/>
      <c r="I33" s="22"/>
      <c r="J33" s="23"/>
      <c r="K33" s="22"/>
      <c r="L33" s="22"/>
      <c r="M33" s="22"/>
      <c r="N33" s="22"/>
    </row>
    <row r="34" spans="1:14" ht="13.5">
      <c r="A34" s="22"/>
      <c r="B34" s="22"/>
      <c r="C34" s="24"/>
      <c r="D34" s="24"/>
      <c r="E34" s="22"/>
      <c r="F34" s="22"/>
      <c r="G34" s="22"/>
      <c r="H34" s="22"/>
      <c r="I34" s="22"/>
      <c r="J34" s="24"/>
      <c r="K34" s="24"/>
      <c r="L34" s="22"/>
      <c r="M34" s="22"/>
      <c r="N34" s="22"/>
    </row>
    <row r="35" spans="1:14" ht="13.5">
      <c r="A35" s="22"/>
      <c r="B35" s="22"/>
      <c r="C35" s="24"/>
      <c r="D35" s="24"/>
      <c r="E35" s="22"/>
      <c r="F35" s="22"/>
      <c r="G35" s="22"/>
      <c r="H35" s="22"/>
      <c r="I35" s="22"/>
      <c r="J35" s="24"/>
      <c r="K35" s="24"/>
      <c r="L35" s="22"/>
      <c r="M35" s="22"/>
      <c r="N35" s="22"/>
    </row>
    <row r="36" spans="1:14" ht="13.5">
      <c r="A36" s="22"/>
      <c r="B36" s="22"/>
      <c r="C36" s="24"/>
      <c r="D36" s="24"/>
      <c r="E36" s="22"/>
      <c r="F36" s="22"/>
      <c r="G36" s="22"/>
      <c r="H36" s="22"/>
      <c r="I36" s="22"/>
      <c r="J36" s="24"/>
      <c r="K36" s="24"/>
      <c r="L36" s="22"/>
      <c r="M36" s="22"/>
      <c r="N36" s="22"/>
    </row>
    <row r="37" spans="1:14" ht="13.5">
      <c r="A37" s="22"/>
      <c r="B37" s="22"/>
      <c r="C37" s="24"/>
      <c r="D37" s="24"/>
      <c r="E37" s="22"/>
      <c r="F37" s="22"/>
      <c r="G37" s="22"/>
      <c r="H37" s="22"/>
      <c r="I37" s="22"/>
      <c r="J37" s="24"/>
      <c r="K37" s="24"/>
      <c r="L37" s="22"/>
      <c r="M37" s="22"/>
      <c r="N37" s="22"/>
    </row>
    <row r="38" spans="1:14" ht="13.5">
      <c r="A38" s="22"/>
      <c r="B38" s="22"/>
      <c r="C38" s="24"/>
      <c r="D38" s="24"/>
      <c r="E38" s="22"/>
      <c r="F38" s="22"/>
      <c r="G38" s="22"/>
      <c r="H38" s="22"/>
      <c r="I38" s="22"/>
      <c r="J38" s="24"/>
      <c r="K38" s="24"/>
      <c r="L38" s="22"/>
      <c r="M38" s="22"/>
      <c r="N38" s="22"/>
    </row>
    <row r="39" spans="1:14" ht="13.5">
      <c r="A39" s="22"/>
      <c r="B39" s="22"/>
      <c r="C39" s="24"/>
      <c r="D39" s="24"/>
      <c r="E39" s="22"/>
      <c r="F39" s="22"/>
      <c r="G39" s="22"/>
      <c r="H39" s="22"/>
      <c r="I39" s="22"/>
      <c r="J39" s="24"/>
      <c r="K39" s="24"/>
      <c r="L39" s="22"/>
      <c r="M39" s="22"/>
      <c r="N39" s="22"/>
    </row>
    <row r="40" spans="1:14" ht="13.5">
      <c r="A40" s="22"/>
      <c r="B40" s="22"/>
      <c r="C40" s="24"/>
      <c r="D40" s="24"/>
      <c r="E40" s="22"/>
      <c r="F40" s="22"/>
      <c r="G40" s="22"/>
      <c r="H40" s="22"/>
      <c r="I40" s="22"/>
      <c r="J40" s="24"/>
      <c r="K40" s="24"/>
      <c r="L40" s="22"/>
      <c r="M40" s="22"/>
      <c r="N40" s="22"/>
    </row>
    <row r="41" spans="1:14" ht="13.5">
      <c r="A41" s="22"/>
      <c r="B41" s="22"/>
      <c r="C41" s="24"/>
      <c r="D41" s="24"/>
      <c r="E41" s="22"/>
      <c r="F41" s="22"/>
      <c r="G41" s="22"/>
      <c r="H41" s="22"/>
      <c r="I41" s="22"/>
      <c r="J41" s="24"/>
      <c r="K41" s="24"/>
      <c r="L41" s="22"/>
      <c r="M41" s="22"/>
      <c r="N41" s="22"/>
    </row>
    <row r="42" spans="1:14" ht="13.5">
      <c r="A42" s="22"/>
      <c r="B42" s="22"/>
      <c r="C42" s="24"/>
      <c r="D42" s="24"/>
      <c r="E42" s="22"/>
      <c r="F42" s="22"/>
      <c r="G42" s="22"/>
      <c r="H42" s="22"/>
      <c r="I42" s="22"/>
      <c r="J42" s="24"/>
      <c r="K42" s="24"/>
      <c r="L42" s="22"/>
      <c r="M42" s="22"/>
      <c r="N42" s="22"/>
    </row>
    <row r="43" spans="1:14" ht="13.5">
      <c r="A43" s="22"/>
      <c r="B43" s="22"/>
      <c r="C43" s="24"/>
      <c r="D43" s="24"/>
      <c r="E43" s="22"/>
      <c r="F43" s="22"/>
      <c r="G43" s="22"/>
      <c r="H43" s="22"/>
      <c r="I43" s="22"/>
      <c r="J43" s="24"/>
      <c r="K43" s="24"/>
      <c r="L43" s="22"/>
      <c r="M43" s="22"/>
      <c r="N43" s="22"/>
    </row>
    <row r="44" spans="1:14" ht="13.5">
      <c r="A44" s="22"/>
      <c r="B44" s="22"/>
      <c r="C44" s="24"/>
      <c r="D44" s="24"/>
      <c r="E44" s="22"/>
      <c r="F44" s="22"/>
      <c r="G44" s="22"/>
      <c r="H44" s="22"/>
      <c r="I44" s="22"/>
      <c r="J44" s="24"/>
      <c r="K44" s="24"/>
      <c r="L44" s="22"/>
      <c r="M44" s="22"/>
      <c r="N44" s="22"/>
    </row>
    <row r="45" spans="1:14" ht="13.5">
      <c r="A45" s="22"/>
      <c r="B45" s="22"/>
      <c r="C45" s="24"/>
      <c r="D45" s="24"/>
      <c r="E45" s="22"/>
      <c r="F45" s="22"/>
      <c r="G45" s="22"/>
      <c r="H45" s="22"/>
      <c r="I45" s="22"/>
      <c r="J45" s="24"/>
      <c r="K45" s="24"/>
      <c r="L45" s="22"/>
      <c r="M45" s="22"/>
      <c r="N45" s="22"/>
    </row>
    <row r="46" spans="1:14" ht="13.5">
      <c r="A46" s="22"/>
      <c r="B46" s="22"/>
      <c r="C46" s="24"/>
      <c r="D46" s="24"/>
      <c r="E46" s="22"/>
      <c r="F46" s="22"/>
      <c r="G46" s="22"/>
      <c r="H46" s="22"/>
      <c r="I46" s="22"/>
      <c r="J46" s="24"/>
      <c r="K46" s="24"/>
      <c r="L46" s="22"/>
      <c r="M46" s="22"/>
      <c r="N46" s="22"/>
    </row>
    <row r="47" spans="1:14" ht="13.5">
      <c r="A47" s="22"/>
      <c r="B47" s="22"/>
      <c r="C47" s="24"/>
      <c r="D47" s="24"/>
      <c r="E47" s="22"/>
      <c r="F47" s="22"/>
      <c r="G47" s="22"/>
      <c r="H47" s="22"/>
      <c r="I47" s="22"/>
      <c r="J47" s="24"/>
      <c r="K47" s="24"/>
      <c r="L47" s="22"/>
      <c r="M47" s="22"/>
      <c r="N47" s="22"/>
    </row>
    <row r="48" spans="1:14" ht="13.5">
      <c r="A48" s="22"/>
      <c r="B48" s="22"/>
      <c r="C48" s="24"/>
      <c r="D48" s="24"/>
      <c r="E48" s="22"/>
      <c r="F48" s="22"/>
      <c r="G48" s="22"/>
      <c r="H48" s="22"/>
      <c r="I48" s="22"/>
      <c r="J48" s="24"/>
      <c r="K48" s="24"/>
      <c r="L48" s="22"/>
      <c r="M48" s="22"/>
      <c r="N48" s="22"/>
    </row>
    <row r="49" spans="1:14" ht="13.5">
      <c r="A49" s="22"/>
      <c r="B49" s="22"/>
      <c r="C49" s="24"/>
      <c r="D49" s="24"/>
      <c r="E49" s="22"/>
      <c r="F49" s="22"/>
      <c r="G49" s="22"/>
      <c r="H49" s="22"/>
      <c r="I49" s="22"/>
      <c r="J49" s="24"/>
      <c r="K49" s="24"/>
      <c r="L49" s="22"/>
      <c r="M49" s="22"/>
      <c r="N49" s="22"/>
    </row>
    <row r="50" spans="1:14" ht="13.5">
      <c r="A50" s="22"/>
      <c r="B50" s="22"/>
      <c r="C50" s="24"/>
      <c r="D50" s="24"/>
      <c r="E50" s="22"/>
      <c r="F50" s="22"/>
      <c r="G50" s="22"/>
      <c r="H50" s="22"/>
      <c r="I50" s="22"/>
      <c r="J50" s="24"/>
      <c r="K50" s="24"/>
      <c r="L50" s="22"/>
      <c r="M50" s="22"/>
      <c r="N50" s="22"/>
    </row>
    <row r="51" spans="1:14" ht="13.5">
      <c r="A51" s="22"/>
      <c r="B51" s="22"/>
      <c r="C51" s="24"/>
      <c r="D51" s="24"/>
      <c r="E51" s="22"/>
      <c r="F51" s="22"/>
      <c r="G51" s="22"/>
      <c r="H51" s="22"/>
      <c r="I51" s="22"/>
      <c r="J51" s="24"/>
      <c r="K51" s="24"/>
      <c r="L51" s="22"/>
      <c r="M51" s="22"/>
      <c r="N51" s="22"/>
    </row>
    <row r="52" spans="1:14" ht="13.5">
      <c r="A52" s="22"/>
      <c r="B52" s="22"/>
      <c r="C52" s="24"/>
      <c r="D52" s="24"/>
      <c r="E52" s="22"/>
      <c r="F52" s="22"/>
      <c r="G52" s="22"/>
      <c r="H52" s="22"/>
      <c r="I52" s="22"/>
      <c r="J52" s="24"/>
      <c r="K52" s="24"/>
      <c r="L52" s="22"/>
      <c r="M52" s="22"/>
      <c r="N52" s="22"/>
    </row>
    <row r="53" spans="1:14" ht="13.5">
      <c r="A53" s="22"/>
      <c r="B53" s="22"/>
      <c r="C53" s="24"/>
      <c r="D53" s="24"/>
      <c r="E53" s="22"/>
      <c r="F53" s="22"/>
      <c r="G53" s="22"/>
      <c r="H53" s="22"/>
      <c r="I53" s="22"/>
      <c r="J53" s="24"/>
      <c r="K53" s="24"/>
      <c r="L53" s="22"/>
      <c r="M53" s="22"/>
      <c r="N53" s="22"/>
    </row>
    <row r="54" spans="1:14" ht="13.5">
      <c r="A54" s="22"/>
      <c r="B54" s="22"/>
      <c r="C54" s="24"/>
      <c r="D54" s="24"/>
      <c r="E54" s="22"/>
      <c r="F54" s="22"/>
      <c r="G54" s="22"/>
      <c r="H54" s="22"/>
      <c r="I54" s="22"/>
      <c r="J54" s="24"/>
      <c r="K54" s="24"/>
      <c r="L54" s="22"/>
      <c r="M54" s="22"/>
      <c r="N54" s="22"/>
    </row>
    <row r="55" spans="1:14" ht="13.5">
      <c r="A55" s="22"/>
      <c r="B55" s="22"/>
      <c r="C55" s="24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25.5">
      <c r="A56" s="21"/>
      <c r="B56" s="21"/>
      <c r="C56" s="21"/>
      <c r="D56" s="21"/>
      <c r="E56" s="21"/>
      <c r="F56" s="21"/>
      <c r="G56" s="22"/>
      <c r="H56" s="22"/>
      <c r="I56" s="21"/>
      <c r="J56" s="21"/>
      <c r="K56" s="21"/>
      <c r="L56" s="21"/>
      <c r="M56" s="21"/>
      <c r="N56" s="21"/>
    </row>
    <row r="57" spans="1:14" ht="25.5">
      <c r="A57" s="21"/>
      <c r="B57" s="21"/>
      <c r="C57" s="21"/>
      <c r="D57" s="21"/>
      <c r="E57" s="22"/>
      <c r="F57" s="22"/>
      <c r="G57" s="22"/>
      <c r="H57" s="22"/>
      <c r="I57" s="21"/>
      <c r="J57" s="21"/>
      <c r="K57" s="21"/>
      <c r="L57" s="21"/>
      <c r="M57" s="21"/>
      <c r="N57" s="21"/>
    </row>
    <row r="58" spans="1:14" ht="25.5">
      <c r="A58" s="21"/>
      <c r="B58" s="21"/>
      <c r="C58" s="21"/>
      <c r="D58" s="21"/>
      <c r="E58" s="22"/>
      <c r="F58" s="22"/>
      <c r="G58" s="26" t="s">
        <v>27</v>
      </c>
      <c r="H58" s="26"/>
      <c r="I58" s="21"/>
      <c r="J58" s="21"/>
      <c r="K58" s="21"/>
      <c r="L58" s="21"/>
      <c r="M58" s="21"/>
      <c r="N58" s="21"/>
    </row>
    <row r="59" spans="1:14" ht="18.75">
      <c r="A59" s="22"/>
      <c r="B59" s="22"/>
      <c r="C59" s="23"/>
      <c r="D59" s="22"/>
      <c r="E59" s="22"/>
      <c r="F59" s="22"/>
      <c r="G59" s="26"/>
      <c r="H59" s="26"/>
      <c r="I59" s="22"/>
      <c r="J59" s="23"/>
      <c r="K59" s="22"/>
      <c r="L59" s="22"/>
      <c r="M59" s="22"/>
      <c r="N59" s="22"/>
    </row>
    <row r="60" spans="1:14" ht="13.5">
      <c r="A60" s="22"/>
      <c r="B60" s="22"/>
      <c r="C60" s="24"/>
      <c r="D60" s="24"/>
      <c r="E60" s="22"/>
      <c r="F60" s="22"/>
      <c r="G60" s="22"/>
      <c r="H60" s="22"/>
      <c r="I60" s="22"/>
      <c r="J60" s="24"/>
      <c r="K60" s="24"/>
      <c r="L60" s="22"/>
      <c r="M60" s="22"/>
      <c r="N60" s="22"/>
    </row>
    <row r="61" spans="1:14" ht="13.5">
      <c r="A61" s="22"/>
      <c r="B61" s="22"/>
      <c r="C61" s="24"/>
      <c r="D61" s="24"/>
      <c r="E61" s="22"/>
      <c r="F61" s="22"/>
      <c r="G61" s="22"/>
      <c r="H61" s="22"/>
      <c r="I61" s="22"/>
      <c r="J61" s="24"/>
      <c r="K61" s="24"/>
      <c r="L61" s="22"/>
      <c r="M61" s="22"/>
      <c r="N61" s="22"/>
    </row>
    <row r="62" spans="1:14" ht="13.5">
      <c r="A62" s="22"/>
      <c r="B62" s="22"/>
      <c r="C62" s="24"/>
      <c r="D62" s="24"/>
      <c r="E62" s="22"/>
      <c r="F62" s="22"/>
      <c r="G62" s="22"/>
      <c r="H62" s="22"/>
      <c r="I62" s="22"/>
      <c r="J62" s="24"/>
      <c r="K62" s="24"/>
      <c r="L62" s="22"/>
      <c r="M62" s="22"/>
      <c r="N62" s="22"/>
    </row>
    <row r="63" spans="1:14" ht="13.5">
      <c r="A63" s="22"/>
      <c r="B63" s="22"/>
      <c r="C63" s="24"/>
      <c r="D63" s="24"/>
      <c r="E63" s="22"/>
      <c r="F63" s="22"/>
      <c r="G63" s="22"/>
      <c r="H63" s="22"/>
      <c r="I63" s="22"/>
      <c r="J63" s="24"/>
      <c r="K63" s="24"/>
      <c r="L63" s="22"/>
      <c r="M63" s="22"/>
      <c r="N63" s="22"/>
    </row>
    <row r="64" spans="1:14" ht="13.5">
      <c r="A64" s="22"/>
      <c r="B64" s="22"/>
      <c r="C64" s="24"/>
      <c r="D64" s="24"/>
      <c r="E64" s="22"/>
      <c r="F64" s="22"/>
      <c r="G64" s="22"/>
      <c r="H64" s="22"/>
      <c r="I64" s="22"/>
      <c r="J64" s="24"/>
      <c r="K64" s="24"/>
      <c r="L64" s="22"/>
      <c r="M64" s="22"/>
      <c r="N64" s="22"/>
    </row>
    <row r="65" spans="1:14" ht="13.5">
      <c r="A65" s="22"/>
      <c r="B65" s="22"/>
      <c r="C65" s="24"/>
      <c r="D65" s="24"/>
      <c r="E65" s="22"/>
      <c r="F65" s="22"/>
      <c r="G65" s="22"/>
      <c r="H65" s="22"/>
      <c r="I65" s="22"/>
      <c r="J65" s="24"/>
      <c r="K65" s="24"/>
      <c r="L65" s="22"/>
      <c r="M65" s="22"/>
      <c r="N65" s="22"/>
    </row>
    <row r="66" spans="1:14" ht="13.5">
      <c r="A66" s="22"/>
      <c r="B66" s="22"/>
      <c r="C66" s="24"/>
      <c r="D66" s="24"/>
      <c r="E66" s="22"/>
      <c r="F66" s="22"/>
      <c r="G66" s="22"/>
      <c r="H66" s="22"/>
      <c r="I66" s="22"/>
      <c r="J66" s="24"/>
      <c r="K66" s="24"/>
      <c r="L66" s="22"/>
      <c r="M66" s="22"/>
      <c r="N66" s="22"/>
    </row>
    <row r="67" spans="1:14" ht="13.5">
      <c r="A67" s="22"/>
      <c r="B67" s="22"/>
      <c r="C67" s="24"/>
      <c r="D67" s="24"/>
      <c r="E67" s="22"/>
      <c r="F67" s="22"/>
      <c r="G67" s="22"/>
      <c r="H67" s="22"/>
      <c r="I67" s="22"/>
      <c r="J67" s="24"/>
      <c r="K67" s="24"/>
      <c r="L67" s="22"/>
      <c r="M67" s="22"/>
      <c r="N67" s="22"/>
    </row>
    <row r="68" spans="1:14" ht="13.5">
      <c r="A68" s="22"/>
      <c r="B68" s="22"/>
      <c r="C68" s="24"/>
      <c r="D68" s="24"/>
      <c r="E68" s="22"/>
      <c r="F68" s="22"/>
      <c r="G68" s="22"/>
      <c r="H68" s="22"/>
      <c r="I68" s="22"/>
      <c r="J68" s="24"/>
      <c r="K68" s="24"/>
      <c r="L68" s="22"/>
      <c r="M68" s="22"/>
      <c r="N68" s="22"/>
    </row>
    <row r="69" spans="1:14" ht="13.5">
      <c r="A69" s="22"/>
      <c r="B69" s="22"/>
      <c r="C69" s="24"/>
      <c r="D69" s="24"/>
      <c r="E69" s="22"/>
      <c r="F69" s="22"/>
      <c r="G69" s="22"/>
      <c r="H69" s="22"/>
      <c r="I69" s="22"/>
      <c r="J69" s="24"/>
      <c r="K69" s="24"/>
      <c r="L69" s="22"/>
      <c r="M69" s="22"/>
      <c r="N69" s="22"/>
    </row>
    <row r="70" spans="1:14" ht="13.5">
      <c r="A70" s="22"/>
      <c r="B70" s="22"/>
      <c r="C70" s="24"/>
      <c r="D70" s="24"/>
      <c r="E70" s="22"/>
      <c r="F70" s="22"/>
      <c r="G70" s="22"/>
      <c r="H70" s="22"/>
      <c r="I70" s="22"/>
      <c r="J70" s="24"/>
      <c r="K70" s="24"/>
      <c r="L70" s="22"/>
      <c r="M70" s="22"/>
      <c r="N70" s="22"/>
    </row>
    <row r="71" spans="1:14" ht="13.5">
      <c r="A71" s="22"/>
      <c r="B71" s="22"/>
      <c r="C71" s="24"/>
      <c r="D71" s="24"/>
      <c r="E71" s="22"/>
      <c r="F71" s="22"/>
      <c r="G71" s="22"/>
      <c r="H71" s="22"/>
      <c r="I71" s="22"/>
      <c r="J71" s="24"/>
      <c r="K71" s="24"/>
      <c r="L71" s="22"/>
      <c r="M71" s="22"/>
      <c r="N71" s="22"/>
    </row>
    <row r="72" spans="1:14" ht="13.5">
      <c r="A72" s="22"/>
      <c r="B72" s="22"/>
      <c r="C72" s="24"/>
      <c r="D72" s="24"/>
      <c r="E72" s="22"/>
      <c r="F72" s="22"/>
      <c r="G72" s="22"/>
      <c r="H72" s="22"/>
      <c r="I72" s="22"/>
      <c r="J72" s="24"/>
      <c r="K72" s="24"/>
      <c r="L72" s="22"/>
      <c r="M72" s="22"/>
      <c r="N72" s="22"/>
    </row>
    <row r="73" spans="1:14" ht="13.5">
      <c r="A73" s="22"/>
      <c r="B73" s="22"/>
      <c r="C73" s="24"/>
      <c r="D73" s="24"/>
      <c r="E73" s="22"/>
      <c r="F73" s="22"/>
      <c r="G73" s="22"/>
      <c r="H73" s="22"/>
      <c r="I73" s="22"/>
      <c r="J73" s="24"/>
      <c r="K73" s="24"/>
      <c r="L73" s="22"/>
      <c r="M73" s="22"/>
      <c r="N73" s="22"/>
    </row>
    <row r="74" spans="1:14" ht="13.5">
      <c r="A74" s="22"/>
      <c r="B74" s="22"/>
      <c r="C74" s="24"/>
      <c r="D74" s="24"/>
      <c r="E74" s="22"/>
      <c r="F74" s="22"/>
      <c r="G74" s="22"/>
      <c r="H74" s="22"/>
      <c r="I74" s="22"/>
      <c r="J74" s="24"/>
      <c r="K74" s="24"/>
      <c r="L74" s="22"/>
      <c r="M74" s="22"/>
      <c r="N74" s="22"/>
    </row>
    <row r="75" spans="1:14" ht="13.5">
      <c r="A75" s="22"/>
      <c r="B75" s="22"/>
      <c r="C75" s="24"/>
      <c r="D75" s="24"/>
      <c r="E75" s="22"/>
      <c r="F75" s="22"/>
      <c r="G75" s="22"/>
      <c r="H75" s="22"/>
      <c r="I75" s="22"/>
      <c r="J75" s="24"/>
      <c r="K75" s="24"/>
      <c r="L75" s="22"/>
      <c r="M75" s="22"/>
      <c r="N75" s="22"/>
    </row>
    <row r="76" spans="1:14" ht="13.5">
      <c r="A76" s="22"/>
      <c r="B76" s="22"/>
      <c r="C76" s="24"/>
      <c r="D76" s="24"/>
      <c r="E76" s="22"/>
      <c r="F76" s="22"/>
      <c r="G76" s="22"/>
      <c r="H76" s="22"/>
      <c r="I76" s="22"/>
      <c r="J76" s="24"/>
      <c r="K76" s="24"/>
      <c r="L76" s="22"/>
      <c r="M76" s="22"/>
      <c r="N76" s="22"/>
    </row>
    <row r="77" spans="1:14" ht="13.5">
      <c r="A77" s="22"/>
      <c r="B77" s="22"/>
      <c r="C77" s="24"/>
      <c r="D77" s="24"/>
      <c r="E77" s="22"/>
      <c r="F77" s="22"/>
      <c r="G77" s="22"/>
      <c r="H77" s="22"/>
      <c r="I77" s="22"/>
      <c r="J77" s="24"/>
      <c r="K77" s="24"/>
      <c r="L77" s="22"/>
      <c r="M77" s="22"/>
      <c r="N77" s="22"/>
    </row>
    <row r="78" spans="1:14" ht="13.5">
      <c r="A78" s="22"/>
      <c r="B78" s="22"/>
      <c r="C78" s="24"/>
      <c r="D78" s="24"/>
      <c r="E78" s="22"/>
      <c r="F78" s="22"/>
      <c r="G78" s="22"/>
      <c r="H78" s="22"/>
      <c r="I78" s="22"/>
      <c r="J78" s="24"/>
      <c r="K78" s="24"/>
      <c r="L78" s="22"/>
      <c r="M78" s="22"/>
      <c r="N78" s="22"/>
    </row>
    <row r="79" spans="1:14" ht="13.5">
      <c r="A79" s="22"/>
      <c r="B79" s="22"/>
      <c r="C79" s="24"/>
      <c r="D79" s="24"/>
      <c r="E79" s="22"/>
      <c r="F79" s="22"/>
      <c r="G79" s="22"/>
      <c r="H79" s="22"/>
      <c r="I79" s="22"/>
      <c r="J79" s="24"/>
      <c r="K79" s="24"/>
      <c r="L79" s="22"/>
      <c r="M79" s="22"/>
      <c r="N79" s="22"/>
    </row>
    <row r="80" spans="1:14" ht="13.5">
      <c r="A80" s="22"/>
      <c r="B80" s="22"/>
      <c r="C80" s="24"/>
      <c r="D80" s="24"/>
      <c r="E80" s="22"/>
      <c r="F80" s="22"/>
      <c r="G80" s="22"/>
      <c r="H80" s="22"/>
      <c r="I80" s="22"/>
      <c r="J80" s="24"/>
      <c r="K80" s="24"/>
      <c r="L80" s="22"/>
      <c r="M80" s="22"/>
      <c r="N80" s="22"/>
    </row>
    <row r="81" spans="1:14" ht="13.5">
      <c r="A81" s="22"/>
      <c r="B81" s="22"/>
      <c r="C81" s="24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25.5">
      <c r="A82" s="21"/>
      <c r="B82" s="21"/>
      <c r="C82" s="21"/>
      <c r="D82" s="21"/>
      <c r="E82" s="21"/>
      <c r="F82" s="21"/>
      <c r="G82" s="22"/>
      <c r="H82" s="22"/>
      <c r="I82" s="21"/>
      <c r="J82" s="21"/>
      <c r="K82" s="21"/>
      <c r="L82" s="21"/>
      <c r="M82" s="21"/>
      <c r="N82" s="21"/>
    </row>
    <row r="83" spans="1:14" ht="13.5">
      <c r="A83" s="22"/>
      <c r="B83" s="22"/>
      <c r="C83" s="24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 ht="14.25">
      <c r="A86" s="25" t="s">
        <v>33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</sheetData>
  <mergeCells count="8">
    <mergeCell ref="G5:H6"/>
    <mergeCell ref="G32:H33"/>
    <mergeCell ref="G58:H59"/>
    <mergeCell ref="Q2:R2"/>
    <mergeCell ref="Q3:R3"/>
    <mergeCell ref="A1:N2"/>
    <mergeCell ref="A3:G4"/>
    <mergeCell ref="H3:N4"/>
  </mergeCells>
  <conditionalFormatting sqref="U29:AE36">
    <cfRule type="cellIs" priority="1" dxfId="0" operator="equal" stopIfTrue="1">
      <formula>"多い"</formula>
    </cfRule>
    <cfRule type="cellIs" priority="2" dxfId="1" operator="equal" stopIfTrue="1">
      <formula>"やや多い"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2005-02-22T01:20:24Z</cp:lastPrinted>
  <dcterms:created xsi:type="dcterms:W3CDTF">2005-02-10T04:34:18Z</dcterms:created>
  <dcterms:modified xsi:type="dcterms:W3CDTF">2005-02-24T11:20:46Z</dcterms:modified>
  <cp:category/>
  <cp:version/>
  <cp:contentType/>
  <cp:contentStatus/>
</cp:coreProperties>
</file>