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4.xml" ContentType="application/vnd.openxmlformats-officedocument.drawing+xml"/>
  <Override PartName="/xl/worksheets/sheet8.xml" ContentType="application/vnd.openxmlformats-officedocument.spreadsheetml.worksheet+xml"/>
  <Override PartName="/xl/drawings/drawing28.xml" ContentType="application/vnd.openxmlformats-officedocument.drawing+xml"/>
  <Override PartName="/xl/worksheets/sheet9.xml" ContentType="application/vnd.openxmlformats-officedocument.spreadsheetml.worksheet+xml"/>
  <Override PartName="/xl/drawings/drawing32.xml" ContentType="application/vnd.openxmlformats-officedocument.drawing+xml"/>
  <Override PartName="/xl/worksheets/sheet10.xml" ContentType="application/vnd.openxmlformats-officedocument.spreadsheetml.worksheet+xml"/>
  <Override PartName="/xl/drawings/drawing36.xml" ContentType="application/vnd.openxmlformats-officedocument.drawing+xml"/>
  <Override PartName="/xl/worksheets/sheet11.xml" ContentType="application/vnd.openxmlformats-officedocument.spreadsheetml.worksheet+xml"/>
  <Override PartName="/xl/drawings/drawing40.xml" ContentType="application/vnd.openxmlformats-officedocument.drawing+xml"/>
  <Override PartName="/xl/worksheets/sheet12.xml" ContentType="application/vnd.openxmlformats-officedocument.spreadsheetml.worksheet+xml"/>
  <Override PartName="/xl/drawings/drawing44.xml" ContentType="application/vnd.openxmlformats-officedocument.drawing+xml"/>
  <Override PartName="/xl/worksheets/sheet13.xml" ContentType="application/vnd.openxmlformats-officedocument.spreadsheetml.work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drawings/drawing52.xml" ContentType="application/vnd.openxmlformats-officedocument.drawing+xml"/>
  <Override PartName="/xl/worksheets/sheet15.xml" ContentType="application/vnd.openxmlformats-officedocument.spreadsheetml.worksheet+xml"/>
  <Override PartName="/xl/drawings/drawing56.xml" ContentType="application/vnd.openxmlformats-officedocument.drawing+xml"/>
  <Override PartName="/xl/worksheets/sheet16.xml" ContentType="application/vnd.openxmlformats-officedocument.spreadsheetml.work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drawings/drawing64.xml" ContentType="application/vnd.openxmlformats-officedocument.drawing+xml"/>
  <Override PartName="/xl/worksheets/sheet18.xml" ContentType="application/vnd.openxmlformats-officedocument.spreadsheetml.work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drawings/drawing72.xml" ContentType="application/vnd.openxmlformats-officedocument.drawing+xml"/>
  <Override PartName="/xl/worksheets/sheet20.xml" ContentType="application/vnd.openxmlformats-officedocument.spreadsheetml.worksheet+xml"/>
  <Override PartName="/xl/drawings/drawing7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41" activeTab="0"/>
  </bookViews>
  <sheets>
    <sheet name="標準化死亡比" sheetId="1" r:id="rId1"/>
    <sheet name="脳血管疾患（男）" sheetId="2" r:id="rId2"/>
    <sheet name="脳血管疾患（女）" sheetId="3" r:id="rId3"/>
    <sheet name="心疾患（男）" sheetId="4" r:id="rId4"/>
    <sheet name="心疾患（女）" sheetId="5" r:id="rId5"/>
    <sheet name="糖尿病（男）" sheetId="6" r:id="rId6"/>
    <sheet name="糖尿病（女）" sheetId="7" r:id="rId7"/>
    <sheet name="胃がん（男）" sheetId="8" r:id="rId8"/>
    <sheet name="胃がん（女）" sheetId="9" r:id="rId9"/>
    <sheet name="肺がん（男）" sheetId="10" r:id="rId10"/>
    <sheet name="肺がん（女）" sheetId="11" r:id="rId11"/>
    <sheet name="大腸がん（男）" sheetId="12" r:id="rId12"/>
    <sheet name="大腸がん（女）" sheetId="13" r:id="rId13"/>
    <sheet name="肝がん（男）" sheetId="14" r:id="rId14"/>
    <sheet name="肝がん（女）" sheetId="15" r:id="rId15"/>
    <sheet name="子宮がん" sheetId="16" r:id="rId16"/>
    <sheet name="乳がん" sheetId="17" r:id="rId17"/>
    <sheet name="前立腺がん" sheetId="18" r:id="rId18"/>
    <sheet name="肺炎（男）" sheetId="19" r:id="rId19"/>
    <sheet name="肺炎（女）" sheetId="20" r:id="rId20"/>
  </sheets>
  <definedNames>
    <definedName name="_xlnm.Print_Area" localSheetId="8">'胃がん（女）'!$A$1:$N$86</definedName>
    <definedName name="_xlnm.Print_Area" localSheetId="7">'胃がん（男）'!$A$1:$N$86</definedName>
    <definedName name="_xlnm.Print_Area" localSheetId="14">'肝がん（女）'!$A$1:$N$86</definedName>
    <definedName name="_xlnm.Print_Area" localSheetId="13">'肝がん（男）'!$A$1:$N$86</definedName>
    <definedName name="_xlnm.Print_Area" localSheetId="15">'子宮がん'!$A$1:$N$86</definedName>
    <definedName name="_xlnm.Print_Area" localSheetId="4">'心疾患（女）'!$A$1:$N$86</definedName>
    <definedName name="_xlnm.Print_Area" localSheetId="3">'心疾患（男）'!$A$1:$N$86</definedName>
    <definedName name="_xlnm.Print_Area" localSheetId="17">'前立腺がん'!$A$1:$N$86</definedName>
    <definedName name="_xlnm.Print_Area" localSheetId="12">'大腸がん（女）'!$A$1:$N$86</definedName>
    <definedName name="_xlnm.Print_Area" localSheetId="11">'大腸がん（男）'!$A$1:$N$86</definedName>
    <definedName name="_xlnm.Print_Area" localSheetId="6">'糖尿病（女）'!$A$1:$N$86</definedName>
    <definedName name="_xlnm.Print_Area" localSheetId="5">'糖尿病（男）'!$A$1:$N$86</definedName>
    <definedName name="_xlnm.Print_Area" localSheetId="16">'乳がん'!$A$1:$N$86</definedName>
    <definedName name="_xlnm.Print_Area" localSheetId="2">'脳血管疾患（女）'!$A$1:$N$86</definedName>
    <definedName name="_xlnm.Print_Area" localSheetId="1">'脳血管疾患（男）'!$A$1:$N$86</definedName>
    <definedName name="_xlnm.Print_Area" localSheetId="10">'肺がん（女）'!$A$1:$N$86</definedName>
    <definedName name="_xlnm.Print_Area" localSheetId="9">'肺がん（男）'!$A$1:$N$86</definedName>
    <definedName name="_xlnm.Print_Area" localSheetId="19">'肺炎（女）'!$A$1:$N$86</definedName>
    <definedName name="_xlnm.Print_Area" localSheetId="18">'肺炎（男）'!$A$1:$N$86</definedName>
    <definedName name="_xlnm.Print_Titles" localSheetId="0">'標準化死亡比'!$A:$A,'標準化死亡比'!$1:$3</definedName>
  </definedNames>
  <calcPr fullCalcOnLoad="1"/>
</workbook>
</file>

<file path=xl/sharedStrings.xml><?xml version="1.0" encoding="utf-8"?>
<sst xmlns="http://schemas.openxmlformats.org/spreadsheetml/2006/main" count="3080" uniqueCount="125">
  <si>
    <t>都道府県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</si>
  <si>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</si>
  <si>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</si>
  <si>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</si>
  <si>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</si>
  <si>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</si>
  <si>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</si>
  <si>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</si>
  <si>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</si>
  <si>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</si>
  <si>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</si>
  <si>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</si>
  <si>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</si>
  <si>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</si>
  <si>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</si>
  <si>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</si>
  <si>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</si>
  <si>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</si>
  <si>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</si>
  <si>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</si>
  <si>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</si>
  <si>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</si>
  <si>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</si>
  <si>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</si>
  <si>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</si>
  <si>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</si>
  <si>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</si>
  <si>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</si>
  <si>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</si>
  <si>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</si>
  <si>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</si>
  <si>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</si>
  <si>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</si>
  <si>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</si>
  <si>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</si>
  <si>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</si>
  <si>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</si>
  <si>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</si>
  <si>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</si>
  <si>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</si>
  <si>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</si>
  <si>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</si>
  <si>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</si>
  <si>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</si>
  <si>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都道府県別標準化死亡比（ＳＭＲ）</t>
  </si>
  <si>
    <t>全国</t>
  </si>
  <si>
    <t>北海道</t>
  </si>
  <si>
    <t>青森県</t>
  </si>
  <si>
    <t>岩手県</t>
  </si>
  <si>
    <t>福島県</t>
  </si>
  <si>
    <t>都道府県</t>
  </si>
  <si>
    <t>男</t>
  </si>
  <si>
    <t>女</t>
  </si>
  <si>
    <t>平成１３年</t>
  </si>
  <si>
    <t>平成１４年</t>
  </si>
  <si>
    <t>平成１５年</t>
  </si>
  <si>
    <t>脳血管疾患</t>
  </si>
  <si>
    <t>心疾患</t>
  </si>
  <si>
    <t>糖尿病</t>
  </si>
  <si>
    <t>胃がん</t>
  </si>
  <si>
    <t>肺がん</t>
  </si>
  <si>
    <t>大腸がん</t>
  </si>
  <si>
    <t>肝がん</t>
  </si>
  <si>
    <t>子宮がん</t>
  </si>
  <si>
    <t>乳がん</t>
  </si>
  <si>
    <t>前立腺がん</t>
  </si>
  <si>
    <t>肺炎</t>
  </si>
  <si>
    <t>北海道</t>
  </si>
  <si>
    <t>青森県</t>
  </si>
  <si>
    <t>岩手県</t>
  </si>
  <si>
    <t>福島県</t>
  </si>
  <si>
    <t>滋賀県</t>
  </si>
  <si>
    <t>京都府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</si>
  <si>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</si>
  <si>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</si>
  <si>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</si>
  <si>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</si>
  <si>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</si>
  <si>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</si>
  <si>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</si>
  <si>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</si>
  <si>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</si>
  <si>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</si>
  <si>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</si>
  <si>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</si>
  <si>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</si>
  <si>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</si>
  <si>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</si>
  <si>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</si>
  <si>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</si>
  <si>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</si>
  <si>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</si>
  <si>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</si>
  <si>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</si>
  <si>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</si>
  <si>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</si>
  <si>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</si>
  <si>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</si>
  <si>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</si>
  <si>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</si>
  <si>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</si>
  <si>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</si>
  <si>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</si>
  <si>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</si>
  <si>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</si>
  <si>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</si>
  <si>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</si>
  <si>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</si>
  <si>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</si>
  <si>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</si>
  <si>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</si>
  <si>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</si>
  <si>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</si>
  <si>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</si>
  <si>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</si>
  <si>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</si>
  <si>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</si>
  <si>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</si>
  <si>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</si>
  <si>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</si>
  <si>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</si>
  <si>
    <t>北海道</t>
  </si>
  <si>
    <t>青森県</t>
  </si>
  <si>
    <t>岩手県</t>
  </si>
  <si>
    <t>福島県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</si>
</sst>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000\-00"/>
    <numFmt numFmtId="179" formatCode="0.00_ "/>
    <numFmt numFmtId="180" formatCode="0.0_ "/>
    <numFmt numFmtId="181" formatCode="0_ "/>
    <numFmt numFmtId="182" formatCode="###\ ###\ ###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##\ ###\ ###\ ###"/>
    <numFmt numFmtId="188" formatCode="###\ ###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##.0\ ###"/>
    <numFmt numFmtId="194" formatCode="###.00\ ###"/>
    <numFmt numFmtId="195" formatCode="???.?"/>
    <numFmt numFmtId="196" formatCode="???.?\ "/>
    <numFmt numFmtId="197" formatCode="???.?\ \ \ "/>
    <numFmt numFmtId="198" formatCode="???.?&quot;   &quot;"/>
    <numFmt numFmtId="199" formatCode="0_);\(0\)"/>
    <numFmt numFmtId="200" formatCode="0.0%"/>
    <numFmt numFmtId="201" formatCode="###.0&quot; &quot;"/>
    <numFmt numFmtId="202" formatCode="##0.0&quot; &quot;"/>
    <numFmt numFmtId="203" formatCode="??0.0&quot; &quot;"/>
    <numFmt numFmtId="204" formatCode="???.0&quot; &quot;"/>
    <numFmt numFmtId="205" formatCode="_ * #,##0.0_ ;_ * \-#,##0.0_ ;_ &quot;\&quot;* &quot;- &quot;??_ ;_ @_ "/>
    <numFmt numFmtId="206" formatCode="_ * #,##0.0_ ;_ * \-#,##0.0_ ;_ * &quot;- &quot;\ "/>
    <numFmt numFmtId="207" formatCode="#,##0;[Red]#,##0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22"/>
      <name val="HG丸ｺﾞｼｯｸM-PRO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177" fontId="5" fillId="0" borderId="0" xfId="17" applyNumberFormat="1" applyFont="1" applyAlignment="1">
      <alignment/>
    </xf>
    <xf numFmtId="0" fontId="0" fillId="0" borderId="1" xfId="0" applyBorder="1" applyAlignment="1">
      <alignment horizontal="center"/>
    </xf>
    <xf numFmtId="177" fontId="0" fillId="0" borderId="0" xfId="17" applyNumberFormat="1" applyAlignment="1">
      <alignment/>
    </xf>
    <xf numFmtId="177" fontId="0" fillId="0" borderId="0" xfId="17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177" fontId="0" fillId="0" borderId="4" xfId="17" applyNumberFormat="1" applyBorder="1" applyAlignment="1">
      <alignment/>
    </xf>
    <xf numFmtId="177" fontId="5" fillId="0" borderId="4" xfId="17" applyNumberFormat="1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77" fontId="0" fillId="0" borderId="6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6" xfId="17" applyNumberFormat="1" applyBorder="1" applyAlignment="1">
      <alignment/>
    </xf>
    <xf numFmtId="0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7" fontId="0" fillId="0" borderId="10" xfId="17" applyNumberFormat="1" applyBorder="1" applyAlignment="1">
      <alignment/>
    </xf>
    <xf numFmtId="177" fontId="0" fillId="0" borderId="11" xfId="17" applyNumberFormat="1" applyBorder="1" applyAlignment="1">
      <alignment/>
    </xf>
    <xf numFmtId="177" fontId="0" fillId="0" borderId="12" xfId="17" applyNumberFormat="1" applyBorder="1" applyAlignment="1">
      <alignment/>
    </xf>
    <xf numFmtId="177" fontId="0" fillId="0" borderId="13" xfId="17" applyNumberFormat="1" applyBorder="1" applyAlignment="1">
      <alignment/>
    </xf>
    <xf numFmtId="177" fontId="0" fillId="0" borderId="14" xfId="17" applyNumberFormat="1" applyBorder="1" applyAlignment="1">
      <alignment/>
    </xf>
    <xf numFmtId="177" fontId="0" fillId="0" borderId="15" xfId="17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4"/>
          <c:w val="0.9835"/>
          <c:h val="0.99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'脳血管疾患（男）'!$AB$7:$AB$54</c:f>
              <c:strCache/>
            </c:strRef>
          </c:cat>
          <c:val>
            <c:numRef>
              <c:f>'脳血管疾患（男）'!$AC$7:$AC$54</c:f>
              <c:numCache/>
            </c:numRef>
          </c:val>
        </c:ser>
        <c:overlap val="90"/>
        <c:gapWidth val="20"/>
        <c:axId val="40818678"/>
        <c:axId val="31823783"/>
      </c:bar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783"/>
        <c:crossesAt val="0"/>
        <c:auto val="1"/>
        <c:lblOffset val="100"/>
        <c:noMultiLvlLbl val="0"/>
      </c:catAx>
      <c:valAx>
        <c:axId val="3182378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081867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'心疾患（女）'!$AC$6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'心疾患（女）'!$AB$7:$AB$54</c:f>
              <c:strCache/>
            </c:strRef>
          </c:cat>
          <c:val>
            <c:numRef>
              <c:f>'心疾患（女）'!$AC$7:$AC$54</c:f>
              <c:numCache/>
            </c:numRef>
          </c:val>
        </c:ser>
        <c:overlap val="90"/>
        <c:gapWidth val="20"/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5089"/>
        <c:crossesAt val="0"/>
        <c:auto val="1"/>
        <c:lblOffset val="100"/>
        <c:noMultiLvlLbl val="0"/>
      </c:catAx>
      <c:valAx>
        <c:axId val="6325508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194142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'心疾患（女）'!$AA$6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'心疾患（女）'!$Z$7:$Z$54</c:f>
              <c:strCache/>
            </c:strRef>
          </c:cat>
          <c:val>
            <c:numRef>
              <c:f>'心疾患（女）'!$AA$7:$AA$54</c:f>
              <c:numCache/>
            </c:numRef>
          </c:val>
        </c:ser>
        <c:overlap val="90"/>
        <c:gapWidth val="20"/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8555"/>
        <c:crossesAt val="0"/>
        <c:auto val="1"/>
        <c:lblOffset val="100"/>
        <c:noMultiLvlLbl val="0"/>
      </c:catAx>
      <c:valAx>
        <c:axId val="2338855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242489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'心疾患（女）'!$Y$6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'心疾患（女）'!$X$7:$X$54</c:f>
              <c:strCache>
                <c:ptCount val="48"/>
                <c:pt idx="0">
                  <c:v>愛媛県</c:v>
                </c:pt>
                <c:pt idx="1">
                  <c:v>愛知県</c:v>
                </c:pt>
                <c:pt idx="2">
                  <c:v>埼玉県</c:v>
                </c:pt>
                <c:pt idx="3">
                  <c:v>兵庫県</c:v>
                </c:pt>
                <c:pt idx="4">
                  <c:v>岐阜県</c:v>
                </c:pt>
                <c:pt idx="5">
                  <c:v>千葉県</c:v>
                </c:pt>
                <c:pt idx="6">
                  <c:v>大阪府</c:v>
                </c:pt>
                <c:pt idx="7">
                  <c:v>栃木県</c:v>
                </c:pt>
                <c:pt idx="8">
                  <c:v>奈良県</c:v>
                </c:pt>
                <c:pt idx="9">
                  <c:v>和歌山県</c:v>
                </c:pt>
                <c:pt idx="10">
                  <c:v>青森県</c:v>
                </c:pt>
                <c:pt idx="11">
                  <c:v>徳島県</c:v>
                </c:pt>
                <c:pt idx="12">
                  <c:v>東京都</c:v>
                </c:pt>
                <c:pt idx="13">
                  <c:v>滋賀県</c:v>
                </c:pt>
                <c:pt idx="14">
                  <c:v>山梨県</c:v>
                </c:pt>
                <c:pt idx="15">
                  <c:v>高知県</c:v>
                </c:pt>
                <c:pt idx="16">
                  <c:v>福島県</c:v>
                </c:pt>
                <c:pt idx="17">
                  <c:v>静岡県</c:v>
                </c:pt>
                <c:pt idx="18">
                  <c:v>群馬県</c:v>
                </c:pt>
                <c:pt idx="19">
                  <c:v>京都府</c:v>
                </c:pt>
                <c:pt idx="20">
                  <c:v>茨城県</c:v>
                </c:pt>
                <c:pt idx="21">
                  <c:v>香川県</c:v>
                </c:pt>
                <c:pt idx="22">
                  <c:v>大分県</c:v>
                </c:pt>
                <c:pt idx="23">
                  <c:v>全国</c:v>
                </c:pt>
                <c:pt idx="24">
                  <c:v>秋田県</c:v>
                </c:pt>
                <c:pt idx="25">
                  <c:v>北海道</c:v>
                </c:pt>
                <c:pt idx="26">
                  <c:v>三重県</c:v>
                </c:pt>
                <c:pt idx="27">
                  <c:v>広島県</c:v>
                </c:pt>
                <c:pt idx="28">
                  <c:v>岩手県</c:v>
                </c:pt>
                <c:pt idx="29">
                  <c:v>神奈川県</c:v>
                </c:pt>
                <c:pt idx="30">
                  <c:v>宮崎県</c:v>
                </c:pt>
                <c:pt idx="31">
                  <c:v>宮城県</c:v>
                </c:pt>
                <c:pt idx="32">
                  <c:v>岡山県</c:v>
                </c:pt>
                <c:pt idx="33">
                  <c:v>長崎県</c:v>
                </c:pt>
                <c:pt idx="34">
                  <c:v>福井県</c:v>
                </c:pt>
                <c:pt idx="35">
                  <c:v>山口県</c:v>
                </c:pt>
                <c:pt idx="36">
                  <c:v>佐賀県</c:v>
                </c:pt>
                <c:pt idx="37">
                  <c:v>石川県</c:v>
                </c:pt>
                <c:pt idx="38">
                  <c:v>山形県</c:v>
                </c:pt>
                <c:pt idx="39">
                  <c:v>長野県</c:v>
                </c:pt>
                <c:pt idx="40">
                  <c:v>鳥取県</c:v>
                </c:pt>
                <c:pt idx="41">
                  <c:v>鹿児島県</c:v>
                </c:pt>
                <c:pt idx="42">
                  <c:v>新潟県</c:v>
                </c:pt>
                <c:pt idx="43">
                  <c:v>富山県</c:v>
                </c:pt>
                <c:pt idx="44">
                  <c:v>島根県</c:v>
                </c:pt>
                <c:pt idx="45">
                  <c:v>熊本県</c:v>
                </c:pt>
                <c:pt idx="46">
                  <c:v>福岡県</c:v>
                </c:pt>
                <c:pt idx="47">
                  <c:v>沖縄県</c:v>
                </c:pt>
              </c:strCache>
            </c:strRef>
          </c:cat>
          <c:val>
            <c:numRef>
              <c:f>'心疾患（女）'!$Y$7:$Y$54</c:f>
              <c:numCache>
                <c:ptCount val="48"/>
                <c:pt idx="0">
                  <c:v>112.98586572438163</c:v>
                </c:pt>
                <c:pt idx="1">
                  <c:v>112.02363367799113</c:v>
                </c:pt>
                <c:pt idx="2">
                  <c:v>109.78037062457105</c:v>
                </c:pt>
                <c:pt idx="3">
                  <c:v>108.88198757763976</c:v>
                </c:pt>
                <c:pt idx="4">
                  <c:v>108.72586872586874</c:v>
                </c:pt>
                <c:pt idx="5">
                  <c:v>108.14203730272595</c:v>
                </c:pt>
                <c:pt idx="6">
                  <c:v>107.65352887259394</c:v>
                </c:pt>
                <c:pt idx="7">
                  <c:v>107.05782312925169</c:v>
                </c:pt>
                <c:pt idx="8">
                  <c:v>106.98795180722891</c:v>
                </c:pt>
                <c:pt idx="9">
                  <c:v>106.69975186104219</c:v>
                </c:pt>
                <c:pt idx="10">
                  <c:v>106.25651720542231</c:v>
                </c:pt>
                <c:pt idx="11">
                  <c:v>104.6875</c:v>
                </c:pt>
                <c:pt idx="12">
                  <c:v>103.60317460317461</c:v>
                </c:pt>
                <c:pt idx="13">
                  <c:v>103.49740932642486</c:v>
                </c:pt>
                <c:pt idx="14">
                  <c:v>101.74326465927099</c:v>
                </c:pt>
                <c:pt idx="15">
                  <c:v>101.12994350282484</c:v>
                </c:pt>
                <c:pt idx="16">
                  <c:v>101.02179836512262</c:v>
                </c:pt>
                <c:pt idx="17">
                  <c:v>100.9166302924487</c:v>
                </c:pt>
                <c:pt idx="18">
                  <c:v>100.703125</c:v>
                </c:pt>
                <c:pt idx="19">
                  <c:v>100.65515187611673</c:v>
                </c:pt>
                <c:pt idx="20">
                  <c:v>100.40509259259258</c:v>
                </c:pt>
                <c:pt idx="21">
                  <c:v>100.38510911424903</c:v>
                </c:pt>
                <c:pt idx="22">
                  <c:v>100.10775862068965</c:v>
                </c:pt>
                <c:pt idx="23">
                  <c:v>100</c:v>
                </c:pt>
                <c:pt idx="24">
                  <c:v>100</c:v>
                </c:pt>
                <c:pt idx="25">
                  <c:v>99.47628745999418</c:v>
                </c:pt>
                <c:pt idx="26">
                  <c:v>99.34102141680395</c:v>
                </c:pt>
                <c:pt idx="27">
                  <c:v>98.6024844720497</c:v>
                </c:pt>
                <c:pt idx="28">
                  <c:v>97.8620019436346</c:v>
                </c:pt>
                <c:pt idx="29">
                  <c:v>96.79215270413573</c:v>
                </c:pt>
                <c:pt idx="30">
                  <c:v>95.55555555555556</c:v>
                </c:pt>
                <c:pt idx="31">
                  <c:v>95.39033457249072</c:v>
                </c:pt>
                <c:pt idx="32">
                  <c:v>95.15235457063712</c:v>
                </c:pt>
                <c:pt idx="33">
                  <c:v>94.61606354810237</c:v>
                </c:pt>
                <c:pt idx="34">
                  <c:v>94.55128205128204</c:v>
                </c:pt>
                <c:pt idx="35">
                  <c:v>94.26957223567392</c:v>
                </c:pt>
                <c:pt idx="36">
                  <c:v>91.88361408882083</c:v>
                </c:pt>
                <c:pt idx="37">
                  <c:v>91.2826899128269</c:v>
                </c:pt>
                <c:pt idx="38">
                  <c:v>90.31600407747197</c:v>
                </c:pt>
                <c:pt idx="39">
                  <c:v>89.76936723832051</c:v>
                </c:pt>
                <c:pt idx="40">
                  <c:v>89.26441351888667</c:v>
                </c:pt>
                <c:pt idx="41">
                  <c:v>89.02439024390245</c:v>
                </c:pt>
                <c:pt idx="42">
                  <c:v>88.57747223691169</c:v>
                </c:pt>
                <c:pt idx="43">
                  <c:v>88.53801169590643</c:v>
                </c:pt>
                <c:pt idx="44">
                  <c:v>87.41058655221745</c:v>
                </c:pt>
                <c:pt idx="45">
                  <c:v>86.70798898071625</c:v>
                </c:pt>
                <c:pt idx="46">
                  <c:v>83.68</c:v>
                </c:pt>
                <c:pt idx="47">
                  <c:v>80.33946251768033</c:v>
                </c:pt>
              </c:numCache>
            </c:numRef>
          </c:val>
        </c:ser>
        <c:overlap val="90"/>
        <c:gapWidth val="20"/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4773"/>
        <c:crossesAt val="0"/>
        <c:auto val="1"/>
        <c:lblOffset val="100"/>
        <c:noMultiLvlLbl val="0"/>
      </c:catAx>
      <c:valAx>
        <c:axId val="1542477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917040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'糖尿病（男）'!$AC$6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'糖尿病（男）'!$AB$7:$AB$54</c:f>
              <c:strCache/>
            </c:strRef>
          </c:cat>
          <c:val>
            <c:numRef>
              <c:f>'糖尿病（男）'!$AC$7:$AC$54</c:f>
              <c:numCache/>
            </c:numRef>
          </c:val>
        </c:ser>
        <c:overlap val="90"/>
        <c:gapWidth val="20"/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071"/>
        <c:crossesAt val="0"/>
        <c:auto val="1"/>
        <c:lblOffset val="100"/>
        <c:noMultiLvlLbl val="0"/>
      </c:catAx>
      <c:valAx>
        <c:axId val="4144707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60523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'糖尿病（男）'!$AA$6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'糖尿病（男）'!$Z$7:$Z$54</c:f>
              <c:strCache/>
            </c:strRef>
          </c:cat>
          <c:val>
            <c:numRef>
              <c:f>'糖尿病（男）'!$AA$7:$AA$54</c:f>
              <c:numCache/>
            </c:numRef>
          </c:val>
        </c:ser>
        <c:overlap val="90"/>
        <c:gapWidth val="20"/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561"/>
        <c:crossesAt val="0"/>
        <c:auto val="1"/>
        <c:lblOffset val="100"/>
        <c:noMultiLvlLbl val="0"/>
      </c:catAx>
      <c:valAx>
        <c:axId val="176956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747932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'糖尿病（男）'!$Y$6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'糖尿病（男）'!$X$7:$X$54</c:f>
              <c:strCache>
                <c:ptCount val="48"/>
                <c:pt idx="0">
                  <c:v>徳島県</c:v>
                </c:pt>
                <c:pt idx="1">
                  <c:v>茨城県</c:v>
                </c:pt>
                <c:pt idx="2">
                  <c:v>福島県</c:v>
                </c:pt>
                <c:pt idx="3">
                  <c:v>佐賀県</c:v>
                </c:pt>
                <c:pt idx="4">
                  <c:v>沖縄県</c:v>
                </c:pt>
                <c:pt idx="5">
                  <c:v>富山県</c:v>
                </c:pt>
                <c:pt idx="6">
                  <c:v>静岡県</c:v>
                </c:pt>
                <c:pt idx="7">
                  <c:v>青森県</c:v>
                </c:pt>
                <c:pt idx="8">
                  <c:v>東京都</c:v>
                </c:pt>
                <c:pt idx="9">
                  <c:v>山梨県</c:v>
                </c:pt>
                <c:pt idx="10">
                  <c:v>三重県</c:v>
                </c:pt>
                <c:pt idx="11">
                  <c:v>福岡県</c:v>
                </c:pt>
                <c:pt idx="12">
                  <c:v>北海道</c:v>
                </c:pt>
                <c:pt idx="13">
                  <c:v>鳥取県</c:v>
                </c:pt>
                <c:pt idx="14">
                  <c:v>大阪府</c:v>
                </c:pt>
                <c:pt idx="15">
                  <c:v>兵庫県</c:v>
                </c:pt>
                <c:pt idx="16">
                  <c:v>滋賀県</c:v>
                </c:pt>
                <c:pt idx="17">
                  <c:v>千葉県</c:v>
                </c:pt>
                <c:pt idx="18">
                  <c:v>全国</c:v>
                </c:pt>
                <c:pt idx="19">
                  <c:v>大分県</c:v>
                </c:pt>
                <c:pt idx="20">
                  <c:v>広島県</c:v>
                </c:pt>
                <c:pt idx="21">
                  <c:v>福井県</c:v>
                </c:pt>
                <c:pt idx="22">
                  <c:v>石川県</c:v>
                </c:pt>
                <c:pt idx="23">
                  <c:v>愛媛県</c:v>
                </c:pt>
                <c:pt idx="24">
                  <c:v>秋田県</c:v>
                </c:pt>
                <c:pt idx="25">
                  <c:v>鹿児島県</c:v>
                </c:pt>
                <c:pt idx="26">
                  <c:v>埼玉県</c:v>
                </c:pt>
                <c:pt idx="27">
                  <c:v>香川県</c:v>
                </c:pt>
                <c:pt idx="28">
                  <c:v>高知県</c:v>
                </c:pt>
                <c:pt idx="29">
                  <c:v>京都府</c:v>
                </c:pt>
                <c:pt idx="30">
                  <c:v>神奈川県</c:v>
                </c:pt>
                <c:pt idx="31">
                  <c:v>群馬県</c:v>
                </c:pt>
                <c:pt idx="32">
                  <c:v>岩手県</c:v>
                </c:pt>
                <c:pt idx="33">
                  <c:v>宮城県</c:v>
                </c:pt>
                <c:pt idx="34">
                  <c:v>栃木県</c:v>
                </c:pt>
                <c:pt idx="35">
                  <c:v>山口県</c:v>
                </c:pt>
                <c:pt idx="36">
                  <c:v>岐阜県</c:v>
                </c:pt>
                <c:pt idx="37">
                  <c:v>新潟県</c:v>
                </c:pt>
                <c:pt idx="38">
                  <c:v>和歌山県</c:v>
                </c:pt>
                <c:pt idx="39">
                  <c:v>熊本県</c:v>
                </c:pt>
                <c:pt idx="40">
                  <c:v>愛知県</c:v>
                </c:pt>
                <c:pt idx="41">
                  <c:v>奈良県</c:v>
                </c:pt>
                <c:pt idx="42">
                  <c:v>岡山県</c:v>
                </c:pt>
                <c:pt idx="43">
                  <c:v>山形県</c:v>
                </c:pt>
                <c:pt idx="44">
                  <c:v>島根県</c:v>
                </c:pt>
                <c:pt idx="45">
                  <c:v>宮崎県</c:v>
                </c:pt>
                <c:pt idx="46">
                  <c:v>長崎県</c:v>
                </c:pt>
                <c:pt idx="47">
                  <c:v>長野県</c:v>
                </c:pt>
              </c:strCache>
            </c:strRef>
          </c:cat>
          <c:val>
            <c:numRef>
              <c:f>'糖尿病（男）'!$Y$7:$Y$54</c:f>
              <c:numCache>
                <c:ptCount val="48"/>
                <c:pt idx="0">
                  <c:v>148.93617021276594</c:v>
                </c:pt>
                <c:pt idx="1">
                  <c:v>136</c:v>
                </c:pt>
                <c:pt idx="2">
                  <c:v>133.04347826086956</c:v>
                </c:pt>
                <c:pt idx="3">
                  <c:v>129.7872340425532</c:v>
                </c:pt>
                <c:pt idx="4">
                  <c:v>129.0909090909091</c:v>
                </c:pt>
                <c:pt idx="5">
                  <c:v>126.5625</c:v>
                </c:pt>
                <c:pt idx="6">
                  <c:v>120.30456852791878</c:v>
                </c:pt>
                <c:pt idx="7">
                  <c:v>119.73684210526316</c:v>
                </c:pt>
                <c:pt idx="8">
                  <c:v>112.9251700680272</c:v>
                </c:pt>
                <c:pt idx="9">
                  <c:v>112.24489795918366</c:v>
                </c:pt>
                <c:pt idx="10">
                  <c:v>111.34020618556701</c:v>
                </c:pt>
                <c:pt idx="11">
                  <c:v>109.05349794238684</c:v>
                </c:pt>
                <c:pt idx="12">
                  <c:v>109</c:v>
                </c:pt>
                <c:pt idx="13">
                  <c:v>108.8235294117647</c:v>
                </c:pt>
                <c:pt idx="14">
                  <c:v>106.48379052369077</c:v>
                </c:pt>
                <c:pt idx="15">
                  <c:v>101.82481751824817</c:v>
                </c:pt>
                <c:pt idx="16">
                  <c:v>101.5625</c:v>
                </c:pt>
                <c:pt idx="17">
                  <c:v>100.36231884057972</c:v>
                </c:pt>
                <c:pt idx="18">
                  <c:v>100</c:v>
                </c:pt>
                <c:pt idx="19">
                  <c:v>100</c:v>
                </c:pt>
                <c:pt idx="20">
                  <c:v>99.35064935064936</c:v>
                </c:pt>
                <c:pt idx="21">
                  <c:v>97.87234042553192</c:v>
                </c:pt>
                <c:pt idx="22">
                  <c:v>96.7741935483871</c:v>
                </c:pt>
                <c:pt idx="23">
                  <c:v>96.47058823529412</c:v>
                </c:pt>
                <c:pt idx="24">
                  <c:v>95.77464788732394</c:v>
                </c:pt>
                <c:pt idx="25">
                  <c:v>95.09803921568627</c:v>
                </c:pt>
                <c:pt idx="26">
                  <c:v>95.08196721311475</c:v>
                </c:pt>
                <c:pt idx="27">
                  <c:v>94.82758620689656</c:v>
                </c:pt>
                <c:pt idx="28">
                  <c:v>94</c:v>
                </c:pt>
                <c:pt idx="29">
                  <c:v>93.23308270676691</c:v>
                </c:pt>
                <c:pt idx="30">
                  <c:v>92.70833333333334</c:v>
                </c:pt>
                <c:pt idx="31">
                  <c:v>92.5233644859813</c:v>
                </c:pt>
                <c:pt idx="32">
                  <c:v>91.25</c:v>
                </c:pt>
                <c:pt idx="33">
                  <c:v>90.5982905982906</c:v>
                </c:pt>
                <c:pt idx="34">
                  <c:v>90</c:v>
                </c:pt>
                <c:pt idx="35">
                  <c:v>89.8876404494382</c:v>
                </c:pt>
                <c:pt idx="36">
                  <c:v>88.28828828828829</c:v>
                </c:pt>
                <c:pt idx="37">
                  <c:v>84.02777777777779</c:v>
                </c:pt>
                <c:pt idx="38">
                  <c:v>83.60655737704919</c:v>
                </c:pt>
                <c:pt idx="39">
                  <c:v>81.55339805825243</c:v>
                </c:pt>
                <c:pt idx="40">
                  <c:v>81.36645962732919</c:v>
                </c:pt>
                <c:pt idx="41">
                  <c:v>80.28169014084507</c:v>
                </c:pt>
                <c:pt idx="42">
                  <c:v>79.81651376146789</c:v>
                </c:pt>
                <c:pt idx="43">
                  <c:v>78.37837837837837</c:v>
                </c:pt>
                <c:pt idx="44">
                  <c:v>78</c:v>
                </c:pt>
                <c:pt idx="45">
                  <c:v>76.5625</c:v>
                </c:pt>
                <c:pt idx="46">
                  <c:v>71.60493827160494</c:v>
                </c:pt>
                <c:pt idx="47">
                  <c:v>64.66165413533834</c:v>
                </c:pt>
              </c:numCache>
            </c:numRef>
          </c:val>
        </c:ser>
        <c:overlap val="90"/>
        <c:gapWidth val="20"/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6723"/>
        <c:crossesAt val="0"/>
        <c:auto val="1"/>
        <c:lblOffset val="100"/>
        <c:noMultiLvlLbl val="0"/>
      </c:catAx>
      <c:valAx>
        <c:axId val="911672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592605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'糖尿病（女）'!$AC$6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'糖尿病（女）'!$AB$7:$AB$54</c:f>
              <c:strCache/>
            </c:strRef>
          </c:cat>
          <c:val>
            <c:numRef>
              <c:f>'糖尿病（女）'!$AC$7:$AC$54</c:f>
              <c:numCache/>
            </c:numRef>
          </c:val>
        </c:ser>
        <c:overlap val="90"/>
        <c:gapWidth val="20"/>
        <c:axId val="14941644"/>
        <c:axId val="257069"/>
      </c:bar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69"/>
        <c:crossesAt val="0"/>
        <c:auto val="1"/>
        <c:lblOffset val="100"/>
        <c:noMultiLvlLbl val="0"/>
      </c:catAx>
      <c:valAx>
        <c:axId val="25706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494164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'糖尿病（女）'!$AA$6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'糖尿病（女）'!$Z$7:$Z$54</c:f>
              <c:strCache/>
            </c:strRef>
          </c:cat>
          <c:val>
            <c:numRef>
              <c:f>'糖尿病（女）'!$AA$7:$AA$54</c:f>
              <c:numCache/>
            </c:numRef>
          </c:val>
        </c:ser>
        <c:overlap val="90"/>
        <c:gapWidth val="20"/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2599"/>
        <c:crossesAt val="0"/>
        <c:auto val="1"/>
        <c:lblOffset val="100"/>
        <c:noMultiLvlLbl val="0"/>
      </c:catAx>
      <c:valAx>
        <c:axId val="2082259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31362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'糖尿病（女）'!$Y$6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'糖尿病（女）'!$X$7:$X$54</c:f>
              <c:strCache>
                <c:ptCount val="48"/>
                <c:pt idx="0">
                  <c:v>徳島県</c:v>
                </c:pt>
                <c:pt idx="1">
                  <c:v>沖縄県</c:v>
                </c:pt>
                <c:pt idx="2">
                  <c:v>栃木県</c:v>
                </c:pt>
                <c:pt idx="3">
                  <c:v>静岡県</c:v>
                </c:pt>
                <c:pt idx="4">
                  <c:v>北海道</c:v>
                </c:pt>
                <c:pt idx="5">
                  <c:v>青森県</c:v>
                </c:pt>
                <c:pt idx="6">
                  <c:v>三重県</c:v>
                </c:pt>
                <c:pt idx="7">
                  <c:v>福島県</c:v>
                </c:pt>
                <c:pt idx="8">
                  <c:v>千葉県</c:v>
                </c:pt>
                <c:pt idx="9">
                  <c:v>茨城県</c:v>
                </c:pt>
                <c:pt idx="10">
                  <c:v>福井県</c:v>
                </c:pt>
                <c:pt idx="11">
                  <c:v>大阪府</c:v>
                </c:pt>
                <c:pt idx="12">
                  <c:v>石川県</c:v>
                </c:pt>
                <c:pt idx="13">
                  <c:v>兵庫県</c:v>
                </c:pt>
                <c:pt idx="14">
                  <c:v>愛知県</c:v>
                </c:pt>
                <c:pt idx="15">
                  <c:v>鹿児島県</c:v>
                </c:pt>
                <c:pt idx="16">
                  <c:v>愛媛県</c:v>
                </c:pt>
                <c:pt idx="17">
                  <c:v>京都府</c:v>
                </c:pt>
                <c:pt idx="18">
                  <c:v>香川県</c:v>
                </c:pt>
                <c:pt idx="19">
                  <c:v>神奈川県</c:v>
                </c:pt>
                <c:pt idx="20">
                  <c:v>新潟県</c:v>
                </c:pt>
                <c:pt idx="21">
                  <c:v>全国</c:v>
                </c:pt>
                <c:pt idx="22">
                  <c:v>滋賀県</c:v>
                </c:pt>
                <c:pt idx="23">
                  <c:v>東京都</c:v>
                </c:pt>
                <c:pt idx="24">
                  <c:v>埼玉県</c:v>
                </c:pt>
                <c:pt idx="25">
                  <c:v>宮城県</c:v>
                </c:pt>
                <c:pt idx="26">
                  <c:v>群馬県</c:v>
                </c:pt>
                <c:pt idx="27">
                  <c:v>広島県</c:v>
                </c:pt>
                <c:pt idx="28">
                  <c:v>岡山県</c:v>
                </c:pt>
                <c:pt idx="29">
                  <c:v>高知県</c:v>
                </c:pt>
                <c:pt idx="30">
                  <c:v>福岡県</c:v>
                </c:pt>
                <c:pt idx="31">
                  <c:v>秋田県</c:v>
                </c:pt>
                <c:pt idx="32">
                  <c:v>奈良県</c:v>
                </c:pt>
                <c:pt idx="33">
                  <c:v>山口県</c:v>
                </c:pt>
                <c:pt idx="34">
                  <c:v>長野県</c:v>
                </c:pt>
                <c:pt idx="35">
                  <c:v>山梨県</c:v>
                </c:pt>
                <c:pt idx="36">
                  <c:v>富山県</c:v>
                </c:pt>
                <c:pt idx="37">
                  <c:v>和歌山県</c:v>
                </c:pt>
                <c:pt idx="38">
                  <c:v>岩手県</c:v>
                </c:pt>
                <c:pt idx="39">
                  <c:v>長崎県</c:v>
                </c:pt>
                <c:pt idx="40">
                  <c:v>熊本県</c:v>
                </c:pt>
                <c:pt idx="41">
                  <c:v>山形県</c:v>
                </c:pt>
                <c:pt idx="42">
                  <c:v>鳥取県</c:v>
                </c:pt>
                <c:pt idx="43">
                  <c:v>大分県</c:v>
                </c:pt>
                <c:pt idx="44">
                  <c:v>島根県</c:v>
                </c:pt>
                <c:pt idx="45">
                  <c:v>岐阜県</c:v>
                </c:pt>
                <c:pt idx="46">
                  <c:v>佐賀県</c:v>
                </c:pt>
                <c:pt idx="47">
                  <c:v>宮崎県</c:v>
                </c:pt>
              </c:strCache>
            </c:strRef>
          </c:cat>
          <c:val>
            <c:numRef>
              <c:f>'糖尿病（女）'!$Y$7:$Y$54</c:f>
              <c:numCache>
                <c:ptCount val="48"/>
                <c:pt idx="0">
                  <c:v>148.9795918367347</c:v>
                </c:pt>
                <c:pt idx="1">
                  <c:v>132.69230769230768</c:v>
                </c:pt>
                <c:pt idx="2">
                  <c:v>126.66666666666666</c:v>
                </c:pt>
                <c:pt idx="3">
                  <c:v>121.02272727272727</c:v>
                </c:pt>
                <c:pt idx="4">
                  <c:v>120.67669172932331</c:v>
                </c:pt>
                <c:pt idx="5">
                  <c:v>120.27027027027026</c:v>
                </c:pt>
                <c:pt idx="6">
                  <c:v>114.28571428571428</c:v>
                </c:pt>
                <c:pt idx="7">
                  <c:v>112.61261261261262</c:v>
                </c:pt>
                <c:pt idx="8">
                  <c:v>112.32876712328768</c:v>
                </c:pt>
                <c:pt idx="9">
                  <c:v>111.36363636363636</c:v>
                </c:pt>
                <c:pt idx="10">
                  <c:v>110.86956521739131</c:v>
                </c:pt>
                <c:pt idx="11">
                  <c:v>110.23391812865498</c:v>
                </c:pt>
                <c:pt idx="12">
                  <c:v>108.47457627118644</c:v>
                </c:pt>
                <c:pt idx="13">
                  <c:v>108.43373493975903</c:v>
                </c:pt>
                <c:pt idx="14">
                  <c:v>108.36501901140684</c:v>
                </c:pt>
                <c:pt idx="15">
                  <c:v>108.18181818181817</c:v>
                </c:pt>
                <c:pt idx="16">
                  <c:v>107.05882352941177</c:v>
                </c:pt>
                <c:pt idx="17">
                  <c:v>106.4</c:v>
                </c:pt>
                <c:pt idx="18">
                  <c:v>103.44827586206897</c:v>
                </c:pt>
                <c:pt idx="19">
                  <c:v>103.04054054054055</c:v>
                </c:pt>
                <c:pt idx="20">
                  <c:v>100.70921985815602</c:v>
                </c:pt>
                <c:pt idx="21">
                  <c:v>100</c:v>
                </c:pt>
                <c:pt idx="22">
                  <c:v>100</c:v>
                </c:pt>
                <c:pt idx="23">
                  <c:v>99.79674796747967</c:v>
                </c:pt>
                <c:pt idx="24">
                  <c:v>99.56896551724138</c:v>
                </c:pt>
                <c:pt idx="25">
                  <c:v>98.05825242718447</c:v>
                </c:pt>
                <c:pt idx="26">
                  <c:v>96.90721649484536</c:v>
                </c:pt>
                <c:pt idx="27">
                  <c:v>93.75</c:v>
                </c:pt>
                <c:pt idx="28">
                  <c:v>90.56603773584906</c:v>
                </c:pt>
                <c:pt idx="29">
                  <c:v>90.56603773584906</c:v>
                </c:pt>
                <c:pt idx="30">
                  <c:v>89.49579831932773</c:v>
                </c:pt>
                <c:pt idx="31">
                  <c:v>88.57142857142857</c:v>
                </c:pt>
                <c:pt idx="32">
                  <c:v>87.5</c:v>
                </c:pt>
                <c:pt idx="33">
                  <c:v>87.09677419354838</c:v>
                </c:pt>
                <c:pt idx="34">
                  <c:v>84</c:v>
                </c:pt>
                <c:pt idx="35">
                  <c:v>82.6086956521739</c:v>
                </c:pt>
                <c:pt idx="36">
                  <c:v>82.53968253968253</c:v>
                </c:pt>
                <c:pt idx="37">
                  <c:v>80.32786885245902</c:v>
                </c:pt>
                <c:pt idx="38">
                  <c:v>80</c:v>
                </c:pt>
                <c:pt idx="39">
                  <c:v>77.90697674418605</c:v>
                </c:pt>
                <c:pt idx="40">
                  <c:v>77.77777777777779</c:v>
                </c:pt>
                <c:pt idx="41">
                  <c:v>77.33333333333333</c:v>
                </c:pt>
                <c:pt idx="42">
                  <c:v>76.31578947368422</c:v>
                </c:pt>
                <c:pt idx="43">
                  <c:v>71.42857142857143</c:v>
                </c:pt>
                <c:pt idx="44">
                  <c:v>67.3076923076923</c:v>
                </c:pt>
                <c:pt idx="45">
                  <c:v>62.62626262626263</c:v>
                </c:pt>
                <c:pt idx="46">
                  <c:v>60</c:v>
                </c:pt>
                <c:pt idx="47">
                  <c:v>49.2063492063492</c:v>
                </c:pt>
              </c:numCache>
            </c:numRef>
          </c:val>
        </c:ser>
        <c:overlap val="90"/>
        <c:gapWidth val="20"/>
        <c:axId val="53185664"/>
        <c:axId val="8908929"/>
      </c:bar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8929"/>
        <c:crossesAt val="0"/>
        <c:auto val="1"/>
        <c:lblOffset val="100"/>
        <c:noMultiLvlLbl val="0"/>
      </c:catAx>
      <c:valAx>
        <c:axId val="890892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5318566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'胃がん（男）'!$AC$6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'胃がん（男）'!$AB$7:$AB$54</c:f>
              <c:strCache/>
            </c:strRef>
          </c:cat>
          <c:val>
            <c:numRef>
              <c:f>'胃がん（男）'!$AC$7:$AC$54</c:f>
              <c:numCache/>
            </c:numRef>
          </c:val>
        </c:ser>
        <c:overlap val="90"/>
        <c:gapWidth val="20"/>
        <c:axId val="13071498"/>
        <c:axId val="50534619"/>
      </c:bar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4619"/>
        <c:crossesAt val="0"/>
        <c:auto val="1"/>
        <c:lblOffset val="100"/>
        <c:noMultiLvlLbl val="0"/>
      </c:catAx>
      <c:valAx>
        <c:axId val="5053461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307149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4"/>
          <c:w val="0.98725"/>
          <c:h val="0.9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'脳血管疾患（男）'!$AA$6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'脳血管疾患（男）'!$Z$7:$Z$54</c:f>
              <c:strCache/>
            </c:strRef>
          </c:cat>
          <c:val>
            <c:numRef>
              <c:f>'脳血管疾患（男）'!$AA$7:$AA$54</c:f>
              <c:numCache/>
            </c:numRef>
          </c:val>
        </c:ser>
        <c:overlap val="90"/>
        <c:gapWidth val="20"/>
        <c:axId val="17978592"/>
        <c:axId val="27589601"/>
      </c:bar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601"/>
        <c:crossesAt val="0"/>
        <c:auto val="1"/>
        <c:lblOffset val="100"/>
        <c:noMultiLvlLbl val="0"/>
      </c:catAx>
      <c:valAx>
        <c:axId val="2758960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797859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'胃がん（男）'!$AA$6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'胃がん（男）'!$Z$7:$Z$54</c:f>
              <c:strCache/>
            </c:strRef>
          </c:cat>
          <c:val>
            <c:numRef>
              <c:f>'胃がん（男）'!$AA$7:$AA$54</c:f>
              <c:numCache/>
            </c:numRef>
          </c:val>
        </c:ser>
        <c:overlap val="90"/>
        <c:gapWidth val="20"/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2309"/>
        <c:crossesAt val="0"/>
        <c:auto val="1"/>
        <c:lblOffset val="100"/>
        <c:noMultiLvlLbl val="0"/>
      </c:catAx>
      <c:valAx>
        <c:axId val="6677230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5215838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'胃がん（男）'!$Y$6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'胃がん（男）'!$X$7:$X$54</c:f>
              <c:strCache/>
            </c:strRef>
          </c:cat>
          <c:val>
            <c:numRef>
              <c:f>'胃がん（男）'!$Y$7:$Y$54</c:f>
              <c:numCache/>
            </c:numRef>
          </c:val>
        </c:ser>
        <c:overlap val="90"/>
        <c:gapWidth val="20"/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At val="0"/>
        <c:auto val="1"/>
        <c:lblOffset val="100"/>
        <c:noMultiLvlLbl val="0"/>
      </c:catAx>
      <c:valAx>
        <c:axId val="3984791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6407987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'胃がん（女）'!$AC$6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'胃がん（女）'!$AB$7:$AB$54</c:f>
              <c:strCache/>
            </c:strRef>
          </c:cat>
          <c:val>
            <c:numRef>
              <c:f>'胃がん（女）'!$AC$7:$AC$54</c:f>
              <c:numCache/>
            </c:numRef>
          </c:val>
        </c:ser>
        <c:overlap val="90"/>
        <c:gapWidth val="20"/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977"/>
        <c:crossesAt val="0"/>
        <c:auto val="1"/>
        <c:lblOffset val="100"/>
        <c:noMultiLvlLbl val="0"/>
      </c:catAx>
      <c:valAx>
        <c:axId val="645597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308695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'胃がん（女）'!$AA$6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'胃がん（女）'!$Z$7:$Z$54</c:f>
              <c:strCache/>
            </c:strRef>
          </c:cat>
          <c:val>
            <c:numRef>
              <c:f>'胃がん（女）'!$AA$7:$AA$54</c:f>
              <c:numCache/>
            </c:numRef>
          </c:val>
        </c:ser>
        <c:overlap val="90"/>
        <c:gapWidth val="20"/>
        <c:axId val="58103794"/>
        <c:axId val="53172099"/>
      </c:bar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2099"/>
        <c:crossesAt val="0"/>
        <c:auto val="1"/>
        <c:lblOffset val="100"/>
        <c:noMultiLvlLbl val="0"/>
      </c:catAx>
      <c:valAx>
        <c:axId val="5317209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5810379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'胃がん（女）'!$Y$6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'胃がん（女）'!$X$7:$X$54</c:f>
              <c:strCache>
                <c:ptCount val="48"/>
                <c:pt idx="0">
                  <c:v>山形県</c:v>
                </c:pt>
                <c:pt idx="1">
                  <c:v>奈良県</c:v>
                </c:pt>
                <c:pt idx="2">
                  <c:v>秋田県</c:v>
                </c:pt>
                <c:pt idx="3">
                  <c:v>新潟県</c:v>
                </c:pt>
                <c:pt idx="4">
                  <c:v>兵庫県</c:v>
                </c:pt>
                <c:pt idx="5">
                  <c:v>埼玉県</c:v>
                </c:pt>
                <c:pt idx="6">
                  <c:v>和歌山県</c:v>
                </c:pt>
                <c:pt idx="7">
                  <c:v>滋賀県</c:v>
                </c:pt>
                <c:pt idx="8">
                  <c:v>福島県</c:v>
                </c:pt>
                <c:pt idx="9">
                  <c:v>栃木県</c:v>
                </c:pt>
                <c:pt idx="10">
                  <c:v>茨城県</c:v>
                </c:pt>
                <c:pt idx="11">
                  <c:v>石川県</c:v>
                </c:pt>
                <c:pt idx="12">
                  <c:v>大阪府</c:v>
                </c:pt>
                <c:pt idx="13">
                  <c:v>岐阜県</c:v>
                </c:pt>
                <c:pt idx="14">
                  <c:v>広島県</c:v>
                </c:pt>
                <c:pt idx="15">
                  <c:v>愛知県</c:v>
                </c:pt>
                <c:pt idx="16">
                  <c:v>千葉県</c:v>
                </c:pt>
                <c:pt idx="17">
                  <c:v>山口県</c:v>
                </c:pt>
                <c:pt idx="18">
                  <c:v>鳥取県</c:v>
                </c:pt>
                <c:pt idx="19">
                  <c:v>京都府</c:v>
                </c:pt>
                <c:pt idx="20">
                  <c:v>香川県</c:v>
                </c:pt>
                <c:pt idx="21">
                  <c:v>福井県</c:v>
                </c:pt>
                <c:pt idx="22">
                  <c:v>全国</c:v>
                </c:pt>
                <c:pt idx="23">
                  <c:v>愛媛県</c:v>
                </c:pt>
                <c:pt idx="24">
                  <c:v>神奈川県</c:v>
                </c:pt>
                <c:pt idx="25">
                  <c:v>長崎県</c:v>
                </c:pt>
                <c:pt idx="26">
                  <c:v>青森県</c:v>
                </c:pt>
                <c:pt idx="27">
                  <c:v>東京都</c:v>
                </c:pt>
                <c:pt idx="28">
                  <c:v>島根県</c:v>
                </c:pt>
                <c:pt idx="29">
                  <c:v>岩手県</c:v>
                </c:pt>
                <c:pt idx="30">
                  <c:v>北海道</c:v>
                </c:pt>
                <c:pt idx="31">
                  <c:v>富山県</c:v>
                </c:pt>
                <c:pt idx="32">
                  <c:v>宮城県</c:v>
                </c:pt>
                <c:pt idx="33">
                  <c:v>三重県</c:v>
                </c:pt>
                <c:pt idx="34">
                  <c:v>岡山県</c:v>
                </c:pt>
                <c:pt idx="35">
                  <c:v>群馬県</c:v>
                </c:pt>
                <c:pt idx="36">
                  <c:v>福岡県</c:v>
                </c:pt>
                <c:pt idx="37">
                  <c:v>長野県</c:v>
                </c:pt>
                <c:pt idx="38">
                  <c:v>徳島県</c:v>
                </c:pt>
                <c:pt idx="39">
                  <c:v>佐賀県</c:v>
                </c:pt>
                <c:pt idx="40">
                  <c:v>静岡県</c:v>
                </c:pt>
                <c:pt idx="41">
                  <c:v>宮崎県</c:v>
                </c:pt>
                <c:pt idx="42">
                  <c:v>高知県</c:v>
                </c:pt>
                <c:pt idx="43">
                  <c:v>山梨県</c:v>
                </c:pt>
                <c:pt idx="44">
                  <c:v>鹿児島県</c:v>
                </c:pt>
                <c:pt idx="45">
                  <c:v>大分県</c:v>
                </c:pt>
                <c:pt idx="46">
                  <c:v>熊本県</c:v>
                </c:pt>
                <c:pt idx="47">
                  <c:v>沖縄県</c:v>
                </c:pt>
              </c:strCache>
            </c:strRef>
          </c:cat>
          <c:val>
            <c:numRef>
              <c:f>'胃がん（女）'!$Y$7:$Y$54</c:f>
              <c:numCache>
                <c:ptCount val="48"/>
                <c:pt idx="0">
                  <c:v>133.33333333333331</c:v>
                </c:pt>
                <c:pt idx="1">
                  <c:v>116.3265306122449</c:v>
                </c:pt>
                <c:pt idx="2">
                  <c:v>115.02347417840375</c:v>
                </c:pt>
                <c:pt idx="3">
                  <c:v>111.75059952038369</c:v>
                </c:pt>
                <c:pt idx="4">
                  <c:v>111.2565445026178</c:v>
                </c:pt>
                <c:pt idx="5">
                  <c:v>110.97724230254352</c:v>
                </c:pt>
                <c:pt idx="6">
                  <c:v>110</c:v>
                </c:pt>
                <c:pt idx="7">
                  <c:v>109.5505617977528</c:v>
                </c:pt>
                <c:pt idx="8">
                  <c:v>109.33734939759037</c:v>
                </c:pt>
                <c:pt idx="9">
                  <c:v>109.15750915750915</c:v>
                </c:pt>
                <c:pt idx="10">
                  <c:v>108.95522388059702</c:v>
                </c:pt>
                <c:pt idx="11">
                  <c:v>107.77777777777777</c:v>
                </c:pt>
                <c:pt idx="12">
                  <c:v>106.94444444444444</c:v>
                </c:pt>
                <c:pt idx="13">
                  <c:v>106.64451827242524</c:v>
                </c:pt>
                <c:pt idx="14">
                  <c:v>106.4367816091954</c:v>
                </c:pt>
                <c:pt idx="15">
                  <c:v>105.42822677925213</c:v>
                </c:pt>
                <c:pt idx="16">
                  <c:v>104.75504322766571</c:v>
                </c:pt>
                <c:pt idx="17">
                  <c:v>104.01459854014598</c:v>
                </c:pt>
                <c:pt idx="18">
                  <c:v>103.6697247706422</c:v>
                </c:pt>
                <c:pt idx="19">
                  <c:v>103.65535248041775</c:v>
                </c:pt>
                <c:pt idx="20">
                  <c:v>101.16959064327486</c:v>
                </c:pt>
                <c:pt idx="21">
                  <c:v>100.72463768115942</c:v>
                </c:pt>
                <c:pt idx="22">
                  <c:v>100</c:v>
                </c:pt>
                <c:pt idx="23">
                  <c:v>100</c:v>
                </c:pt>
                <c:pt idx="24">
                  <c:v>99.26238145416228</c:v>
                </c:pt>
                <c:pt idx="25">
                  <c:v>98.81889763779527</c:v>
                </c:pt>
                <c:pt idx="26">
                  <c:v>98.67256637168141</c:v>
                </c:pt>
                <c:pt idx="27">
                  <c:v>98.62023653088042</c:v>
                </c:pt>
                <c:pt idx="28">
                  <c:v>97.97297297297297</c:v>
                </c:pt>
                <c:pt idx="29">
                  <c:v>97.88135593220339</c:v>
                </c:pt>
                <c:pt idx="30">
                  <c:v>97.43276283618582</c:v>
                </c:pt>
                <c:pt idx="31">
                  <c:v>97.3404255319149</c:v>
                </c:pt>
                <c:pt idx="32">
                  <c:v>95.96273291925466</c:v>
                </c:pt>
                <c:pt idx="33">
                  <c:v>94.96402877697841</c:v>
                </c:pt>
                <c:pt idx="34">
                  <c:v>93.35443037974683</c:v>
                </c:pt>
                <c:pt idx="35">
                  <c:v>91.43835616438356</c:v>
                </c:pt>
                <c:pt idx="36">
                  <c:v>91.41274238227147</c:v>
                </c:pt>
                <c:pt idx="37">
                  <c:v>91.12903225806451</c:v>
                </c:pt>
                <c:pt idx="38">
                  <c:v>90.84507042253522</c:v>
                </c:pt>
                <c:pt idx="39">
                  <c:v>88.88888888888889</c:v>
                </c:pt>
                <c:pt idx="40">
                  <c:v>87.40601503759399</c:v>
                </c:pt>
                <c:pt idx="41">
                  <c:v>82.38341968911918</c:v>
                </c:pt>
                <c:pt idx="42">
                  <c:v>81.81818181818183</c:v>
                </c:pt>
                <c:pt idx="43">
                  <c:v>80.71428571428572</c:v>
                </c:pt>
                <c:pt idx="44">
                  <c:v>78.4375</c:v>
                </c:pt>
                <c:pt idx="45">
                  <c:v>77.51196172248804</c:v>
                </c:pt>
                <c:pt idx="46">
                  <c:v>75.23510971786834</c:v>
                </c:pt>
                <c:pt idx="47">
                  <c:v>46.540880503144656</c:v>
                </c:pt>
              </c:numCache>
            </c:numRef>
          </c:val>
        </c:ser>
        <c:overlap val="90"/>
        <c:gapWidth val="20"/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2733"/>
        <c:crossesAt val="0"/>
        <c:auto val="1"/>
        <c:lblOffset val="100"/>
        <c:noMultiLvlLbl val="0"/>
      </c:catAx>
      <c:valAx>
        <c:axId val="1197273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878684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'肺がん（男）'!$AC$6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'肺がん（男）'!$AB$7:$AB$54</c:f>
              <c:strCache/>
            </c:strRef>
          </c:cat>
          <c:val>
            <c:numRef>
              <c:f>'肺がん（男）'!$AC$7:$AC$54</c:f>
              <c:numCache/>
            </c:numRef>
          </c:val>
        </c:ser>
        <c:overlap val="90"/>
        <c:gapWidth val="20"/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67287"/>
        <c:crossesAt val="0"/>
        <c:auto val="1"/>
        <c:lblOffset val="100"/>
        <c:noMultiLvlLbl val="0"/>
      </c:catAx>
      <c:valAx>
        <c:axId val="3026728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064573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'肺がん（男）'!$AA$6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'肺がん（男）'!$Z$7:$Z$54</c:f>
              <c:strCache/>
            </c:strRef>
          </c:cat>
          <c:val>
            <c:numRef>
              <c:f>'肺がん（男）'!$AA$7:$AA$54</c:f>
              <c:numCache/>
            </c:numRef>
          </c:val>
        </c:ser>
        <c:overlap val="90"/>
        <c:gapWidth val="20"/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31153"/>
        <c:crossesAt val="0"/>
        <c:auto val="1"/>
        <c:lblOffset val="100"/>
        <c:noMultiLvlLbl val="0"/>
      </c:catAx>
      <c:valAx>
        <c:axId val="3573115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97012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'肺がん（男）'!$Y$6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'肺がん（男）'!$X$7:$X$54</c:f>
              <c:strCache/>
            </c:strRef>
          </c:cat>
          <c:val>
            <c:numRef>
              <c:f>'肺がん（男）'!$Y$7:$Y$54</c:f>
              <c:numCache/>
            </c:numRef>
          </c:val>
        </c:ser>
        <c:overlap val="90"/>
        <c:gapWidth val="20"/>
        <c:axId val="53144922"/>
        <c:axId val="8542251"/>
      </c:bar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2251"/>
        <c:crossesAt val="0"/>
        <c:auto val="1"/>
        <c:lblOffset val="100"/>
        <c:noMultiLvlLbl val="0"/>
      </c:catAx>
      <c:valAx>
        <c:axId val="854225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5314492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'肺がん（女）'!$AC$6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'肺がん（女）'!$AB$7:$AB$54</c:f>
              <c:strCache/>
            </c:strRef>
          </c:cat>
          <c:val>
            <c:numRef>
              <c:f>'肺がん（女）'!$AC$7:$AC$54</c:f>
              <c:numCache/>
            </c:numRef>
          </c:val>
        </c:ser>
        <c:overlap val="90"/>
        <c:gapWidth val="20"/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33701"/>
        <c:crossesAt val="0"/>
        <c:auto val="1"/>
        <c:lblOffset val="100"/>
        <c:noMultiLvlLbl val="0"/>
      </c:catAx>
      <c:valAx>
        <c:axId val="2083370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977139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'肺がん（女）'!$AA$6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'肺がん（女）'!$Z$7:$Z$54</c:f>
              <c:strCache/>
            </c:strRef>
          </c:cat>
          <c:val>
            <c:numRef>
              <c:f>'肺がん（女）'!$AA$7:$AA$54</c:f>
              <c:numCache/>
            </c:numRef>
          </c:val>
        </c:ser>
        <c:overlap val="90"/>
        <c:gapWidth val="20"/>
        <c:axId val="53285582"/>
        <c:axId val="9808191"/>
      </c:bar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08191"/>
        <c:crossesAt val="0"/>
        <c:auto val="1"/>
        <c:lblOffset val="100"/>
        <c:noMultiLvlLbl val="0"/>
      </c:catAx>
      <c:valAx>
        <c:axId val="980819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5328558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'脳血管疾患（男）'!$Y$6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'脳血管疾患（男）'!$X$7:$X$54</c:f>
              <c:strCache>
                <c:ptCount val="48"/>
                <c:pt idx="0">
                  <c:v>青森県</c:v>
                </c:pt>
                <c:pt idx="1">
                  <c:v>栃木県</c:v>
                </c:pt>
                <c:pt idx="2">
                  <c:v>秋田県</c:v>
                </c:pt>
                <c:pt idx="3">
                  <c:v>岩手県</c:v>
                </c:pt>
                <c:pt idx="4">
                  <c:v>鳥取県</c:v>
                </c:pt>
                <c:pt idx="5">
                  <c:v>茨城県</c:v>
                </c:pt>
                <c:pt idx="6">
                  <c:v>山形県</c:v>
                </c:pt>
                <c:pt idx="7">
                  <c:v>長野県</c:v>
                </c:pt>
                <c:pt idx="8">
                  <c:v>福島県</c:v>
                </c:pt>
                <c:pt idx="9">
                  <c:v>鹿児島県</c:v>
                </c:pt>
                <c:pt idx="10">
                  <c:v>宮城県</c:v>
                </c:pt>
                <c:pt idx="11">
                  <c:v>新潟県</c:v>
                </c:pt>
                <c:pt idx="12">
                  <c:v>静岡県</c:v>
                </c:pt>
                <c:pt idx="13">
                  <c:v>山口県</c:v>
                </c:pt>
                <c:pt idx="14">
                  <c:v>徳島県</c:v>
                </c:pt>
                <c:pt idx="15">
                  <c:v>岡山県</c:v>
                </c:pt>
                <c:pt idx="16">
                  <c:v>高知県</c:v>
                </c:pt>
                <c:pt idx="17">
                  <c:v>宮崎県</c:v>
                </c:pt>
                <c:pt idx="18">
                  <c:v>埼玉県</c:v>
                </c:pt>
                <c:pt idx="19">
                  <c:v>愛知県</c:v>
                </c:pt>
                <c:pt idx="20">
                  <c:v>群馬県</c:v>
                </c:pt>
                <c:pt idx="21">
                  <c:v>三重県</c:v>
                </c:pt>
                <c:pt idx="22">
                  <c:v>全国</c:v>
                </c:pt>
                <c:pt idx="23">
                  <c:v>千葉県</c:v>
                </c:pt>
                <c:pt idx="24">
                  <c:v>石川県</c:v>
                </c:pt>
                <c:pt idx="25">
                  <c:v>岐阜県</c:v>
                </c:pt>
                <c:pt idx="26">
                  <c:v>愛媛県</c:v>
                </c:pt>
                <c:pt idx="27">
                  <c:v>富山県</c:v>
                </c:pt>
                <c:pt idx="28">
                  <c:v>長崎県</c:v>
                </c:pt>
                <c:pt idx="29">
                  <c:v>神奈川県</c:v>
                </c:pt>
                <c:pt idx="30">
                  <c:v>島根県</c:v>
                </c:pt>
                <c:pt idx="31">
                  <c:v>東京都</c:v>
                </c:pt>
                <c:pt idx="32">
                  <c:v>大分県</c:v>
                </c:pt>
                <c:pt idx="33">
                  <c:v>佐賀県</c:v>
                </c:pt>
                <c:pt idx="34">
                  <c:v>北海道</c:v>
                </c:pt>
                <c:pt idx="35">
                  <c:v>山梨県</c:v>
                </c:pt>
                <c:pt idx="36">
                  <c:v>滋賀県</c:v>
                </c:pt>
                <c:pt idx="37">
                  <c:v>福岡県</c:v>
                </c:pt>
                <c:pt idx="38">
                  <c:v>熊本県</c:v>
                </c:pt>
                <c:pt idx="39">
                  <c:v>兵庫県</c:v>
                </c:pt>
                <c:pt idx="40">
                  <c:v>福井県</c:v>
                </c:pt>
                <c:pt idx="41">
                  <c:v>大阪府</c:v>
                </c:pt>
                <c:pt idx="42">
                  <c:v>広島県</c:v>
                </c:pt>
                <c:pt idx="43">
                  <c:v>香川県</c:v>
                </c:pt>
                <c:pt idx="44">
                  <c:v>京都府</c:v>
                </c:pt>
                <c:pt idx="45">
                  <c:v>和歌山県</c:v>
                </c:pt>
                <c:pt idx="46">
                  <c:v>奈良県</c:v>
                </c:pt>
                <c:pt idx="47">
                  <c:v>沖縄県</c:v>
                </c:pt>
              </c:strCache>
            </c:strRef>
          </c:cat>
          <c:val>
            <c:numRef>
              <c:f>'脳血管疾患（男）'!$Y$7:$Y$54</c:f>
              <c:numCache>
                <c:ptCount val="48"/>
                <c:pt idx="0">
                  <c:v>132.0754716981132</c:v>
                </c:pt>
                <c:pt idx="1">
                  <c:v>128.85973763874873</c:v>
                </c:pt>
                <c:pt idx="2">
                  <c:v>125.16914749661706</c:v>
                </c:pt>
                <c:pt idx="3">
                  <c:v>122.94685990338164</c:v>
                </c:pt>
                <c:pt idx="4">
                  <c:v>122.37569060773481</c:v>
                </c:pt>
                <c:pt idx="5">
                  <c:v>118.32425068119892</c:v>
                </c:pt>
                <c:pt idx="6">
                  <c:v>118.06615776081424</c:v>
                </c:pt>
                <c:pt idx="7">
                  <c:v>117.9157744468237</c:v>
                </c:pt>
                <c:pt idx="8">
                  <c:v>116.19365609348915</c:v>
                </c:pt>
                <c:pt idx="9">
                  <c:v>115.58685446009389</c:v>
                </c:pt>
                <c:pt idx="10">
                  <c:v>115.30524505588996</c:v>
                </c:pt>
                <c:pt idx="11">
                  <c:v>113.3423180592992</c:v>
                </c:pt>
                <c:pt idx="12">
                  <c:v>110.09839461418953</c:v>
                </c:pt>
                <c:pt idx="13">
                  <c:v>108.69098712446352</c:v>
                </c:pt>
                <c:pt idx="14">
                  <c:v>105.9670781893004</c:v>
                </c:pt>
                <c:pt idx="15">
                  <c:v>105.9239610963749</c:v>
                </c:pt>
                <c:pt idx="16">
                  <c:v>105.50284629981024</c:v>
                </c:pt>
                <c:pt idx="17">
                  <c:v>104.8780487804878</c:v>
                </c:pt>
                <c:pt idx="18">
                  <c:v>103.6271309394269</c:v>
                </c:pt>
                <c:pt idx="19">
                  <c:v>100.89226701916722</c:v>
                </c:pt>
                <c:pt idx="20">
                  <c:v>100.8294930875576</c:v>
                </c:pt>
                <c:pt idx="21">
                  <c:v>100.51124744376278</c:v>
                </c:pt>
                <c:pt idx="22">
                  <c:v>100</c:v>
                </c:pt>
                <c:pt idx="23">
                  <c:v>98.36321122369446</c:v>
                </c:pt>
                <c:pt idx="24">
                  <c:v>98.11912225705329</c:v>
                </c:pt>
                <c:pt idx="25">
                  <c:v>98.01801801801801</c:v>
                </c:pt>
                <c:pt idx="26">
                  <c:v>97.76536312849163</c:v>
                </c:pt>
                <c:pt idx="27">
                  <c:v>97.75449101796407</c:v>
                </c:pt>
                <c:pt idx="28">
                  <c:v>97.2877358490566</c:v>
                </c:pt>
                <c:pt idx="29">
                  <c:v>97.04011065006915</c:v>
                </c:pt>
                <c:pt idx="30">
                  <c:v>96.2406015037594</c:v>
                </c:pt>
                <c:pt idx="31">
                  <c:v>95.7771158226739</c:v>
                </c:pt>
                <c:pt idx="32">
                  <c:v>94.49664429530202</c:v>
                </c:pt>
                <c:pt idx="33">
                  <c:v>92.91666666666667</c:v>
                </c:pt>
                <c:pt idx="34">
                  <c:v>92.10438273670124</c:v>
                </c:pt>
                <c:pt idx="35">
                  <c:v>91.74664107485604</c:v>
                </c:pt>
                <c:pt idx="36">
                  <c:v>90.47619047619048</c:v>
                </c:pt>
                <c:pt idx="37">
                  <c:v>89.85507246376811</c:v>
                </c:pt>
                <c:pt idx="38">
                  <c:v>88.77644894204232</c:v>
                </c:pt>
                <c:pt idx="39">
                  <c:v>88.69271224643126</c:v>
                </c:pt>
                <c:pt idx="40">
                  <c:v>88.37209302325581</c:v>
                </c:pt>
                <c:pt idx="41">
                  <c:v>87.4328678839957</c:v>
                </c:pt>
                <c:pt idx="42">
                  <c:v>86.21569878749202</c:v>
                </c:pt>
                <c:pt idx="43">
                  <c:v>86.18421052631578</c:v>
                </c:pt>
                <c:pt idx="44">
                  <c:v>85.14548238897397</c:v>
                </c:pt>
                <c:pt idx="45">
                  <c:v>82.8250401284109</c:v>
                </c:pt>
                <c:pt idx="46">
                  <c:v>80.75253256150506</c:v>
                </c:pt>
                <c:pt idx="47">
                  <c:v>69.58955223880598</c:v>
                </c:pt>
              </c:numCache>
            </c:numRef>
          </c:val>
        </c:ser>
        <c:overlap val="90"/>
        <c:gapWidth val="20"/>
        <c:axId val="46979818"/>
        <c:axId val="20165179"/>
      </c:bar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5179"/>
        <c:crossesAt val="0"/>
        <c:auto val="1"/>
        <c:lblOffset val="100"/>
        <c:noMultiLvlLbl val="0"/>
      </c:catAx>
      <c:valAx>
        <c:axId val="2016517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697981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'肺がん（女）'!$Y$6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'肺がん（女）'!$X$7:$X$54</c:f>
              <c:strCache/>
            </c:strRef>
          </c:cat>
          <c:val>
            <c:numRef>
              <c:f>'肺がん（女）'!$Y$7:$Y$54</c:f>
              <c:numCache/>
            </c:numRef>
          </c:val>
        </c:ser>
        <c:overlap val="90"/>
        <c:gapWidth val="20"/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5977"/>
        <c:crossesAt val="0"/>
        <c:auto val="1"/>
        <c:lblOffset val="100"/>
        <c:noMultiLvlLbl val="0"/>
      </c:catAx>
      <c:valAx>
        <c:axId val="5626597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116485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'大腸がん（男）'!$AC$6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'大腸がん（男）'!$AB$7:$AB$54</c:f>
              <c:strCache/>
            </c:strRef>
          </c:cat>
          <c:val>
            <c:numRef>
              <c:f>'大腸がん（男）'!$AC$7:$AC$54</c:f>
              <c:numCache/>
            </c:numRef>
          </c:val>
        </c:ser>
        <c:overlap val="90"/>
        <c:gapWidth val="20"/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0259"/>
        <c:crossesAt val="0"/>
        <c:auto val="1"/>
        <c:lblOffset val="100"/>
        <c:noMultiLvlLbl val="0"/>
      </c:catAx>
      <c:valAx>
        <c:axId val="6125025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663174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'大腸がん（男）'!$AA$6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'大腸がん（男）'!$Z$7:$Z$54</c:f>
              <c:strCache/>
            </c:strRef>
          </c:cat>
          <c:val>
            <c:numRef>
              <c:f>'大腸がん（男）'!$AA$7:$AA$54</c:f>
              <c:numCache/>
            </c:numRef>
          </c:val>
        </c:ser>
        <c:overlap val="90"/>
        <c:gapWidth val="20"/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917"/>
        <c:crossesAt val="0"/>
        <c:auto val="1"/>
        <c:lblOffset val="100"/>
        <c:noMultiLvlLbl val="0"/>
      </c:catAx>
      <c:valAx>
        <c:axId val="6232391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438142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'大腸がん（男）'!$Y$6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'大腸がん（男）'!$X$7:$X$54</c:f>
              <c:strCache/>
            </c:strRef>
          </c:cat>
          <c:val>
            <c:numRef>
              <c:f>'大腸がん（男）'!$Y$7:$Y$54</c:f>
              <c:numCache/>
            </c:numRef>
          </c:val>
        </c:ser>
        <c:overlap val="90"/>
        <c:gapWidth val="20"/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487"/>
        <c:crossesAt val="0"/>
        <c:auto val="1"/>
        <c:lblOffset val="100"/>
        <c:noMultiLvlLbl val="0"/>
      </c:catAx>
      <c:valAx>
        <c:axId val="1507248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404434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'大腸がん（女）'!$AC$6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'大腸がん（女）'!$AB$7:$AB$54</c:f>
              <c:strCache/>
            </c:strRef>
          </c:cat>
          <c:val>
            <c:numRef>
              <c:f>'大腸がん（女）'!$AC$7:$AC$54</c:f>
              <c:numCache/>
            </c:numRef>
          </c:val>
        </c:ser>
        <c:overlap val="90"/>
        <c:gapWidth val="20"/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1905"/>
        <c:crossesAt val="0"/>
        <c:auto val="1"/>
        <c:lblOffset val="100"/>
        <c:noMultiLvlLbl val="0"/>
      </c:catAx>
      <c:valAx>
        <c:axId val="1291190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43465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'大腸がん（女）'!$AA$6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'大腸がん（女）'!$Z$7:$Z$54</c:f>
              <c:strCache/>
            </c:strRef>
          </c:cat>
          <c:val>
            <c:numRef>
              <c:f>'大腸がん（女）'!$AA$7:$AA$54</c:f>
              <c:numCache/>
            </c:numRef>
          </c:val>
        </c:ser>
        <c:overlap val="90"/>
        <c:gapWidth val="20"/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1355"/>
        <c:crossesAt val="0"/>
        <c:auto val="1"/>
        <c:lblOffset val="100"/>
        <c:noMultiLvlLbl val="0"/>
      </c:catAx>
      <c:valAx>
        <c:axId val="3923135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909828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'大腸がん（女）'!$Y$6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'大腸がん（女）'!$X$7:$X$54</c:f>
              <c:strCache>
                <c:ptCount val="48"/>
                <c:pt idx="0">
                  <c:v>岩手県</c:v>
                </c:pt>
                <c:pt idx="1">
                  <c:v>愛知県</c:v>
                </c:pt>
                <c:pt idx="2">
                  <c:v>秋田県</c:v>
                </c:pt>
                <c:pt idx="3">
                  <c:v>北海道</c:v>
                </c:pt>
                <c:pt idx="4">
                  <c:v>青森県</c:v>
                </c:pt>
                <c:pt idx="5">
                  <c:v>東京都</c:v>
                </c:pt>
                <c:pt idx="6">
                  <c:v>宮城県</c:v>
                </c:pt>
                <c:pt idx="7">
                  <c:v>長崎県</c:v>
                </c:pt>
                <c:pt idx="8">
                  <c:v>山形県</c:v>
                </c:pt>
                <c:pt idx="9">
                  <c:v>京都府</c:v>
                </c:pt>
                <c:pt idx="10">
                  <c:v>大阪府</c:v>
                </c:pt>
                <c:pt idx="11">
                  <c:v>神奈川県</c:v>
                </c:pt>
                <c:pt idx="12">
                  <c:v>富山県</c:v>
                </c:pt>
                <c:pt idx="13">
                  <c:v>鳥取県</c:v>
                </c:pt>
                <c:pt idx="14">
                  <c:v>和歌山県</c:v>
                </c:pt>
                <c:pt idx="15">
                  <c:v>栃木県</c:v>
                </c:pt>
                <c:pt idx="16">
                  <c:v>埼玉県</c:v>
                </c:pt>
                <c:pt idx="17">
                  <c:v>滋賀県</c:v>
                </c:pt>
                <c:pt idx="18">
                  <c:v>福島県</c:v>
                </c:pt>
                <c:pt idx="19">
                  <c:v>全国</c:v>
                </c:pt>
                <c:pt idx="20">
                  <c:v>福岡県</c:v>
                </c:pt>
                <c:pt idx="21">
                  <c:v>千葉県</c:v>
                </c:pt>
                <c:pt idx="22">
                  <c:v>新潟県</c:v>
                </c:pt>
                <c:pt idx="23">
                  <c:v>沖縄県</c:v>
                </c:pt>
                <c:pt idx="24">
                  <c:v>兵庫県</c:v>
                </c:pt>
                <c:pt idx="25">
                  <c:v>群馬県</c:v>
                </c:pt>
                <c:pt idx="26">
                  <c:v>岐阜県</c:v>
                </c:pt>
                <c:pt idx="27">
                  <c:v>佐賀県</c:v>
                </c:pt>
                <c:pt idx="28">
                  <c:v>広島県</c:v>
                </c:pt>
                <c:pt idx="29">
                  <c:v>福井県</c:v>
                </c:pt>
                <c:pt idx="30">
                  <c:v>島根県</c:v>
                </c:pt>
                <c:pt idx="31">
                  <c:v>静岡県</c:v>
                </c:pt>
                <c:pt idx="32">
                  <c:v>宮崎県</c:v>
                </c:pt>
                <c:pt idx="33">
                  <c:v>奈良県</c:v>
                </c:pt>
                <c:pt idx="34">
                  <c:v>茨城県</c:v>
                </c:pt>
                <c:pt idx="35">
                  <c:v>香川県</c:v>
                </c:pt>
                <c:pt idx="36">
                  <c:v>石川県</c:v>
                </c:pt>
                <c:pt idx="37">
                  <c:v>三重県</c:v>
                </c:pt>
                <c:pt idx="38">
                  <c:v>長野県</c:v>
                </c:pt>
                <c:pt idx="39">
                  <c:v>熊本県</c:v>
                </c:pt>
                <c:pt idx="40">
                  <c:v>山口県</c:v>
                </c:pt>
                <c:pt idx="41">
                  <c:v>愛媛県</c:v>
                </c:pt>
                <c:pt idx="42">
                  <c:v>鹿児島県</c:v>
                </c:pt>
                <c:pt idx="43">
                  <c:v>徳島県</c:v>
                </c:pt>
                <c:pt idx="44">
                  <c:v>大分県</c:v>
                </c:pt>
                <c:pt idx="45">
                  <c:v>高知県</c:v>
                </c:pt>
                <c:pt idx="46">
                  <c:v>山梨県</c:v>
                </c:pt>
                <c:pt idx="47">
                  <c:v>岡山県</c:v>
                </c:pt>
              </c:strCache>
            </c:strRef>
          </c:cat>
          <c:val>
            <c:numRef>
              <c:f>'大腸がん（女）'!$Y$7:$Y$54</c:f>
              <c:numCache>
                <c:ptCount val="48"/>
                <c:pt idx="0">
                  <c:v>118.91891891891892</c:v>
                </c:pt>
                <c:pt idx="1">
                  <c:v>115.98465473145781</c:v>
                </c:pt>
                <c:pt idx="2">
                  <c:v>112.93532338308458</c:v>
                </c:pt>
                <c:pt idx="3">
                  <c:v>112.43523316062176</c:v>
                </c:pt>
                <c:pt idx="4">
                  <c:v>111.79245283018868</c:v>
                </c:pt>
                <c:pt idx="5">
                  <c:v>110.97984711605282</c:v>
                </c:pt>
                <c:pt idx="6">
                  <c:v>110.70234113712374</c:v>
                </c:pt>
                <c:pt idx="7">
                  <c:v>109.62343096234311</c:v>
                </c:pt>
                <c:pt idx="8">
                  <c:v>109.17874396135265</c:v>
                </c:pt>
                <c:pt idx="9">
                  <c:v>107.7562326869806</c:v>
                </c:pt>
                <c:pt idx="10">
                  <c:v>106.4516129032258</c:v>
                </c:pt>
                <c:pt idx="11">
                  <c:v>105.13392857142858</c:v>
                </c:pt>
                <c:pt idx="12">
                  <c:v>103.38983050847457</c:v>
                </c:pt>
                <c:pt idx="13">
                  <c:v>102.88461538461537</c:v>
                </c:pt>
                <c:pt idx="14">
                  <c:v>102.35294117647058</c:v>
                </c:pt>
                <c:pt idx="15">
                  <c:v>101.92307692307692</c:v>
                </c:pt>
                <c:pt idx="16">
                  <c:v>101.28205128205127</c:v>
                </c:pt>
                <c:pt idx="17">
                  <c:v>100.59880239520957</c:v>
                </c:pt>
                <c:pt idx="18">
                  <c:v>100.31948881789137</c:v>
                </c:pt>
                <c:pt idx="19">
                  <c:v>100</c:v>
                </c:pt>
                <c:pt idx="20">
                  <c:v>99.56011730205279</c:v>
                </c:pt>
                <c:pt idx="21">
                  <c:v>99.54128440366972</c:v>
                </c:pt>
                <c:pt idx="22">
                  <c:v>99.49367088607595</c:v>
                </c:pt>
                <c:pt idx="23">
                  <c:v>98.66666666666667</c:v>
                </c:pt>
                <c:pt idx="24">
                  <c:v>97.90794979079497</c:v>
                </c:pt>
                <c:pt idx="25">
                  <c:v>97.84172661870504</c:v>
                </c:pt>
                <c:pt idx="26">
                  <c:v>95.47038327526133</c:v>
                </c:pt>
                <c:pt idx="27">
                  <c:v>94.85294117647058</c:v>
                </c:pt>
                <c:pt idx="28">
                  <c:v>93.20388349514563</c:v>
                </c:pt>
                <c:pt idx="29">
                  <c:v>92.96875</c:v>
                </c:pt>
                <c:pt idx="30">
                  <c:v>92.14285714285714</c:v>
                </c:pt>
                <c:pt idx="31">
                  <c:v>91.88118811881189</c:v>
                </c:pt>
                <c:pt idx="32">
                  <c:v>91.16022099447514</c:v>
                </c:pt>
                <c:pt idx="33">
                  <c:v>90.32258064516128</c:v>
                </c:pt>
                <c:pt idx="34">
                  <c:v>90.21164021164022</c:v>
                </c:pt>
                <c:pt idx="35">
                  <c:v>90.1840490797546</c:v>
                </c:pt>
                <c:pt idx="36">
                  <c:v>89.41176470588236</c:v>
                </c:pt>
                <c:pt idx="37">
                  <c:v>89.35361216730038</c:v>
                </c:pt>
                <c:pt idx="38">
                  <c:v>86.8945868945869</c:v>
                </c:pt>
                <c:pt idx="39">
                  <c:v>86.37873754152824</c:v>
                </c:pt>
                <c:pt idx="40">
                  <c:v>86.04651162790698</c:v>
                </c:pt>
                <c:pt idx="41">
                  <c:v>84.10041841004184</c:v>
                </c:pt>
                <c:pt idx="42">
                  <c:v>82.83828382838284</c:v>
                </c:pt>
                <c:pt idx="43">
                  <c:v>82.83582089552239</c:v>
                </c:pt>
                <c:pt idx="44">
                  <c:v>81.21827411167513</c:v>
                </c:pt>
                <c:pt idx="45">
                  <c:v>80.27210884353741</c:v>
                </c:pt>
                <c:pt idx="46">
                  <c:v>75</c:v>
                </c:pt>
                <c:pt idx="47">
                  <c:v>70.33333333333334</c:v>
                </c:pt>
              </c:numCache>
            </c:numRef>
          </c:val>
        </c:ser>
        <c:overlap val="90"/>
        <c:gapWidth val="20"/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3157"/>
        <c:crossesAt val="0"/>
        <c:auto val="1"/>
        <c:lblOffset val="100"/>
        <c:noMultiLvlLbl val="0"/>
      </c:catAx>
      <c:valAx>
        <c:axId val="2362315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753787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'肝がん（男）'!$AC$6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'肝がん（男）'!$AB$7:$AB$54</c:f>
              <c:strCache/>
            </c:strRef>
          </c:cat>
          <c:val>
            <c:numRef>
              <c:f>'肝がん（男）'!$AC$7:$AC$54</c:f>
              <c:numCache/>
            </c:numRef>
          </c:val>
        </c:ser>
        <c:overlap val="90"/>
        <c:gapWidth val="20"/>
        <c:axId val="11281822"/>
        <c:axId val="34427535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7535"/>
        <c:crossesAt val="0"/>
        <c:auto val="1"/>
        <c:lblOffset val="100"/>
        <c:noMultiLvlLbl val="0"/>
      </c:catAx>
      <c:valAx>
        <c:axId val="3442753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128182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'肝がん（男）'!$AA$6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'肝がん（男）'!$Z$7:$Z$54</c:f>
              <c:strCache/>
            </c:strRef>
          </c:cat>
          <c:val>
            <c:numRef>
              <c:f>'肝がん（男）'!$AA$7:$AA$54</c:f>
              <c:numCache/>
            </c:numRef>
          </c:val>
        </c:ser>
        <c:overlap val="90"/>
        <c:gapWidth val="20"/>
        <c:axId val="41412360"/>
        <c:axId val="37166921"/>
      </c:bar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6921"/>
        <c:crossesAt val="0"/>
        <c:auto val="1"/>
        <c:lblOffset val="100"/>
        <c:noMultiLvlLbl val="0"/>
      </c:catAx>
      <c:valAx>
        <c:axId val="3716692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141236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'肝がん（男）'!$Y$6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'肝がん（男）'!$X$7:$X$54</c:f>
              <c:strCache/>
            </c:strRef>
          </c:cat>
          <c:val>
            <c:numRef>
              <c:f>'肝がん（男）'!$Y$7:$Y$54</c:f>
              <c:numCache/>
            </c:numRef>
          </c:val>
        </c:ser>
        <c:overlap val="90"/>
        <c:gapWidth val="20"/>
        <c:axId val="66066834"/>
        <c:axId val="57730595"/>
      </c:bar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30595"/>
        <c:crossesAt val="0"/>
        <c:auto val="1"/>
        <c:lblOffset val="100"/>
        <c:noMultiLvlLbl val="0"/>
      </c:catAx>
      <c:valAx>
        <c:axId val="5773059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6606683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'脳血管疾患（女）'!$AC$6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'脳血管疾患（女）'!$AB$7:$AB$54</c:f>
              <c:strCache/>
            </c:strRef>
          </c:cat>
          <c:val>
            <c:numRef>
              <c:f>'脳血管疾患（女）'!$AC$7:$AC$54</c:f>
              <c:numCache/>
            </c:numRef>
          </c:val>
        </c:ser>
        <c:overlap val="90"/>
        <c:gapWidth val="20"/>
        <c:axId val="47268884"/>
        <c:axId val="22766773"/>
      </c:bar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At val="0"/>
        <c:auto val="1"/>
        <c:lblOffset val="100"/>
        <c:noMultiLvlLbl val="0"/>
      </c:catAx>
      <c:valAx>
        <c:axId val="2276677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726888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'肝がん（女）'!$AC$6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'肝がん（女）'!$AB$7:$AB$54</c:f>
              <c:strCache/>
            </c:strRef>
          </c:cat>
          <c:val>
            <c:numRef>
              <c:f>'肝がん（女）'!$AC$7:$AC$54</c:f>
              <c:numCache/>
            </c:numRef>
          </c:val>
        </c:ser>
        <c:overlap val="90"/>
        <c:gapWidth val="20"/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6589"/>
        <c:crossesAt val="0"/>
        <c:auto val="1"/>
        <c:lblOffset val="100"/>
        <c:noMultiLvlLbl val="0"/>
      </c:catAx>
      <c:valAx>
        <c:axId val="4566658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981330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'肝がん（女）'!$AA$6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'肝がん（女）'!$Z$7:$Z$54</c:f>
              <c:strCache/>
            </c:strRef>
          </c:cat>
          <c:val>
            <c:numRef>
              <c:f>'肝がん（女）'!$AA$7:$AA$54</c:f>
              <c:numCache/>
            </c:numRef>
          </c:val>
        </c:ser>
        <c:overlap val="90"/>
        <c:gapWidth val="20"/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6199"/>
        <c:crossesAt val="0"/>
        <c:auto val="1"/>
        <c:lblOffset val="100"/>
        <c:noMultiLvlLbl val="0"/>
      </c:catAx>
      <c:valAx>
        <c:axId val="800619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834611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'肝がん（女）'!$Y$6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'肝がん（女）'!$X$7:$X$54</c:f>
              <c:strCache>
                <c:ptCount val="48"/>
                <c:pt idx="0">
                  <c:v>佐賀県</c:v>
                </c:pt>
                <c:pt idx="1">
                  <c:v>大阪府</c:v>
                </c:pt>
                <c:pt idx="2">
                  <c:v>福岡県</c:v>
                </c:pt>
                <c:pt idx="3">
                  <c:v>広島県</c:v>
                </c:pt>
                <c:pt idx="4">
                  <c:v>兵庫県</c:v>
                </c:pt>
                <c:pt idx="5">
                  <c:v>徳島県</c:v>
                </c:pt>
                <c:pt idx="6">
                  <c:v>和歌山県</c:v>
                </c:pt>
                <c:pt idx="7">
                  <c:v>大分県</c:v>
                </c:pt>
                <c:pt idx="8">
                  <c:v>山梨県</c:v>
                </c:pt>
                <c:pt idx="9">
                  <c:v>愛媛県</c:v>
                </c:pt>
                <c:pt idx="10">
                  <c:v>長崎県</c:v>
                </c:pt>
                <c:pt idx="11">
                  <c:v>岡山県</c:v>
                </c:pt>
                <c:pt idx="12">
                  <c:v>奈良県</c:v>
                </c:pt>
                <c:pt idx="13">
                  <c:v>三重県</c:v>
                </c:pt>
                <c:pt idx="14">
                  <c:v>京都府</c:v>
                </c:pt>
                <c:pt idx="15">
                  <c:v>東京都</c:v>
                </c:pt>
                <c:pt idx="16">
                  <c:v>宮崎県</c:v>
                </c:pt>
                <c:pt idx="17">
                  <c:v>高知県</c:v>
                </c:pt>
                <c:pt idx="18">
                  <c:v>熊本県</c:v>
                </c:pt>
                <c:pt idx="19">
                  <c:v>山口県</c:v>
                </c:pt>
                <c:pt idx="20">
                  <c:v>全国</c:v>
                </c:pt>
                <c:pt idx="21">
                  <c:v>神奈川県</c:v>
                </c:pt>
                <c:pt idx="22">
                  <c:v>島根県</c:v>
                </c:pt>
                <c:pt idx="23">
                  <c:v>滋賀県</c:v>
                </c:pt>
                <c:pt idx="24">
                  <c:v>愛知県</c:v>
                </c:pt>
                <c:pt idx="25">
                  <c:v>香川県</c:v>
                </c:pt>
                <c:pt idx="26">
                  <c:v>鳥取県</c:v>
                </c:pt>
                <c:pt idx="27">
                  <c:v>鹿児島県</c:v>
                </c:pt>
                <c:pt idx="28">
                  <c:v>石川県</c:v>
                </c:pt>
                <c:pt idx="29">
                  <c:v>富山県</c:v>
                </c:pt>
                <c:pt idx="30">
                  <c:v>岐阜県</c:v>
                </c:pt>
                <c:pt idx="31">
                  <c:v>福井県</c:v>
                </c:pt>
                <c:pt idx="32">
                  <c:v>栃木県</c:v>
                </c:pt>
                <c:pt idx="33">
                  <c:v>群馬県</c:v>
                </c:pt>
                <c:pt idx="34">
                  <c:v>埼玉県</c:v>
                </c:pt>
                <c:pt idx="35">
                  <c:v>茨城県</c:v>
                </c:pt>
                <c:pt idx="36">
                  <c:v>静岡県</c:v>
                </c:pt>
                <c:pt idx="37">
                  <c:v>福島県</c:v>
                </c:pt>
                <c:pt idx="38">
                  <c:v>長野県</c:v>
                </c:pt>
                <c:pt idx="39">
                  <c:v>青森県</c:v>
                </c:pt>
                <c:pt idx="40">
                  <c:v>岩手県</c:v>
                </c:pt>
                <c:pt idx="41">
                  <c:v>山形県</c:v>
                </c:pt>
                <c:pt idx="42">
                  <c:v>千葉県</c:v>
                </c:pt>
                <c:pt idx="43">
                  <c:v>北海道</c:v>
                </c:pt>
                <c:pt idx="44">
                  <c:v>宮城県</c:v>
                </c:pt>
                <c:pt idx="45">
                  <c:v>沖縄県</c:v>
                </c:pt>
                <c:pt idx="46">
                  <c:v>新潟県</c:v>
                </c:pt>
                <c:pt idx="47">
                  <c:v>秋田県</c:v>
                </c:pt>
              </c:strCache>
            </c:strRef>
          </c:cat>
          <c:val>
            <c:numRef>
              <c:f>'肝がん（女）'!$Y$7:$Y$54</c:f>
              <c:numCache>
                <c:ptCount val="48"/>
                <c:pt idx="0">
                  <c:v>152.8735632183908</c:v>
                </c:pt>
                <c:pt idx="1">
                  <c:v>150.38167938931298</c:v>
                </c:pt>
                <c:pt idx="2">
                  <c:v>141.18993135011442</c:v>
                </c:pt>
                <c:pt idx="3">
                  <c:v>134.22053231939165</c:v>
                </c:pt>
                <c:pt idx="4">
                  <c:v>131.1688311688312</c:v>
                </c:pt>
                <c:pt idx="5">
                  <c:v>130.6818181818182</c:v>
                </c:pt>
                <c:pt idx="6">
                  <c:v>129.3577981651376</c:v>
                </c:pt>
                <c:pt idx="7">
                  <c:v>121.25984251968505</c:v>
                </c:pt>
                <c:pt idx="8">
                  <c:v>115.47619047619047</c:v>
                </c:pt>
                <c:pt idx="9">
                  <c:v>110.96774193548387</c:v>
                </c:pt>
                <c:pt idx="10">
                  <c:v>109.6774193548387</c:v>
                </c:pt>
                <c:pt idx="11">
                  <c:v>107.40740740740742</c:v>
                </c:pt>
                <c:pt idx="12">
                  <c:v>104.3103448275862</c:v>
                </c:pt>
                <c:pt idx="13">
                  <c:v>104.16666666666667</c:v>
                </c:pt>
                <c:pt idx="14">
                  <c:v>103.91304347826087</c:v>
                </c:pt>
                <c:pt idx="15">
                  <c:v>103.65591397849462</c:v>
                </c:pt>
                <c:pt idx="16">
                  <c:v>102.56410256410255</c:v>
                </c:pt>
                <c:pt idx="17">
                  <c:v>102.15053763440861</c:v>
                </c:pt>
                <c:pt idx="18">
                  <c:v>102.07253886010363</c:v>
                </c:pt>
                <c:pt idx="19">
                  <c:v>101.79640718562875</c:v>
                </c:pt>
                <c:pt idx="20">
                  <c:v>100</c:v>
                </c:pt>
                <c:pt idx="21">
                  <c:v>99.12587412587412</c:v>
                </c:pt>
                <c:pt idx="22">
                  <c:v>94.44444444444444</c:v>
                </c:pt>
                <c:pt idx="23">
                  <c:v>92.38095238095238</c:v>
                </c:pt>
                <c:pt idx="24">
                  <c:v>92.21556886227546</c:v>
                </c:pt>
                <c:pt idx="25">
                  <c:v>91.34615384615384</c:v>
                </c:pt>
                <c:pt idx="26">
                  <c:v>89.39393939393939</c:v>
                </c:pt>
                <c:pt idx="27">
                  <c:v>89.34010152284264</c:v>
                </c:pt>
                <c:pt idx="28">
                  <c:v>88.9908256880734</c:v>
                </c:pt>
                <c:pt idx="29">
                  <c:v>88.59649122807018</c:v>
                </c:pt>
                <c:pt idx="30">
                  <c:v>88.10810810810811</c:v>
                </c:pt>
                <c:pt idx="31">
                  <c:v>87.95180722891565</c:v>
                </c:pt>
                <c:pt idx="32">
                  <c:v>87.42514970059881</c:v>
                </c:pt>
                <c:pt idx="33">
                  <c:v>87.00564971751412</c:v>
                </c:pt>
                <c:pt idx="34">
                  <c:v>86.23024830699775</c:v>
                </c:pt>
                <c:pt idx="35">
                  <c:v>85.12396694214877</c:v>
                </c:pt>
                <c:pt idx="36">
                  <c:v>84.78260869565217</c:v>
                </c:pt>
                <c:pt idx="37">
                  <c:v>84.46601941747572</c:v>
                </c:pt>
                <c:pt idx="38">
                  <c:v>81.93832599118943</c:v>
                </c:pt>
                <c:pt idx="39">
                  <c:v>80.57553956834532</c:v>
                </c:pt>
                <c:pt idx="40">
                  <c:v>78.62068965517241</c:v>
                </c:pt>
                <c:pt idx="41">
                  <c:v>77.77777777777779</c:v>
                </c:pt>
                <c:pt idx="42">
                  <c:v>77.77777777777779</c:v>
                </c:pt>
                <c:pt idx="43">
                  <c:v>77.24550898203593</c:v>
                </c:pt>
                <c:pt idx="44">
                  <c:v>65.81632653061224</c:v>
                </c:pt>
                <c:pt idx="45">
                  <c:v>60.63829787234043</c:v>
                </c:pt>
                <c:pt idx="46">
                  <c:v>60.311284046692606</c:v>
                </c:pt>
                <c:pt idx="47">
                  <c:v>59.70149253731343</c:v>
                </c:pt>
              </c:numCache>
            </c:numRef>
          </c:val>
        </c:ser>
        <c:overlap val="90"/>
        <c:gapWidth val="20"/>
        <c:axId val="4946928"/>
        <c:axId val="44522353"/>
      </c:barChart>
      <c:catAx>
        <c:axId val="494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2353"/>
        <c:crossesAt val="0"/>
        <c:auto val="1"/>
        <c:lblOffset val="100"/>
        <c:noMultiLvlLbl val="0"/>
      </c:catAx>
      <c:valAx>
        <c:axId val="4452235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94692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'子宮がん'!$AC$6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'子宮がん'!$AB$7:$AB$54</c:f>
              <c:strCache/>
            </c:strRef>
          </c:cat>
          <c:val>
            <c:numRef>
              <c:f>'子宮がん'!$AC$7:$AC$54</c:f>
              <c:numCache/>
            </c:numRef>
          </c:val>
        </c:ser>
        <c:overlap val="90"/>
        <c:gapWidth val="20"/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40811"/>
        <c:crossesAt val="0"/>
        <c:auto val="1"/>
        <c:lblOffset val="100"/>
        <c:noMultiLvlLbl val="0"/>
      </c:catAx>
      <c:valAx>
        <c:axId val="4954081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6515685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'子宮がん'!$AA$6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'子宮がん'!$Z$7:$Z$54</c:f>
              <c:strCache/>
            </c:strRef>
          </c:cat>
          <c:val>
            <c:numRef>
              <c:f>'子宮がん'!$AA$7:$AA$54</c:f>
              <c:numCache/>
            </c:numRef>
          </c:val>
        </c:ser>
        <c:overlap val="90"/>
        <c:gapWidth val="20"/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2725"/>
        <c:crossesAt val="0"/>
        <c:auto val="1"/>
        <c:lblOffset val="100"/>
        <c:noMultiLvlLbl val="0"/>
      </c:catAx>
      <c:valAx>
        <c:axId val="5338272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321411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'子宮がん'!$Y$6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'子宮がん'!$X$7:$X$54</c:f>
              <c:strCache>
                <c:ptCount val="48"/>
                <c:pt idx="0">
                  <c:v>沖縄県</c:v>
                </c:pt>
                <c:pt idx="1">
                  <c:v>福岡県</c:v>
                </c:pt>
                <c:pt idx="2">
                  <c:v>栃木県</c:v>
                </c:pt>
                <c:pt idx="3">
                  <c:v>千葉県</c:v>
                </c:pt>
                <c:pt idx="4">
                  <c:v>長崎県</c:v>
                </c:pt>
                <c:pt idx="5">
                  <c:v>神奈川県</c:v>
                </c:pt>
                <c:pt idx="6">
                  <c:v>熊本県</c:v>
                </c:pt>
                <c:pt idx="7">
                  <c:v>岐阜県</c:v>
                </c:pt>
                <c:pt idx="8">
                  <c:v>愛知県</c:v>
                </c:pt>
                <c:pt idx="9">
                  <c:v>鳥取県</c:v>
                </c:pt>
                <c:pt idx="10">
                  <c:v>埼玉県</c:v>
                </c:pt>
                <c:pt idx="11">
                  <c:v>徳島県</c:v>
                </c:pt>
                <c:pt idx="12">
                  <c:v>北海道</c:v>
                </c:pt>
                <c:pt idx="13">
                  <c:v>群馬県</c:v>
                </c:pt>
                <c:pt idx="14">
                  <c:v>鹿児島県</c:v>
                </c:pt>
                <c:pt idx="15">
                  <c:v>山口県</c:v>
                </c:pt>
                <c:pt idx="16">
                  <c:v>大阪府</c:v>
                </c:pt>
                <c:pt idx="17">
                  <c:v>東京都</c:v>
                </c:pt>
                <c:pt idx="18">
                  <c:v>兵庫県</c:v>
                </c:pt>
                <c:pt idx="19">
                  <c:v>大分県</c:v>
                </c:pt>
                <c:pt idx="20">
                  <c:v>茨城県</c:v>
                </c:pt>
                <c:pt idx="21">
                  <c:v>全国</c:v>
                </c:pt>
                <c:pt idx="22">
                  <c:v>秋田県</c:v>
                </c:pt>
                <c:pt idx="23">
                  <c:v>奈良県</c:v>
                </c:pt>
                <c:pt idx="24">
                  <c:v>宮崎県</c:v>
                </c:pt>
                <c:pt idx="25">
                  <c:v>佐賀県</c:v>
                </c:pt>
                <c:pt idx="26">
                  <c:v>福島県</c:v>
                </c:pt>
                <c:pt idx="27">
                  <c:v>和歌山県</c:v>
                </c:pt>
                <c:pt idx="28">
                  <c:v>長野県</c:v>
                </c:pt>
                <c:pt idx="29">
                  <c:v>高知県</c:v>
                </c:pt>
                <c:pt idx="30">
                  <c:v>石川県</c:v>
                </c:pt>
                <c:pt idx="31">
                  <c:v>山梨県</c:v>
                </c:pt>
                <c:pt idx="32">
                  <c:v>愛媛県</c:v>
                </c:pt>
                <c:pt idx="33">
                  <c:v>三重県</c:v>
                </c:pt>
                <c:pt idx="34">
                  <c:v>広島県</c:v>
                </c:pt>
                <c:pt idx="35">
                  <c:v>静岡県</c:v>
                </c:pt>
                <c:pt idx="36">
                  <c:v>京都府</c:v>
                </c:pt>
                <c:pt idx="37">
                  <c:v>香川県</c:v>
                </c:pt>
                <c:pt idx="38">
                  <c:v>富山県</c:v>
                </c:pt>
                <c:pt idx="39">
                  <c:v>岡山県</c:v>
                </c:pt>
                <c:pt idx="40">
                  <c:v>岩手県</c:v>
                </c:pt>
                <c:pt idx="41">
                  <c:v>福井県</c:v>
                </c:pt>
                <c:pt idx="42">
                  <c:v>滋賀県</c:v>
                </c:pt>
                <c:pt idx="43">
                  <c:v>宮城県</c:v>
                </c:pt>
                <c:pt idx="44">
                  <c:v>青森県</c:v>
                </c:pt>
                <c:pt idx="45">
                  <c:v>山形県</c:v>
                </c:pt>
                <c:pt idx="46">
                  <c:v>新潟県</c:v>
                </c:pt>
                <c:pt idx="47">
                  <c:v>島根県</c:v>
                </c:pt>
              </c:strCache>
            </c:strRef>
          </c:cat>
          <c:val>
            <c:numRef>
              <c:f>'子宮がん'!$Y$7:$Y$54</c:f>
              <c:numCache>
                <c:ptCount val="48"/>
                <c:pt idx="0">
                  <c:v>138.29787234042556</c:v>
                </c:pt>
                <c:pt idx="1">
                  <c:v>118.39622641509433</c:v>
                </c:pt>
                <c:pt idx="2">
                  <c:v>117.07317073170731</c:v>
                </c:pt>
                <c:pt idx="3">
                  <c:v>116.97247706422019</c:v>
                </c:pt>
                <c:pt idx="4">
                  <c:v>115.49295774647888</c:v>
                </c:pt>
                <c:pt idx="5">
                  <c:v>114.0468227424749</c:v>
                </c:pt>
                <c:pt idx="6">
                  <c:v>113.63636363636364</c:v>
                </c:pt>
                <c:pt idx="7">
                  <c:v>113.48314606741575</c:v>
                </c:pt>
                <c:pt idx="8">
                  <c:v>111.41732283464567</c:v>
                </c:pt>
                <c:pt idx="9">
                  <c:v>110</c:v>
                </c:pt>
                <c:pt idx="10">
                  <c:v>109.24369747899159</c:v>
                </c:pt>
                <c:pt idx="11">
                  <c:v>107.5</c:v>
                </c:pt>
                <c:pt idx="12">
                  <c:v>107.31707317073172</c:v>
                </c:pt>
                <c:pt idx="13">
                  <c:v>106.9767441860465</c:v>
                </c:pt>
                <c:pt idx="14">
                  <c:v>106.81818181818181</c:v>
                </c:pt>
                <c:pt idx="15">
                  <c:v>105.33333333333333</c:v>
                </c:pt>
                <c:pt idx="16">
                  <c:v>103.89221556886228</c:v>
                </c:pt>
                <c:pt idx="17">
                  <c:v>103.67170626349893</c:v>
                </c:pt>
                <c:pt idx="18">
                  <c:v>103.52422907488987</c:v>
                </c:pt>
                <c:pt idx="19">
                  <c:v>101.72413793103448</c:v>
                </c:pt>
                <c:pt idx="20">
                  <c:v>101.68067226890756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97.5</c:v>
                </c:pt>
                <c:pt idx="26">
                  <c:v>93.61702127659575</c:v>
                </c:pt>
                <c:pt idx="27">
                  <c:v>91.83673469387756</c:v>
                </c:pt>
                <c:pt idx="28">
                  <c:v>91.2621359223301</c:v>
                </c:pt>
                <c:pt idx="29">
                  <c:v>90.47619047619048</c:v>
                </c:pt>
                <c:pt idx="30">
                  <c:v>90.19607843137256</c:v>
                </c:pt>
                <c:pt idx="31">
                  <c:v>89.74358974358975</c:v>
                </c:pt>
                <c:pt idx="32">
                  <c:v>87.67123287671232</c:v>
                </c:pt>
                <c:pt idx="33">
                  <c:v>87.5</c:v>
                </c:pt>
                <c:pt idx="34">
                  <c:v>84.12698412698413</c:v>
                </c:pt>
                <c:pt idx="35">
                  <c:v>84.07643312101911</c:v>
                </c:pt>
                <c:pt idx="36">
                  <c:v>83.92857142857143</c:v>
                </c:pt>
                <c:pt idx="37">
                  <c:v>81.63265306122449</c:v>
                </c:pt>
                <c:pt idx="38">
                  <c:v>80.76923076923077</c:v>
                </c:pt>
                <c:pt idx="39">
                  <c:v>78.4090909090909</c:v>
                </c:pt>
                <c:pt idx="40">
                  <c:v>76.92307692307693</c:v>
                </c:pt>
                <c:pt idx="41">
                  <c:v>75.67567567567568</c:v>
                </c:pt>
                <c:pt idx="42">
                  <c:v>75</c:v>
                </c:pt>
                <c:pt idx="43">
                  <c:v>74.73684210526315</c:v>
                </c:pt>
                <c:pt idx="44">
                  <c:v>74.24242424242425</c:v>
                </c:pt>
                <c:pt idx="45">
                  <c:v>70.49180327868852</c:v>
                </c:pt>
                <c:pt idx="46">
                  <c:v>63.47826086956522</c:v>
                </c:pt>
                <c:pt idx="47">
                  <c:v>58.536585365853654</c:v>
                </c:pt>
              </c:numCache>
            </c:numRef>
          </c:val>
        </c:ser>
        <c:overlap val="90"/>
        <c:gapWidth val="20"/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3439"/>
        <c:crossesAt val="0"/>
        <c:auto val="1"/>
        <c:lblOffset val="100"/>
        <c:noMultiLvlLbl val="0"/>
      </c:catAx>
      <c:valAx>
        <c:axId val="2903343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068247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'乳がん'!$AC$6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'乳がん'!$AB$7:$AB$54</c:f>
              <c:strCache/>
            </c:strRef>
          </c:cat>
          <c:val>
            <c:numRef>
              <c:f>'乳がん'!$AC$7:$AC$54</c:f>
              <c:numCache/>
            </c:numRef>
          </c:val>
        </c:ser>
        <c:overlap val="90"/>
        <c:gapWidth val="20"/>
        <c:axId val="59974360"/>
        <c:axId val="2898329"/>
      </c:ba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8329"/>
        <c:crossesAt val="0"/>
        <c:auto val="1"/>
        <c:lblOffset val="100"/>
        <c:noMultiLvlLbl val="0"/>
      </c:catAx>
      <c:valAx>
        <c:axId val="289832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5997436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'乳がん'!$AA$6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'乳がん'!$Z$7:$Z$54</c:f>
              <c:strCache/>
            </c:strRef>
          </c:cat>
          <c:val>
            <c:numRef>
              <c:f>'乳がん'!$AA$7:$AA$54</c:f>
              <c:numCache/>
            </c:numRef>
          </c:val>
        </c:ser>
        <c:overlap val="90"/>
        <c:gapWidth val="20"/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38067"/>
        <c:crossesAt val="0"/>
        <c:auto val="1"/>
        <c:lblOffset val="100"/>
        <c:noMultiLvlLbl val="0"/>
      </c:catAx>
      <c:valAx>
        <c:axId val="3343806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608496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'乳がん'!$Y$6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'乳がん'!$X$7:$X$54</c:f>
              <c:strCache>
                <c:ptCount val="48"/>
                <c:pt idx="0">
                  <c:v>東京都</c:v>
                </c:pt>
                <c:pt idx="1">
                  <c:v>神奈川県</c:v>
                </c:pt>
                <c:pt idx="2">
                  <c:v>山口県</c:v>
                </c:pt>
                <c:pt idx="3">
                  <c:v>茨城県</c:v>
                </c:pt>
                <c:pt idx="4">
                  <c:v>愛知県</c:v>
                </c:pt>
                <c:pt idx="5">
                  <c:v>岐阜県</c:v>
                </c:pt>
                <c:pt idx="6">
                  <c:v>千葉県</c:v>
                </c:pt>
                <c:pt idx="7">
                  <c:v>北海道</c:v>
                </c:pt>
                <c:pt idx="8">
                  <c:v>静岡県</c:v>
                </c:pt>
                <c:pt idx="9">
                  <c:v>青森県</c:v>
                </c:pt>
                <c:pt idx="10">
                  <c:v>富山県</c:v>
                </c:pt>
                <c:pt idx="11">
                  <c:v>大阪府</c:v>
                </c:pt>
                <c:pt idx="12">
                  <c:v>埼玉県</c:v>
                </c:pt>
                <c:pt idx="13">
                  <c:v>熊本県</c:v>
                </c:pt>
                <c:pt idx="14">
                  <c:v>全国</c:v>
                </c:pt>
                <c:pt idx="15">
                  <c:v>山形県</c:v>
                </c:pt>
                <c:pt idx="16">
                  <c:v>群馬県</c:v>
                </c:pt>
                <c:pt idx="17">
                  <c:v>石川県</c:v>
                </c:pt>
                <c:pt idx="18">
                  <c:v>長野県</c:v>
                </c:pt>
                <c:pt idx="19">
                  <c:v>佐賀県</c:v>
                </c:pt>
                <c:pt idx="20">
                  <c:v>福岡県</c:v>
                </c:pt>
                <c:pt idx="21">
                  <c:v>奈良県</c:v>
                </c:pt>
                <c:pt idx="22">
                  <c:v>兵庫県</c:v>
                </c:pt>
                <c:pt idx="23">
                  <c:v>宮城県</c:v>
                </c:pt>
                <c:pt idx="24">
                  <c:v>京都府</c:v>
                </c:pt>
                <c:pt idx="25">
                  <c:v>高知県</c:v>
                </c:pt>
                <c:pt idx="26">
                  <c:v>沖縄県</c:v>
                </c:pt>
                <c:pt idx="27">
                  <c:v>栃木県</c:v>
                </c:pt>
                <c:pt idx="28">
                  <c:v>大分県</c:v>
                </c:pt>
                <c:pt idx="29">
                  <c:v>福島県</c:v>
                </c:pt>
                <c:pt idx="30">
                  <c:v>新潟県</c:v>
                </c:pt>
                <c:pt idx="31">
                  <c:v>徳島県</c:v>
                </c:pt>
                <c:pt idx="32">
                  <c:v>広島県</c:v>
                </c:pt>
                <c:pt idx="33">
                  <c:v>長崎県</c:v>
                </c:pt>
                <c:pt idx="34">
                  <c:v>山梨県</c:v>
                </c:pt>
                <c:pt idx="35">
                  <c:v>島根県</c:v>
                </c:pt>
                <c:pt idx="36">
                  <c:v>三重県</c:v>
                </c:pt>
                <c:pt idx="37">
                  <c:v>滋賀県</c:v>
                </c:pt>
                <c:pt idx="38">
                  <c:v>愛媛県</c:v>
                </c:pt>
                <c:pt idx="39">
                  <c:v>鹿児島県</c:v>
                </c:pt>
                <c:pt idx="40">
                  <c:v>和歌山県</c:v>
                </c:pt>
                <c:pt idx="41">
                  <c:v>岡山県</c:v>
                </c:pt>
                <c:pt idx="42">
                  <c:v>岩手県</c:v>
                </c:pt>
                <c:pt idx="43">
                  <c:v>秋田県</c:v>
                </c:pt>
                <c:pt idx="44">
                  <c:v>福井県</c:v>
                </c:pt>
                <c:pt idx="45">
                  <c:v>宮崎県</c:v>
                </c:pt>
                <c:pt idx="46">
                  <c:v>香川県</c:v>
                </c:pt>
                <c:pt idx="47">
                  <c:v>鳥取県</c:v>
                </c:pt>
              </c:strCache>
            </c:strRef>
          </c:cat>
          <c:val>
            <c:numRef>
              <c:f>'乳がん'!$Y$7:$Y$54</c:f>
              <c:numCache>
                <c:ptCount val="48"/>
                <c:pt idx="0">
                  <c:v>129.337899543379</c:v>
                </c:pt>
                <c:pt idx="1">
                  <c:v>115.42372881355931</c:v>
                </c:pt>
                <c:pt idx="2">
                  <c:v>113.53383458646617</c:v>
                </c:pt>
                <c:pt idx="3">
                  <c:v>112.16216216216218</c:v>
                </c:pt>
                <c:pt idx="4">
                  <c:v>109.51417004048582</c:v>
                </c:pt>
                <c:pt idx="5">
                  <c:v>106.79012345679013</c:v>
                </c:pt>
                <c:pt idx="6">
                  <c:v>106.58823529411765</c:v>
                </c:pt>
                <c:pt idx="7">
                  <c:v>103.69565217391303</c:v>
                </c:pt>
                <c:pt idx="8">
                  <c:v>102.74914089347078</c:v>
                </c:pt>
                <c:pt idx="9">
                  <c:v>102.5</c:v>
                </c:pt>
                <c:pt idx="10">
                  <c:v>102.12765957446808</c:v>
                </c:pt>
                <c:pt idx="11">
                  <c:v>101.53846153846153</c:v>
                </c:pt>
                <c:pt idx="12">
                  <c:v>101.03305785123966</c:v>
                </c:pt>
                <c:pt idx="13">
                  <c:v>100.64102564102564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98.9010989010989</c:v>
                </c:pt>
                <c:pt idx="18">
                  <c:v>97.19101123595506</c:v>
                </c:pt>
                <c:pt idx="19">
                  <c:v>97.1830985915493</c:v>
                </c:pt>
                <c:pt idx="20">
                  <c:v>96.66666666666667</c:v>
                </c:pt>
                <c:pt idx="21">
                  <c:v>94.64285714285714</c:v>
                </c:pt>
                <c:pt idx="22">
                  <c:v>93.91100702576112</c:v>
                </c:pt>
                <c:pt idx="23">
                  <c:v>92.48554913294798</c:v>
                </c:pt>
                <c:pt idx="24">
                  <c:v>92.23300970873787</c:v>
                </c:pt>
                <c:pt idx="25">
                  <c:v>91.78082191780823</c:v>
                </c:pt>
                <c:pt idx="26">
                  <c:v>91.76470588235294</c:v>
                </c:pt>
                <c:pt idx="27">
                  <c:v>91.33333333333333</c:v>
                </c:pt>
                <c:pt idx="28">
                  <c:v>90.38461538461539</c:v>
                </c:pt>
                <c:pt idx="29">
                  <c:v>89.82035928143712</c:v>
                </c:pt>
                <c:pt idx="30">
                  <c:v>89.70588235294117</c:v>
                </c:pt>
                <c:pt idx="31">
                  <c:v>87.14285714285714</c:v>
                </c:pt>
                <c:pt idx="32">
                  <c:v>85.39823008849558</c:v>
                </c:pt>
                <c:pt idx="33">
                  <c:v>84.8</c:v>
                </c:pt>
                <c:pt idx="34">
                  <c:v>84.05797101449275</c:v>
                </c:pt>
                <c:pt idx="35">
                  <c:v>83.33333333333334</c:v>
                </c:pt>
                <c:pt idx="36">
                  <c:v>82.87671232876713</c:v>
                </c:pt>
                <c:pt idx="37">
                  <c:v>82.4742268041237</c:v>
                </c:pt>
                <c:pt idx="38">
                  <c:v>82.4</c:v>
                </c:pt>
                <c:pt idx="39">
                  <c:v>81.33333333333333</c:v>
                </c:pt>
                <c:pt idx="40">
                  <c:v>81.31868131868131</c:v>
                </c:pt>
                <c:pt idx="41">
                  <c:v>80.2547770700637</c:v>
                </c:pt>
                <c:pt idx="42">
                  <c:v>79.66101694915254</c:v>
                </c:pt>
                <c:pt idx="43">
                  <c:v>77.57009345794393</c:v>
                </c:pt>
                <c:pt idx="44">
                  <c:v>71.64179104477611</c:v>
                </c:pt>
                <c:pt idx="45">
                  <c:v>70.52631578947368</c:v>
                </c:pt>
                <c:pt idx="46">
                  <c:v>69.87951807228916</c:v>
                </c:pt>
                <c:pt idx="47">
                  <c:v>60.37735849056604</c:v>
                </c:pt>
              </c:numCache>
            </c:numRef>
          </c:val>
        </c:ser>
        <c:overlap val="90"/>
        <c:gapWidth val="20"/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8877"/>
        <c:crossesAt val="0"/>
        <c:auto val="1"/>
        <c:lblOffset val="100"/>
        <c:noMultiLvlLbl val="0"/>
      </c:catAx>
      <c:valAx>
        <c:axId val="2412887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250714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'前立腺がん'!$AC$6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'前立腺がん'!$AB$7:$AB$54</c:f>
              <c:strCache/>
            </c:strRef>
          </c:cat>
          <c:val>
            <c:numRef>
              <c:f>'前立腺がん'!$AC$7:$AC$54</c:f>
              <c:numCache/>
            </c:numRef>
          </c:val>
        </c:ser>
        <c:overlap val="90"/>
        <c:gapWidth val="20"/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1991"/>
        <c:crossesAt val="0"/>
        <c:auto val="1"/>
        <c:lblOffset val="100"/>
        <c:noMultiLvlLbl val="0"/>
      </c:catAx>
      <c:valAx>
        <c:axId val="828199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583330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'脳血管疾患（女）'!$AA$6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'脳血管疾患（女）'!$Z$7:$Z$54</c:f>
              <c:strCache/>
            </c:strRef>
          </c:cat>
          <c:val>
            <c:numRef>
              <c:f>'脳血管疾患（女）'!$AA$7:$AA$54</c:f>
              <c:numCache/>
            </c:numRef>
          </c:val>
        </c:ser>
        <c:overlap val="90"/>
        <c:gapWidth val="20"/>
        <c:axId val="3574366"/>
        <c:axId val="32169295"/>
      </c:barChart>
      <c:catAx>
        <c:axId val="3574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69295"/>
        <c:crossesAt val="0"/>
        <c:auto val="1"/>
        <c:lblOffset val="100"/>
        <c:noMultiLvlLbl val="0"/>
      </c:catAx>
      <c:valAx>
        <c:axId val="3216929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57436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'前立腺がん'!$AA$6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'前立腺がん'!$Z$7:$Z$54</c:f>
              <c:strCache/>
            </c:strRef>
          </c:cat>
          <c:val>
            <c:numRef>
              <c:f>'前立腺がん'!$AA$7:$AA$54</c:f>
              <c:numCache/>
            </c:numRef>
          </c:val>
        </c:ser>
        <c:overlap val="90"/>
        <c:gapWidth val="20"/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61505"/>
        <c:crossesAt val="0"/>
        <c:auto val="1"/>
        <c:lblOffset val="100"/>
        <c:noMultiLvlLbl val="0"/>
      </c:catAx>
      <c:valAx>
        <c:axId val="6686150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742905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'前立腺がん'!$Y$6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'前立腺がん'!$X$7:$X$54</c:f>
              <c:strCache/>
            </c:strRef>
          </c:cat>
          <c:val>
            <c:numRef>
              <c:f>'前立腺がん'!$Y$7:$Y$54</c:f>
              <c:numCache/>
            </c:numRef>
          </c:val>
        </c:ser>
        <c:overlap val="90"/>
        <c:gapWidth val="20"/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72795"/>
        <c:crossesAt val="0"/>
        <c:auto val="1"/>
        <c:lblOffset val="100"/>
        <c:noMultiLvlLbl val="0"/>
      </c:catAx>
      <c:valAx>
        <c:axId val="4707279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6488263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'肺炎（男）'!$AC$6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'肺炎（男）'!$AB$7:$AB$54</c:f>
              <c:strCache/>
            </c:strRef>
          </c:cat>
          <c:val>
            <c:numRef>
              <c:f>'肺炎（男）'!$AC$7:$AC$54</c:f>
              <c:numCache/>
            </c:numRef>
          </c:val>
        </c:ser>
        <c:overlap val="90"/>
        <c:gapWidth val="20"/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00021"/>
        <c:crossesAt val="0"/>
        <c:auto val="1"/>
        <c:lblOffset val="100"/>
        <c:noMultiLvlLbl val="0"/>
      </c:catAx>
      <c:valAx>
        <c:axId val="5480002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100197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'肺炎（男）'!$AA$6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'肺炎（男）'!$Z$7:$Z$54</c:f>
              <c:strCache/>
            </c:strRef>
          </c:cat>
          <c:val>
            <c:numRef>
              <c:f>'肺炎（男）'!$AA$7:$AA$54</c:f>
              <c:numCache/>
            </c:numRef>
          </c:val>
        </c:ser>
        <c:overlap val="90"/>
        <c:gapWidth val="20"/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6687"/>
        <c:crossesAt val="0"/>
        <c:auto val="1"/>
        <c:lblOffset val="100"/>
        <c:noMultiLvlLbl val="0"/>
      </c:catAx>
      <c:valAx>
        <c:axId val="961668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343814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'肺炎（男）'!$Y$6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'肺炎（男）'!$X$7:$X$54</c:f>
              <c:strCache>
                <c:ptCount val="48"/>
                <c:pt idx="0">
                  <c:v>岩手県</c:v>
                </c:pt>
                <c:pt idx="1">
                  <c:v>青森県</c:v>
                </c:pt>
                <c:pt idx="2">
                  <c:v>大阪府</c:v>
                </c:pt>
                <c:pt idx="3">
                  <c:v>佐賀県</c:v>
                </c:pt>
                <c:pt idx="4">
                  <c:v>鹿児島県</c:v>
                </c:pt>
                <c:pt idx="5">
                  <c:v>秋田県</c:v>
                </c:pt>
                <c:pt idx="6">
                  <c:v>福岡県</c:v>
                </c:pt>
                <c:pt idx="7">
                  <c:v>高知県</c:v>
                </c:pt>
                <c:pt idx="8">
                  <c:v>山口県</c:v>
                </c:pt>
                <c:pt idx="9">
                  <c:v>石川県</c:v>
                </c:pt>
                <c:pt idx="10">
                  <c:v>香川県</c:v>
                </c:pt>
                <c:pt idx="11">
                  <c:v>群馬県</c:v>
                </c:pt>
                <c:pt idx="12">
                  <c:v>長崎県</c:v>
                </c:pt>
                <c:pt idx="13">
                  <c:v>滋賀県</c:v>
                </c:pt>
                <c:pt idx="14">
                  <c:v>徳島県</c:v>
                </c:pt>
                <c:pt idx="15">
                  <c:v>富山県</c:v>
                </c:pt>
                <c:pt idx="16">
                  <c:v>和歌山県</c:v>
                </c:pt>
                <c:pt idx="17">
                  <c:v>岡山県</c:v>
                </c:pt>
                <c:pt idx="18">
                  <c:v>京都府</c:v>
                </c:pt>
                <c:pt idx="19">
                  <c:v>岐阜県</c:v>
                </c:pt>
                <c:pt idx="20">
                  <c:v>埼玉県</c:v>
                </c:pt>
                <c:pt idx="21">
                  <c:v>奈良県</c:v>
                </c:pt>
                <c:pt idx="22">
                  <c:v>鳥取県</c:v>
                </c:pt>
                <c:pt idx="23">
                  <c:v>全国</c:v>
                </c:pt>
                <c:pt idx="24">
                  <c:v>愛媛県</c:v>
                </c:pt>
                <c:pt idx="25">
                  <c:v>三重県</c:v>
                </c:pt>
                <c:pt idx="26">
                  <c:v>兵庫県</c:v>
                </c:pt>
                <c:pt idx="27">
                  <c:v>千葉県</c:v>
                </c:pt>
                <c:pt idx="28">
                  <c:v>福島県</c:v>
                </c:pt>
                <c:pt idx="29">
                  <c:v>神奈川県</c:v>
                </c:pt>
                <c:pt idx="30">
                  <c:v>東京都</c:v>
                </c:pt>
                <c:pt idx="31">
                  <c:v>島根県</c:v>
                </c:pt>
                <c:pt idx="32">
                  <c:v>栃木県</c:v>
                </c:pt>
                <c:pt idx="33">
                  <c:v>熊本県</c:v>
                </c:pt>
                <c:pt idx="34">
                  <c:v>愛知県</c:v>
                </c:pt>
                <c:pt idx="35">
                  <c:v>沖縄県</c:v>
                </c:pt>
                <c:pt idx="36">
                  <c:v>北海道</c:v>
                </c:pt>
                <c:pt idx="37">
                  <c:v>広島県</c:v>
                </c:pt>
                <c:pt idx="38">
                  <c:v>福井県</c:v>
                </c:pt>
                <c:pt idx="39">
                  <c:v>茨城県</c:v>
                </c:pt>
                <c:pt idx="40">
                  <c:v>宮城県</c:v>
                </c:pt>
                <c:pt idx="41">
                  <c:v>山形県</c:v>
                </c:pt>
                <c:pt idx="42">
                  <c:v>宮崎県</c:v>
                </c:pt>
                <c:pt idx="43">
                  <c:v>静岡県</c:v>
                </c:pt>
                <c:pt idx="44">
                  <c:v>新潟県</c:v>
                </c:pt>
                <c:pt idx="45">
                  <c:v>山梨県</c:v>
                </c:pt>
                <c:pt idx="46">
                  <c:v>大分県</c:v>
                </c:pt>
                <c:pt idx="47">
                  <c:v>長野県</c:v>
                </c:pt>
              </c:strCache>
            </c:strRef>
          </c:cat>
          <c:val>
            <c:numRef>
              <c:f>'肺炎（男）'!$Y$7:$Y$54</c:f>
              <c:numCache>
                <c:ptCount val="48"/>
                <c:pt idx="0">
                  <c:v>118.72964169381109</c:v>
                </c:pt>
                <c:pt idx="1">
                  <c:v>118.40607210626186</c:v>
                </c:pt>
                <c:pt idx="2">
                  <c:v>117.44597249508841</c:v>
                </c:pt>
                <c:pt idx="3">
                  <c:v>115.041782729805</c:v>
                </c:pt>
                <c:pt idx="4">
                  <c:v>111.49567367119901</c:v>
                </c:pt>
                <c:pt idx="5">
                  <c:v>109.92779783393503</c:v>
                </c:pt>
                <c:pt idx="6">
                  <c:v>109.52921157118547</c:v>
                </c:pt>
                <c:pt idx="7">
                  <c:v>108.97755610972568</c:v>
                </c:pt>
                <c:pt idx="8">
                  <c:v>108.09659090909092</c:v>
                </c:pt>
                <c:pt idx="9">
                  <c:v>106.88935281837159</c:v>
                </c:pt>
                <c:pt idx="10">
                  <c:v>105.89519650655022</c:v>
                </c:pt>
                <c:pt idx="11">
                  <c:v>105.25657071339174</c:v>
                </c:pt>
                <c:pt idx="12">
                  <c:v>105.2132701421801</c:v>
                </c:pt>
                <c:pt idx="13">
                  <c:v>104.86111111111111</c:v>
                </c:pt>
                <c:pt idx="14">
                  <c:v>104.44444444444446</c:v>
                </c:pt>
                <c:pt idx="15">
                  <c:v>104.33925049309664</c:v>
                </c:pt>
                <c:pt idx="16">
                  <c:v>104.07725321888412</c:v>
                </c:pt>
                <c:pt idx="17">
                  <c:v>103.27868852459017</c:v>
                </c:pt>
                <c:pt idx="18">
                  <c:v>102.63157894736842</c:v>
                </c:pt>
                <c:pt idx="19">
                  <c:v>100.98765432098766</c:v>
                </c:pt>
                <c:pt idx="20">
                  <c:v>100.64864864864865</c:v>
                </c:pt>
                <c:pt idx="21">
                  <c:v>100.60975609756098</c:v>
                </c:pt>
                <c:pt idx="22">
                  <c:v>100.36764705882352</c:v>
                </c:pt>
                <c:pt idx="23">
                  <c:v>100</c:v>
                </c:pt>
                <c:pt idx="24">
                  <c:v>99.85163204747775</c:v>
                </c:pt>
                <c:pt idx="25">
                  <c:v>99.43741209563994</c:v>
                </c:pt>
                <c:pt idx="26">
                  <c:v>99.26393270241851</c:v>
                </c:pt>
                <c:pt idx="27">
                  <c:v>98.92655367231639</c:v>
                </c:pt>
                <c:pt idx="28">
                  <c:v>98.65168539325843</c:v>
                </c:pt>
                <c:pt idx="29">
                  <c:v>98.48</c:v>
                </c:pt>
                <c:pt idx="30">
                  <c:v>98.09848854217455</c:v>
                </c:pt>
                <c:pt idx="31">
                  <c:v>97.59036144578313</c:v>
                </c:pt>
                <c:pt idx="32">
                  <c:v>97.18706047819971</c:v>
                </c:pt>
                <c:pt idx="33">
                  <c:v>96.86369119420989</c:v>
                </c:pt>
                <c:pt idx="34">
                  <c:v>96.47619047619047</c:v>
                </c:pt>
                <c:pt idx="35">
                  <c:v>96.44670050761421</c:v>
                </c:pt>
                <c:pt idx="36">
                  <c:v>96.24542124542124</c:v>
                </c:pt>
                <c:pt idx="37">
                  <c:v>95.56692242114238</c:v>
                </c:pt>
                <c:pt idx="38">
                  <c:v>95.19774011299435</c:v>
                </c:pt>
                <c:pt idx="39">
                  <c:v>93.91634980988593</c:v>
                </c:pt>
                <c:pt idx="40">
                  <c:v>93.16037735849056</c:v>
                </c:pt>
                <c:pt idx="41">
                  <c:v>91.95979899497488</c:v>
                </c:pt>
                <c:pt idx="42">
                  <c:v>91.64969450101833</c:v>
                </c:pt>
                <c:pt idx="43">
                  <c:v>88.95265423242468</c:v>
                </c:pt>
                <c:pt idx="44">
                  <c:v>87.69092542677448</c:v>
                </c:pt>
                <c:pt idx="45">
                  <c:v>84.67336683417085</c:v>
                </c:pt>
                <c:pt idx="46">
                  <c:v>83.51063829787235</c:v>
                </c:pt>
                <c:pt idx="47">
                  <c:v>74.22680412371135</c:v>
                </c:pt>
              </c:numCache>
            </c:numRef>
          </c:val>
        </c:ser>
        <c:overlap val="90"/>
        <c:gapWidth val="20"/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153"/>
        <c:crossesAt val="0"/>
        <c:auto val="1"/>
        <c:lblOffset val="100"/>
        <c:noMultiLvlLbl val="0"/>
      </c:catAx>
      <c:valAx>
        <c:axId val="4075415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1944132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425"/>
          <c:w val="0.9835"/>
          <c:h val="0.99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'肺炎（女）'!$AC$6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'肺炎（女）'!$AB$7:$AB$54</c:f>
              <c:strCache/>
            </c:strRef>
          </c:cat>
          <c:val>
            <c:numRef>
              <c:f>'肺炎（女）'!$AC$7:$AC$54</c:f>
              <c:numCache/>
            </c:numRef>
          </c:val>
        </c:ser>
        <c:overlap val="90"/>
        <c:gapWidth val="20"/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2067"/>
        <c:crossesAt val="0"/>
        <c:auto val="1"/>
        <c:lblOffset val="100"/>
        <c:noMultiLvlLbl val="0"/>
      </c:catAx>
      <c:valAx>
        <c:axId val="1275206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124305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425"/>
          <c:w val="0.98525"/>
          <c:h val="0.99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'肺炎（女）'!$AA$6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'肺炎（女）'!$Z$7:$Z$54</c:f>
              <c:strCache/>
            </c:strRef>
          </c:cat>
          <c:val>
            <c:numRef>
              <c:f>'肺炎（女）'!$AA$7:$AA$54</c:f>
              <c:numCache/>
            </c:numRef>
          </c:val>
        </c:ser>
        <c:overlap val="90"/>
        <c:gapWidth val="20"/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4477"/>
        <c:crossesAt val="0"/>
        <c:auto val="1"/>
        <c:lblOffset val="100"/>
        <c:noMultiLvlLbl val="0"/>
      </c:catAx>
      <c:valAx>
        <c:axId val="26284477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765974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5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'肺炎（女）'!$Y$6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'肺炎（女）'!$X$7:$X$54</c:f>
              <c:strCache/>
            </c:strRef>
          </c:cat>
          <c:val>
            <c:numRef>
              <c:f>'肺炎（女）'!$Y$7:$Y$54</c:f>
              <c:numCache/>
            </c:numRef>
          </c:val>
        </c:ser>
        <c:overlap val="90"/>
        <c:gapWidth val="20"/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67863"/>
        <c:crossesAt val="0"/>
        <c:auto val="1"/>
        <c:lblOffset val="100"/>
        <c:noMultiLvlLbl val="0"/>
      </c:catAx>
      <c:valAx>
        <c:axId val="4866786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5233702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'脳血管疾患（女）'!$Y$6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'脳血管疾患（女）'!$X$7:$X$54</c:f>
              <c:strCache>
                <c:ptCount val="48"/>
                <c:pt idx="0">
                  <c:v>長野県</c:v>
                </c:pt>
                <c:pt idx="1">
                  <c:v>栃木県</c:v>
                </c:pt>
                <c:pt idx="2">
                  <c:v>山形県</c:v>
                </c:pt>
                <c:pt idx="3">
                  <c:v>福島県</c:v>
                </c:pt>
                <c:pt idx="4">
                  <c:v>青森県</c:v>
                </c:pt>
                <c:pt idx="5">
                  <c:v>岩手県</c:v>
                </c:pt>
                <c:pt idx="6">
                  <c:v>秋田県</c:v>
                </c:pt>
                <c:pt idx="7">
                  <c:v>茨城県</c:v>
                </c:pt>
                <c:pt idx="8">
                  <c:v>新潟県</c:v>
                </c:pt>
                <c:pt idx="9">
                  <c:v>宮城県</c:v>
                </c:pt>
                <c:pt idx="10">
                  <c:v>埼玉県</c:v>
                </c:pt>
                <c:pt idx="11">
                  <c:v>群馬県</c:v>
                </c:pt>
                <c:pt idx="12">
                  <c:v>高知県</c:v>
                </c:pt>
                <c:pt idx="13">
                  <c:v>鹿児島県</c:v>
                </c:pt>
                <c:pt idx="14">
                  <c:v>大分県</c:v>
                </c:pt>
                <c:pt idx="15">
                  <c:v>愛媛県</c:v>
                </c:pt>
                <c:pt idx="16">
                  <c:v>神奈川県</c:v>
                </c:pt>
                <c:pt idx="17">
                  <c:v>宮崎県</c:v>
                </c:pt>
                <c:pt idx="18">
                  <c:v>愛知県</c:v>
                </c:pt>
                <c:pt idx="19">
                  <c:v>三重県</c:v>
                </c:pt>
                <c:pt idx="20">
                  <c:v>静岡県</c:v>
                </c:pt>
                <c:pt idx="21">
                  <c:v>山口県</c:v>
                </c:pt>
                <c:pt idx="22">
                  <c:v>千葉県</c:v>
                </c:pt>
                <c:pt idx="23">
                  <c:v>全国</c:v>
                </c:pt>
                <c:pt idx="24">
                  <c:v>和歌山県</c:v>
                </c:pt>
                <c:pt idx="25">
                  <c:v>東京都</c:v>
                </c:pt>
                <c:pt idx="26">
                  <c:v>鳥取県</c:v>
                </c:pt>
                <c:pt idx="27">
                  <c:v>岐阜県</c:v>
                </c:pt>
                <c:pt idx="28">
                  <c:v>徳島県</c:v>
                </c:pt>
                <c:pt idx="29">
                  <c:v>岡山県</c:v>
                </c:pt>
                <c:pt idx="30">
                  <c:v>石川県</c:v>
                </c:pt>
                <c:pt idx="31">
                  <c:v>佐賀県</c:v>
                </c:pt>
                <c:pt idx="32">
                  <c:v>香川県</c:v>
                </c:pt>
                <c:pt idx="33">
                  <c:v>広島県</c:v>
                </c:pt>
                <c:pt idx="34">
                  <c:v>長崎県</c:v>
                </c:pt>
                <c:pt idx="35">
                  <c:v>京都府</c:v>
                </c:pt>
                <c:pt idx="36">
                  <c:v>福岡県</c:v>
                </c:pt>
                <c:pt idx="37">
                  <c:v>山梨県</c:v>
                </c:pt>
                <c:pt idx="38">
                  <c:v>富山県</c:v>
                </c:pt>
                <c:pt idx="39">
                  <c:v>滋賀県</c:v>
                </c:pt>
                <c:pt idx="40">
                  <c:v>奈良県</c:v>
                </c:pt>
                <c:pt idx="41">
                  <c:v>大阪府</c:v>
                </c:pt>
                <c:pt idx="42">
                  <c:v>北海道</c:v>
                </c:pt>
                <c:pt idx="43">
                  <c:v>兵庫県</c:v>
                </c:pt>
                <c:pt idx="44">
                  <c:v>島根県</c:v>
                </c:pt>
                <c:pt idx="45">
                  <c:v>福井県</c:v>
                </c:pt>
                <c:pt idx="46">
                  <c:v>熊本県</c:v>
                </c:pt>
                <c:pt idx="47">
                  <c:v>沖縄県</c:v>
                </c:pt>
              </c:strCache>
            </c:strRef>
          </c:cat>
          <c:val>
            <c:numRef>
              <c:f>'脳血管疾患（女）'!$Y$7:$Y$54</c:f>
              <c:numCache>
                <c:ptCount val="48"/>
                <c:pt idx="0">
                  <c:v>125.55410691003912</c:v>
                </c:pt>
                <c:pt idx="1">
                  <c:v>124.15730337078652</c:v>
                </c:pt>
                <c:pt idx="2">
                  <c:v>122.18468468468468</c:v>
                </c:pt>
                <c:pt idx="3">
                  <c:v>118.72180451127821</c:v>
                </c:pt>
                <c:pt idx="4">
                  <c:v>118.55670103092784</c:v>
                </c:pt>
                <c:pt idx="5">
                  <c:v>118.09421841541756</c:v>
                </c:pt>
                <c:pt idx="6">
                  <c:v>117.55634638196916</c:v>
                </c:pt>
                <c:pt idx="7">
                  <c:v>117.27214786488209</c:v>
                </c:pt>
                <c:pt idx="8">
                  <c:v>113.34498834498834</c:v>
                </c:pt>
                <c:pt idx="9">
                  <c:v>111.53846153846155</c:v>
                </c:pt>
                <c:pt idx="10">
                  <c:v>111.2241054613936</c:v>
                </c:pt>
                <c:pt idx="11">
                  <c:v>111.1779879621668</c:v>
                </c:pt>
                <c:pt idx="12">
                  <c:v>108.37209302325581</c:v>
                </c:pt>
                <c:pt idx="13">
                  <c:v>107.10545998504114</c:v>
                </c:pt>
                <c:pt idx="14">
                  <c:v>106.9988137603796</c:v>
                </c:pt>
                <c:pt idx="15">
                  <c:v>103.01556420233462</c:v>
                </c:pt>
                <c:pt idx="16">
                  <c:v>102.79720279720279</c:v>
                </c:pt>
                <c:pt idx="17">
                  <c:v>102.31958762886597</c:v>
                </c:pt>
                <c:pt idx="18">
                  <c:v>102.07792207792208</c:v>
                </c:pt>
                <c:pt idx="19">
                  <c:v>101.9090909090909</c:v>
                </c:pt>
                <c:pt idx="20">
                  <c:v>101.72910662824208</c:v>
                </c:pt>
                <c:pt idx="21">
                  <c:v>100.8888888888889</c:v>
                </c:pt>
                <c:pt idx="22">
                  <c:v>100.07877116975187</c:v>
                </c:pt>
                <c:pt idx="23">
                  <c:v>100</c:v>
                </c:pt>
                <c:pt idx="24">
                  <c:v>99.59016393442623</c:v>
                </c:pt>
                <c:pt idx="25">
                  <c:v>99.23170944648157</c:v>
                </c:pt>
                <c:pt idx="26">
                  <c:v>97.81659388646288</c:v>
                </c:pt>
                <c:pt idx="27">
                  <c:v>97.53401360544217</c:v>
                </c:pt>
                <c:pt idx="28">
                  <c:v>96.3917525773196</c:v>
                </c:pt>
                <c:pt idx="29">
                  <c:v>96.33587786259542</c:v>
                </c:pt>
                <c:pt idx="30">
                  <c:v>95.6043956043956</c:v>
                </c:pt>
                <c:pt idx="31">
                  <c:v>94.09780775716695</c:v>
                </c:pt>
                <c:pt idx="32">
                  <c:v>93.91796322489392</c:v>
                </c:pt>
                <c:pt idx="33">
                  <c:v>91.84720638540479</c:v>
                </c:pt>
                <c:pt idx="34">
                  <c:v>91.84466019417475</c:v>
                </c:pt>
                <c:pt idx="35">
                  <c:v>91.8086500655308</c:v>
                </c:pt>
                <c:pt idx="36">
                  <c:v>91.19718309859155</c:v>
                </c:pt>
                <c:pt idx="37">
                  <c:v>89.72125435540069</c:v>
                </c:pt>
                <c:pt idx="38">
                  <c:v>89.57528957528957</c:v>
                </c:pt>
                <c:pt idx="39">
                  <c:v>89.44365192582026</c:v>
                </c:pt>
                <c:pt idx="40">
                  <c:v>88.9920424403183</c:v>
                </c:pt>
                <c:pt idx="41">
                  <c:v>87.68882175226587</c:v>
                </c:pt>
                <c:pt idx="42">
                  <c:v>87.392</c:v>
                </c:pt>
                <c:pt idx="43">
                  <c:v>86.68032786885246</c:v>
                </c:pt>
                <c:pt idx="44">
                  <c:v>84.40944881889763</c:v>
                </c:pt>
                <c:pt idx="45">
                  <c:v>82.9225352112676</c:v>
                </c:pt>
                <c:pt idx="46">
                  <c:v>82.85280728376327</c:v>
                </c:pt>
                <c:pt idx="47">
                  <c:v>66.51090342679127</c:v>
                </c:pt>
              </c:numCache>
            </c:numRef>
          </c:val>
        </c:ser>
        <c:overlap val="90"/>
        <c:gapWidth val="20"/>
        <c:axId val="21088200"/>
        <c:axId val="55576073"/>
      </c:bar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6073"/>
        <c:crossesAt val="0"/>
        <c:auto val="1"/>
        <c:lblOffset val="100"/>
        <c:noMultiLvlLbl val="0"/>
      </c:catAx>
      <c:valAx>
        <c:axId val="55576073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108820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平成１５年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3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'心疾患（男）'!$AC$6</c:f>
              <c:strCache>
                <c:ptCount val="1"/>
                <c:pt idx="0">
                  <c:v>平成１５年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'心疾患（男）'!$AB$7:$AB$54</c:f>
              <c:strCache/>
            </c:strRef>
          </c:cat>
          <c:val>
            <c:numRef>
              <c:f>'心疾患（男）'!$AC$7:$AC$54</c:f>
              <c:numCache/>
            </c:numRef>
          </c:val>
        </c:ser>
        <c:overlap val="90"/>
        <c:gapWidth val="20"/>
        <c:axId val="30422610"/>
        <c:axId val="5368035"/>
      </c:bar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035"/>
        <c:crossesAt val="0"/>
        <c:auto val="1"/>
        <c:lblOffset val="100"/>
        <c:noMultiLvlLbl val="0"/>
      </c:catAx>
      <c:valAx>
        <c:axId val="5368035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0422610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平成１４年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'心疾患（男）'!$AA$6</c:f>
              <c:strCache>
                <c:ptCount val="1"/>
                <c:pt idx="0">
                  <c:v>平成１４年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'心疾患（男）'!$Z$7:$Z$54</c:f>
              <c:strCache/>
            </c:strRef>
          </c:cat>
          <c:val>
            <c:numRef>
              <c:f>'心疾患（男）'!$AA$7:$AA$54</c:f>
              <c:numCache/>
            </c:numRef>
          </c:val>
        </c:ser>
        <c:overlap val="90"/>
        <c:gapWidth val="20"/>
        <c:axId val="48312316"/>
        <c:axId val="32157661"/>
      </c:bar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7661"/>
        <c:crossesAt val="0"/>
        <c:auto val="1"/>
        <c:lblOffset val="100"/>
        <c:noMultiLvlLbl val="0"/>
      </c:catAx>
      <c:valAx>
        <c:axId val="32157661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4831231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375"/>
          <c:w val="0.98725"/>
          <c:h val="0.9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'心疾患（男）'!$Y$6</c:f>
              <c:strCache>
                <c:ptCount val="1"/>
                <c:pt idx="0">
                  <c:v>平成１３年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1530000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'心疾患（男）'!$X$7:$X$54</c:f>
              <c:strCache>
                <c:ptCount val="48"/>
                <c:pt idx="0">
                  <c:v>青森県</c:v>
                </c:pt>
                <c:pt idx="1">
                  <c:v>徳島県</c:v>
                </c:pt>
                <c:pt idx="2">
                  <c:v>和歌山県</c:v>
                </c:pt>
                <c:pt idx="3">
                  <c:v>愛媛県</c:v>
                </c:pt>
                <c:pt idx="4">
                  <c:v>福島県</c:v>
                </c:pt>
                <c:pt idx="5">
                  <c:v>茨城県</c:v>
                </c:pt>
                <c:pt idx="6">
                  <c:v>愛知県</c:v>
                </c:pt>
                <c:pt idx="7">
                  <c:v>栃木県</c:v>
                </c:pt>
                <c:pt idx="8">
                  <c:v>岩手県</c:v>
                </c:pt>
                <c:pt idx="9">
                  <c:v>埼玉県</c:v>
                </c:pt>
                <c:pt idx="10">
                  <c:v>北海道</c:v>
                </c:pt>
                <c:pt idx="11">
                  <c:v>千葉県</c:v>
                </c:pt>
                <c:pt idx="12">
                  <c:v>山口県</c:v>
                </c:pt>
                <c:pt idx="13">
                  <c:v>福井県</c:v>
                </c:pt>
                <c:pt idx="14">
                  <c:v>静岡県</c:v>
                </c:pt>
                <c:pt idx="15">
                  <c:v>山梨県</c:v>
                </c:pt>
                <c:pt idx="16">
                  <c:v>宮城県</c:v>
                </c:pt>
                <c:pt idx="17">
                  <c:v>大阪府</c:v>
                </c:pt>
                <c:pt idx="18">
                  <c:v>山形県</c:v>
                </c:pt>
                <c:pt idx="19">
                  <c:v>京都府</c:v>
                </c:pt>
                <c:pt idx="20">
                  <c:v>全国</c:v>
                </c:pt>
                <c:pt idx="21">
                  <c:v>奈良県</c:v>
                </c:pt>
                <c:pt idx="22">
                  <c:v>高知県</c:v>
                </c:pt>
                <c:pt idx="23">
                  <c:v>岐阜県</c:v>
                </c:pt>
                <c:pt idx="24">
                  <c:v>三重県</c:v>
                </c:pt>
                <c:pt idx="25">
                  <c:v>兵庫県</c:v>
                </c:pt>
                <c:pt idx="26">
                  <c:v>岡山県</c:v>
                </c:pt>
                <c:pt idx="27">
                  <c:v>東京都</c:v>
                </c:pt>
                <c:pt idx="28">
                  <c:v>群馬県</c:v>
                </c:pt>
                <c:pt idx="29">
                  <c:v>香川県</c:v>
                </c:pt>
                <c:pt idx="30">
                  <c:v>鳥取県</c:v>
                </c:pt>
                <c:pt idx="31">
                  <c:v>石川県</c:v>
                </c:pt>
                <c:pt idx="32">
                  <c:v>大分県</c:v>
                </c:pt>
                <c:pt idx="33">
                  <c:v>広島県</c:v>
                </c:pt>
                <c:pt idx="34">
                  <c:v>宮崎県</c:v>
                </c:pt>
                <c:pt idx="35">
                  <c:v>滋賀県</c:v>
                </c:pt>
                <c:pt idx="36">
                  <c:v>鹿児島県</c:v>
                </c:pt>
                <c:pt idx="37">
                  <c:v>新潟県</c:v>
                </c:pt>
                <c:pt idx="38">
                  <c:v>佐賀県</c:v>
                </c:pt>
                <c:pt idx="39">
                  <c:v>神奈川県</c:v>
                </c:pt>
                <c:pt idx="40">
                  <c:v>長崎県</c:v>
                </c:pt>
                <c:pt idx="41">
                  <c:v>秋田県</c:v>
                </c:pt>
                <c:pt idx="42">
                  <c:v>沖縄県</c:v>
                </c:pt>
                <c:pt idx="43">
                  <c:v>長野県</c:v>
                </c:pt>
                <c:pt idx="44">
                  <c:v>熊本県</c:v>
                </c:pt>
                <c:pt idx="45">
                  <c:v>富山県</c:v>
                </c:pt>
                <c:pt idx="46">
                  <c:v>福岡県</c:v>
                </c:pt>
                <c:pt idx="47">
                  <c:v>島根県</c:v>
                </c:pt>
              </c:strCache>
            </c:strRef>
          </c:cat>
          <c:val>
            <c:numRef>
              <c:f>'心疾患（男）'!$Y$7:$Y$54</c:f>
              <c:numCache>
                <c:ptCount val="48"/>
                <c:pt idx="0">
                  <c:v>124.41588785046729</c:v>
                </c:pt>
                <c:pt idx="1">
                  <c:v>115.76086956521738</c:v>
                </c:pt>
                <c:pt idx="2">
                  <c:v>115.04922644163152</c:v>
                </c:pt>
                <c:pt idx="3">
                  <c:v>112.74703557312253</c:v>
                </c:pt>
                <c:pt idx="4">
                  <c:v>110.68032187271398</c:v>
                </c:pt>
                <c:pt idx="5">
                  <c:v>110.02949852507375</c:v>
                </c:pt>
                <c:pt idx="6">
                  <c:v>109.00647340275825</c:v>
                </c:pt>
                <c:pt idx="7">
                  <c:v>108.20960698689956</c:v>
                </c:pt>
                <c:pt idx="8">
                  <c:v>107.95334040296925</c:v>
                </c:pt>
                <c:pt idx="9">
                  <c:v>107.57251908396948</c:v>
                </c:pt>
                <c:pt idx="10">
                  <c:v>105.13269174686496</c:v>
                </c:pt>
                <c:pt idx="11">
                  <c:v>104.27152317880794</c:v>
                </c:pt>
                <c:pt idx="12">
                  <c:v>103.11614730878188</c:v>
                </c:pt>
                <c:pt idx="13">
                  <c:v>102.5925925925926</c:v>
                </c:pt>
                <c:pt idx="14">
                  <c:v>102.46858168761221</c:v>
                </c:pt>
                <c:pt idx="15">
                  <c:v>102.36087689713322</c:v>
                </c:pt>
                <c:pt idx="16">
                  <c:v>102.16417910447761</c:v>
                </c:pt>
                <c:pt idx="17">
                  <c:v>101.89238486092111</c:v>
                </c:pt>
                <c:pt idx="18">
                  <c:v>101.68728908886389</c:v>
                </c:pt>
                <c:pt idx="19">
                  <c:v>100.79681274900398</c:v>
                </c:pt>
                <c:pt idx="20">
                  <c:v>100</c:v>
                </c:pt>
                <c:pt idx="21">
                  <c:v>99.875</c:v>
                </c:pt>
                <c:pt idx="22">
                  <c:v>99.83164983164983</c:v>
                </c:pt>
                <c:pt idx="23">
                  <c:v>99.5301487862177</c:v>
                </c:pt>
                <c:pt idx="24">
                  <c:v>99.29015084294588</c:v>
                </c:pt>
                <c:pt idx="25">
                  <c:v>98.96171317326412</c:v>
                </c:pt>
                <c:pt idx="26">
                  <c:v>98.75486381322958</c:v>
                </c:pt>
                <c:pt idx="27">
                  <c:v>98.51986104818003</c:v>
                </c:pt>
                <c:pt idx="28">
                  <c:v>98.3948635634029</c:v>
                </c:pt>
                <c:pt idx="29">
                  <c:v>98.25834542815674</c:v>
                </c:pt>
                <c:pt idx="30">
                  <c:v>97.33009708737865</c:v>
                </c:pt>
                <c:pt idx="31">
                  <c:v>97.25651577503429</c:v>
                </c:pt>
                <c:pt idx="32">
                  <c:v>96.30952380952381</c:v>
                </c:pt>
                <c:pt idx="33">
                  <c:v>96.30665920537214</c:v>
                </c:pt>
                <c:pt idx="34">
                  <c:v>95.84450402144772</c:v>
                </c:pt>
                <c:pt idx="35">
                  <c:v>95.46099290780143</c:v>
                </c:pt>
                <c:pt idx="36">
                  <c:v>94.5273631840796</c:v>
                </c:pt>
                <c:pt idx="37">
                  <c:v>93.5388263189093</c:v>
                </c:pt>
                <c:pt idx="38">
                  <c:v>92.51824817518248</c:v>
                </c:pt>
                <c:pt idx="39">
                  <c:v>91.60197600564574</c:v>
                </c:pt>
                <c:pt idx="40">
                  <c:v>90.1656314699793</c:v>
                </c:pt>
                <c:pt idx="41">
                  <c:v>89.76190476190476</c:v>
                </c:pt>
                <c:pt idx="42">
                  <c:v>88.64</c:v>
                </c:pt>
                <c:pt idx="43">
                  <c:v>88.19444444444444</c:v>
                </c:pt>
                <c:pt idx="44">
                  <c:v>85.62144597887897</c:v>
                </c:pt>
                <c:pt idx="45">
                  <c:v>85.62005277044855</c:v>
                </c:pt>
                <c:pt idx="46">
                  <c:v>83.90928725701944</c:v>
                </c:pt>
                <c:pt idx="47">
                  <c:v>81.13522537562604</c:v>
                </c:pt>
              </c:numCache>
            </c:numRef>
          </c:val>
        </c:ser>
        <c:overlap val="90"/>
        <c:gapWidth val="20"/>
        <c:axId val="20983494"/>
        <c:axId val="54633719"/>
      </c:bar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719"/>
        <c:crossesAt val="0"/>
        <c:auto val="1"/>
        <c:lblOffset val="100"/>
        <c:noMultiLvlLbl val="0"/>
      </c:catAx>
      <c:valAx>
        <c:axId val="54633719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098349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0.0625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0.0625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0.0625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0.0625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0.0625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0.0625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0.0625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0.04325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0.04325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0.04325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0.04325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0.04325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0.04325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0.04325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0.0625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0.0625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0.0625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0.0625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0.0625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0.0625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0.0625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0.04325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0.04325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0.04325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0.04325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0.04325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0.04325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0.04325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0.0625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0.0625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0.0625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0.0625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0.0625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0.0625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0.0625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0.053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0.053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0.053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0.053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0.053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0.053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0.053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0.0625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0.0625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0.0625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0.0625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0.0625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0.0625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0.0625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0.053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0.053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0.053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0.053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0.053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0.053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0.053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0.0435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0.0435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0.0435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0.0435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0.0435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0.0435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0.0435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0.0625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0.0625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0.0625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0.0625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0.0625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0.0625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0.0625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0.053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0.053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0.053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0.053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0.053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0.053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0.053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0.0625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0.0625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0.0625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0.0625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0.0625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0.0625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0.0625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0.053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0.053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0.053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0.053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0.053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0.053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0.053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0.0435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0.0435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0.0435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0.0435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0.0435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0.0435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0.0435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0.03425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0.03425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0.03425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0.03425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0.03425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0.03425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0.03425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0.06425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0.06425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0.06425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0.06425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0.06425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0.06425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0.06425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048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</cdr:y>
    </cdr:from>
    <cdr:to>
      <cdr:x>0.053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620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0.43375</cdr:y>
    </cdr:from>
    <cdr:to>
      <cdr:x>0.053</cdr:x>
      <cdr:y>0.477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669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0.53075</cdr:y>
    </cdr:from>
    <cdr:to>
      <cdr:x>0.053</cdr:x>
      <cdr:y>0.57375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336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0.6275</cdr:y>
    </cdr:from>
    <cdr:to>
      <cdr:x>0.053</cdr:x>
      <cdr:y>0.67075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00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0.7245</cdr:y>
    </cdr:from>
    <cdr:to>
      <cdr:x>0.053</cdr:x>
      <cdr:y>0.76775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57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</cdr:y>
    </cdr:from>
    <cdr:to>
      <cdr:x>0.04325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0.04325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0.04325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953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0.42875</cdr:y>
    </cdr:from>
    <cdr:to>
      <cdr:x>0.04325</cdr:x>
      <cdr:y>0.4715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526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0.52475</cdr:y>
    </cdr:from>
    <cdr:to>
      <cdr:x>0.04325</cdr:x>
      <cdr:y>0.5675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3907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0.6205</cdr:y>
    </cdr:from>
    <cdr:to>
      <cdr:x>0.04325</cdr:x>
      <cdr:y>0.66325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8289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0.7165</cdr:y>
    </cdr:from>
    <cdr:to>
      <cdr:x>0.04325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2670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13</xdr:col>
      <xdr:colOff>685800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4300" y="990600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31</xdr:row>
      <xdr:rowOff>66675</xdr:rowOff>
    </xdr:from>
    <xdr:to>
      <xdr:col>13</xdr:col>
      <xdr:colOff>685800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5876925"/>
        <a:ext cx="94869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58</xdr:row>
      <xdr:rowOff>66675</xdr:rowOff>
    </xdr:from>
    <xdr:to>
      <xdr:col>13</xdr:col>
      <xdr:colOff>685800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114300" y="10725150"/>
        <a:ext cx="94869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</cdr:y>
    </cdr:from>
    <cdr:to>
      <cdr:x>0.053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8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160.0</a:t>
          </a:r>
        </a:p>
      </cdr:txBody>
    </cdr:sp>
  </cdr:relSizeAnchor>
  <cdr:relSizeAnchor xmlns:cdr="http://schemas.openxmlformats.org/drawingml/2006/chartDrawing">
    <cdr:from>
      <cdr:x>0</cdr:x>
      <cdr:y>0.14875</cdr:y>
    </cdr:from>
    <cdr:to>
      <cdr:x>0.053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14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140.0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0.053</cdr:x>
      <cdr:y>0.2875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71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120.0</a:t>
          </a:r>
        </a:p>
      </cdr:txBody>
    </cdr:sp>
  </cdr:relSizeAnchor>
  <cdr:relSizeAnchor xmlns:cdr="http://schemas.openxmlformats.org/drawingml/2006/chartDrawing">
    <cdr:from>
      <cdr:x>0</cdr:x>
      <cdr:y>0.43425</cdr:y>
    </cdr:from>
    <cdr:to>
      <cdr:x>0.053</cdr:x>
      <cdr:y>0.47775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85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80.0</a:t>
          </a:r>
        </a:p>
      </cdr:txBody>
    </cdr:sp>
  </cdr:relSizeAnchor>
  <cdr:relSizeAnchor xmlns:cdr="http://schemas.openxmlformats.org/drawingml/2006/chartDrawing">
    <cdr:from>
      <cdr:x>0</cdr:x>
      <cdr:y>0.5315</cdr:y>
    </cdr:from>
    <cdr:to>
      <cdr:x>0.053</cdr:x>
      <cdr:y>0.57475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5527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60.0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0.053</cdr:x>
      <cdr:y>0.672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0289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40.0</a:t>
          </a:r>
        </a:p>
      </cdr:txBody>
    </cdr:sp>
  </cdr:relSizeAnchor>
  <cdr:relSizeAnchor xmlns:cdr="http://schemas.openxmlformats.org/drawingml/2006/chartDrawing">
    <cdr:from>
      <cdr:x>0</cdr:x>
      <cdr:y>0.72575</cdr:y>
    </cdr:from>
    <cdr:to>
      <cdr:x>0.053</cdr:x>
      <cdr:y>0.769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956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20.0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"/>
  <sheetViews>
    <sheetView tabSelected="1" workbookViewId="0" topLeftCell="X1">
      <selection activeCell="Z25" sqref="Z25"/>
    </sheetView>
  </sheetViews>
  <sheetFormatPr defaultColWidth="9.00390625" defaultRowHeight="13.5"/>
  <cols>
    <col min="2" max="58" width="9.625" style="0" bestFit="1" customWidth="1"/>
  </cols>
  <sheetData>
    <row r="1" spans="1:58" ht="13.5">
      <c r="A1" s="26"/>
      <c r="B1" s="35" t="s">
        <v>56</v>
      </c>
      <c r="C1" s="36"/>
      <c r="D1" s="36"/>
      <c r="E1" s="36"/>
      <c r="F1" s="36"/>
      <c r="G1" s="41"/>
      <c r="H1" s="35" t="s">
        <v>57</v>
      </c>
      <c r="I1" s="36"/>
      <c r="J1" s="36"/>
      <c r="K1" s="36"/>
      <c r="L1" s="36"/>
      <c r="M1" s="41"/>
      <c r="N1" s="35" t="s">
        <v>58</v>
      </c>
      <c r="O1" s="36"/>
      <c r="P1" s="36"/>
      <c r="Q1" s="36"/>
      <c r="R1" s="36"/>
      <c r="S1" s="41"/>
      <c r="T1" s="35" t="s">
        <v>59</v>
      </c>
      <c r="U1" s="36"/>
      <c r="V1" s="36"/>
      <c r="W1" s="36"/>
      <c r="X1" s="36"/>
      <c r="Y1" s="41"/>
      <c r="Z1" s="35" t="s">
        <v>60</v>
      </c>
      <c r="AA1" s="36"/>
      <c r="AB1" s="36"/>
      <c r="AC1" s="36"/>
      <c r="AD1" s="36"/>
      <c r="AE1" s="41"/>
      <c r="AF1" s="35" t="s">
        <v>61</v>
      </c>
      <c r="AG1" s="36"/>
      <c r="AH1" s="36"/>
      <c r="AI1" s="36"/>
      <c r="AJ1" s="36"/>
      <c r="AK1" s="41"/>
      <c r="AL1" s="35" t="s">
        <v>62</v>
      </c>
      <c r="AM1" s="36"/>
      <c r="AN1" s="36"/>
      <c r="AO1" s="36"/>
      <c r="AP1" s="36"/>
      <c r="AQ1" s="41"/>
      <c r="AR1" s="35" t="s">
        <v>63</v>
      </c>
      <c r="AS1" s="36"/>
      <c r="AT1" s="41"/>
      <c r="AU1" s="35" t="s">
        <v>64</v>
      </c>
      <c r="AV1" s="36"/>
      <c r="AW1" s="41"/>
      <c r="AX1" s="35" t="s">
        <v>65</v>
      </c>
      <c r="AY1" s="36"/>
      <c r="AZ1" s="41"/>
      <c r="BA1" s="35" t="s">
        <v>66</v>
      </c>
      <c r="BB1" s="36"/>
      <c r="BC1" s="36"/>
      <c r="BD1" s="36"/>
      <c r="BE1" s="36"/>
      <c r="BF1" s="41"/>
    </row>
    <row r="2" spans="1:58" ht="13.5">
      <c r="A2" s="27" t="s">
        <v>50</v>
      </c>
      <c r="B2" s="37" t="s">
        <v>51</v>
      </c>
      <c r="C2" s="38"/>
      <c r="D2" s="38"/>
      <c r="E2" s="38" t="s">
        <v>52</v>
      </c>
      <c r="F2" s="38"/>
      <c r="G2" s="42"/>
      <c r="H2" s="37" t="s">
        <v>51</v>
      </c>
      <c r="I2" s="38"/>
      <c r="J2" s="38"/>
      <c r="K2" s="38" t="s">
        <v>52</v>
      </c>
      <c r="L2" s="38"/>
      <c r="M2" s="42"/>
      <c r="N2" s="37" t="s">
        <v>51</v>
      </c>
      <c r="O2" s="38"/>
      <c r="P2" s="38"/>
      <c r="Q2" s="38" t="s">
        <v>52</v>
      </c>
      <c r="R2" s="38"/>
      <c r="S2" s="42"/>
      <c r="T2" s="37" t="s">
        <v>51</v>
      </c>
      <c r="U2" s="38"/>
      <c r="V2" s="38"/>
      <c r="W2" s="38" t="s">
        <v>52</v>
      </c>
      <c r="X2" s="38"/>
      <c r="Y2" s="42"/>
      <c r="Z2" s="37" t="s">
        <v>51</v>
      </c>
      <c r="AA2" s="38"/>
      <c r="AB2" s="38"/>
      <c r="AC2" s="38" t="s">
        <v>52</v>
      </c>
      <c r="AD2" s="38"/>
      <c r="AE2" s="42"/>
      <c r="AF2" s="37" t="s">
        <v>51</v>
      </c>
      <c r="AG2" s="38"/>
      <c r="AH2" s="38"/>
      <c r="AI2" s="38" t="s">
        <v>52</v>
      </c>
      <c r="AJ2" s="38"/>
      <c r="AK2" s="42"/>
      <c r="AL2" s="37" t="s">
        <v>51</v>
      </c>
      <c r="AM2" s="38"/>
      <c r="AN2" s="38"/>
      <c r="AO2" s="38" t="s">
        <v>52</v>
      </c>
      <c r="AP2" s="38"/>
      <c r="AQ2" s="42"/>
      <c r="AR2" s="37" t="s">
        <v>52</v>
      </c>
      <c r="AS2" s="38"/>
      <c r="AT2" s="42"/>
      <c r="AU2" s="37" t="s">
        <v>52</v>
      </c>
      <c r="AV2" s="38"/>
      <c r="AW2" s="42"/>
      <c r="AX2" s="37" t="s">
        <v>51</v>
      </c>
      <c r="AY2" s="38"/>
      <c r="AZ2" s="42"/>
      <c r="BA2" s="37" t="s">
        <v>51</v>
      </c>
      <c r="BB2" s="38"/>
      <c r="BC2" s="38"/>
      <c r="BD2" s="38" t="s">
        <v>52</v>
      </c>
      <c r="BE2" s="38"/>
      <c r="BF2" s="42"/>
    </row>
    <row r="3" spans="1:58" ht="14.25" thickBot="1">
      <c r="A3" s="28"/>
      <c r="B3" s="39" t="s">
        <v>53</v>
      </c>
      <c r="C3" s="40" t="s">
        <v>54</v>
      </c>
      <c r="D3" s="40" t="s">
        <v>55</v>
      </c>
      <c r="E3" s="40" t="s">
        <v>53</v>
      </c>
      <c r="F3" s="40" t="s">
        <v>54</v>
      </c>
      <c r="G3" s="43" t="s">
        <v>55</v>
      </c>
      <c r="H3" s="39" t="s">
        <v>53</v>
      </c>
      <c r="I3" s="40" t="s">
        <v>54</v>
      </c>
      <c r="J3" s="40" t="s">
        <v>55</v>
      </c>
      <c r="K3" s="40" t="s">
        <v>53</v>
      </c>
      <c r="L3" s="40" t="s">
        <v>54</v>
      </c>
      <c r="M3" s="43" t="s">
        <v>55</v>
      </c>
      <c r="N3" s="39" t="s">
        <v>53</v>
      </c>
      <c r="O3" s="40" t="s">
        <v>54</v>
      </c>
      <c r="P3" s="40" t="s">
        <v>55</v>
      </c>
      <c r="Q3" s="40" t="s">
        <v>53</v>
      </c>
      <c r="R3" s="40" t="s">
        <v>54</v>
      </c>
      <c r="S3" s="43" t="s">
        <v>55</v>
      </c>
      <c r="T3" s="39" t="s">
        <v>53</v>
      </c>
      <c r="U3" s="40" t="s">
        <v>54</v>
      </c>
      <c r="V3" s="40" t="s">
        <v>55</v>
      </c>
      <c r="W3" s="40" t="s">
        <v>53</v>
      </c>
      <c r="X3" s="40" t="s">
        <v>54</v>
      </c>
      <c r="Y3" s="43" t="s">
        <v>55</v>
      </c>
      <c r="Z3" s="39" t="s">
        <v>53</v>
      </c>
      <c r="AA3" s="40" t="s">
        <v>54</v>
      </c>
      <c r="AB3" s="40" t="s">
        <v>55</v>
      </c>
      <c r="AC3" s="40" t="s">
        <v>53</v>
      </c>
      <c r="AD3" s="40" t="s">
        <v>54</v>
      </c>
      <c r="AE3" s="43" t="s">
        <v>55</v>
      </c>
      <c r="AF3" s="39" t="s">
        <v>53</v>
      </c>
      <c r="AG3" s="40" t="s">
        <v>54</v>
      </c>
      <c r="AH3" s="40" t="s">
        <v>55</v>
      </c>
      <c r="AI3" s="40" t="s">
        <v>53</v>
      </c>
      <c r="AJ3" s="40" t="s">
        <v>54</v>
      </c>
      <c r="AK3" s="43" t="s">
        <v>55</v>
      </c>
      <c r="AL3" s="39" t="s">
        <v>53</v>
      </c>
      <c r="AM3" s="40" t="s">
        <v>54</v>
      </c>
      <c r="AN3" s="40" t="s">
        <v>55</v>
      </c>
      <c r="AO3" s="40" t="s">
        <v>53</v>
      </c>
      <c r="AP3" s="40" t="s">
        <v>54</v>
      </c>
      <c r="AQ3" s="43" t="s">
        <v>55</v>
      </c>
      <c r="AR3" s="39" t="s">
        <v>53</v>
      </c>
      <c r="AS3" s="40" t="s">
        <v>54</v>
      </c>
      <c r="AT3" s="43" t="s">
        <v>55</v>
      </c>
      <c r="AU3" s="39" t="s">
        <v>53</v>
      </c>
      <c r="AV3" s="40" t="s">
        <v>54</v>
      </c>
      <c r="AW3" s="43" t="s">
        <v>55</v>
      </c>
      <c r="AX3" s="39" t="s">
        <v>53</v>
      </c>
      <c r="AY3" s="40" t="s">
        <v>54</v>
      </c>
      <c r="AZ3" s="43" t="s">
        <v>55</v>
      </c>
      <c r="BA3" s="39" t="s">
        <v>53</v>
      </c>
      <c r="BB3" s="40" t="s">
        <v>54</v>
      </c>
      <c r="BC3" s="40" t="s">
        <v>55</v>
      </c>
      <c r="BD3" s="40" t="s">
        <v>53</v>
      </c>
      <c r="BE3" s="40" t="s">
        <v>54</v>
      </c>
      <c r="BF3" s="43" t="s">
        <v>55</v>
      </c>
    </row>
    <row r="4" spans="1:58" ht="13.5">
      <c r="A4" s="27" t="s">
        <v>67</v>
      </c>
      <c r="B4" s="29">
        <v>92.10438273670124</v>
      </c>
      <c r="C4" s="30">
        <v>94.90896830748483</v>
      </c>
      <c r="D4" s="30">
        <v>95.49071618037135</v>
      </c>
      <c r="E4" s="30">
        <v>87.392</v>
      </c>
      <c r="F4" s="30">
        <v>90.19859064702113</v>
      </c>
      <c r="G4" s="31">
        <v>92.7404148334381</v>
      </c>
      <c r="H4" s="29">
        <v>105.13269174686496</v>
      </c>
      <c r="I4" s="30">
        <v>100.30898876404495</v>
      </c>
      <c r="J4" s="30">
        <v>100.45995670995671</v>
      </c>
      <c r="K4" s="30">
        <v>99.47628745999418</v>
      </c>
      <c r="L4" s="30">
        <v>95.8063608218407</v>
      </c>
      <c r="M4" s="31">
        <v>99.44326617179216</v>
      </c>
      <c r="N4" s="29">
        <v>109</v>
      </c>
      <c r="O4" s="30">
        <v>109.26517571884983</v>
      </c>
      <c r="P4" s="30">
        <v>98.73417721518987</v>
      </c>
      <c r="Q4" s="30">
        <v>120.67669172932331</v>
      </c>
      <c r="R4" s="30">
        <v>115.94202898550725</v>
      </c>
      <c r="S4" s="31">
        <v>112.23776223776223</v>
      </c>
      <c r="T4" s="29">
        <v>93.2013201320132</v>
      </c>
      <c r="U4" s="30">
        <v>92.4</v>
      </c>
      <c r="V4" s="30">
        <v>89.96036988110964</v>
      </c>
      <c r="W4" s="30">
        <v>97.43276283618582</v>
      </c>
      <c r="X4" s="30">
        <v>83.39483394833948</v>
      </c>
      <c r="Y4" s="31">
        <v>92.619926199262</v>
      </c>
      <c r="Z4" s="29">
        <v>106.51483050847457</v>
      </c>
      <c r="AA4" s="30">
        <v>109.27254098360655</v>
      </c>
      <c r="AB4" s="30">
        <v>106.73417721518987</v>
      </c>
      <c r="AC4" s="30">
        <v>110.54131054131054</v>
      </c>
      <c r="AD4" s="30">
        <v>108.16901408450703</v>
      </c>
      <c r="AE4" s="31">
        <v>109.07801418439715</v>
      </c>
      <c r="AF4" s="29">
        <v>109.69441517386723</v>
      </c>
      <c r="AG4" s="30">
        <v>102.79503105590062</v>
      </c>
      <c r="AH4" s="30">
        <v>106.57894736842107</v>
      </c>
      <c r="AI4" s="30">
        <v>112.43523316062176</v>
      </c>
      <c r="AJ4" s="30">
        <v>109.13642052565706</v>
      </c>
      <c r="AK4" s="31">
        <v>108.62275449101797</v>
      </c>
      <c r="AL4" s="29">
        <v>81.13207547169812</v>
      </c>
      <c r="AM4" s="30">
        <v>78.55871886120997</v>
      </c>
      <c r="AN4" s="30">
        <v>79.9090909090909</v>
      </c>
      <c r="AO4" s="30">
        <v>77.24550898203593</v>
      </c>
      <c r="AP4" s="30">
        <v>71.20315581854044</v>
      </c>
      <c r="AQ4" s="31">
        <v>83.33333333333334</v>
      </c>
      <c r="AR4" s="29">
        <v>107.31707317073172</v>
      </c>
      <c r="AS4" s="30">
        <v>93.57429718875501</v>
      </c>
      <c r="AT4" s="31">
        <v>103.2</v>
      </c>
      <c r="AU4" s="29">
        <v>103.69565217391303</v>
      </c>
      <c r="AV4" s="30">
        <v>107.6923076923077</v>
      </c>
      <c r="AW4" s="31">
        <v>102.57510729613735</v>
      </c>
      <c r="AX4" s="29">
        <v>101.92307692307692</v>
      </c>
      <c r="AY4" s="30">
        <v>104.11311053984575</v>
      </c>
      <c r="AZ4" s="31">
        <v>97.27047146401985</v>
      </c>
      <c r="BA4" s="29">
        <v>96.24542124542124</v>
      </c>
      <c r="BB4" s="30">
        <v>96.85078592717122</v>
      </c>
      <c r="BC4" s="30">
        <v>96.85689945754403</v>
      </c>
      <c r="BD4" s="30">
        <v>89.62422882781829</v>
      </c>
      <c r="BE4" s="30">
        <v>88.29502951242308</v>
      </c>
      <c r="BF4" s="31">
        <v>91.86918456283615</v>
      </c>
    </row>
    <row r="5" spans="1:58" ht="13.5">
      <c r="A5" s="27" t="s">
        <v>68</v>
      </c>
      <c r="B5" s="29">
        <v>132.0754716981132</v>
      </c>
      <c r="C5" s="30">
        <v>126.50273224043715</v>
      </c>
      <c r="D5" s="30">
        <v>134.99327052489906</v>
      </c>
      <c r="E5" s="30">
        <v>118.55670103092784</v>
      </c>
      <c r="F5" s="30">
        <v>119.53488372093024</v>
      </c>
      <c r="G5" s="31">
        <v>117.91907514450868</v>
      </c>
      <c r="H5" s="29">
        <v>124.41588785046729</v>
      </c>
      <c r="I5" s="30">
        <v>119.54545454545456</v>
      </c>
      <c r="J5" s="30">
        <v>119.78142076502732</v>
      </c>
      <c r="K5" s="30">
        <v>106.25651720542231</v>
      </c>
      <c r="L5" s="30">
        <v>107.95107033639144</v>
      </c>
      <c r="M5" s="31">
        <v>104.57643622200585</v>
      </c>
      <c r="N5" s="29">
        <v>119.73684210526316</v>
      </c>
      <c r="O5" s="30">
        <v>119.23076923076923</v>
      </c>
      <c r="P5" s="30">
        <v>112.5</v>
      </c>
      <c r="Q5" s="30">
        <v>120.27027027027026</v>
      </c>
      <c r="R5" s="30">
        <v>125</v>
      </c>
      <c r="S5" s="31">
        <v>111.39240506329114</v>
      </c>
      <c r="T5" s="29">
        <v>110.9375</v>
      </c>
      <c r="U5" s="30">
        <v>116.93121693121694</v>
      </c>
      <c r="V5" s="30">
        <v>107.08661417322836</v>
      </c>
      <c r="W5" s="30">
        <v>98.67256637168141</v>
      </c>
      <c r="X5" s="30">
        <v>95.53571428571429</v>
      </c>
      <c r="Y5" s="31">
        <v>107.65765765765767</v>
      </c>
      <c r="Z5" s="29">
        <v>112.70833333333334</v>
      </c>
      <c r="AA5" s="30">
        <v>108.33333333333333</v>
      </c>
      <c r="AB5" s="30">
        <v>107.429718875502</v>
      </c>
      <c r="AC5" s="30">
        <v>95.40816326530613</v>
      </c>
      <c r="AD5" s="30">
        <v>96.95431472081218</v>
      </c>
      <c r="AE5" s="31">
        <v>97.92746113989638</v>
      </c>
      <c r="AF5" s="29">
        <v>113.58024691358024</v>
      </c>
      <c r="AG5" s="30">
        <v>119.59183673469387</v>
      </c>
      <c r="AH5" s="30">
        <v>136.54618473895584</v>
      </c>
      <c r="AI5" s="30">
        <v>111.79245283018868</v>
      </c>
      <c r="AJ5" s="30">
        <v>116.51376146788989</v>
      </c>
      <c r="AK5" s="31">
        <v>127.9475982532751</v>
      </c>
      <c r="AL5" s="29">
        <v>72.56944444444444</v>
      </c>
      <c r="AM5" s="30">
        <v>82.57839721254355</v>
      </c>
      <c r="AN5" s="30">
        <v>84.69750889679716</v>
      </c>
      <c r="AO5" s="30">
        <v>80.57553956834532</v>
      </c>
      <c r="AP5" s="30">
        <v>94.36619718309859</v>
      </c>
      <c r="AQ5" s="31">
        <v>84.39716312056737</v>
      </c>
      <c r="AR5" s="29">
        <v>74.24242424242425</v>
      </c>
      <c r="AS5" s="30">
        <v>88.23529411764706</v>
      </c>
      <c r="AT5" s="31">
        <v>75.75757575757575</v>
      </c>
      <c r="AU5" s="29">
        <v>102.5</v>
      </c>
      <c r="AV5" s="30">
        <v>88.42975206611571</v>
      </c>
      <c r="AW5" s="31">
        <v>95.9349593495935</v>
      </c>
      <c r="AX5" s="29">
        <v>134.44444444444446</v>
      </c>
      <c r="AY5" s="30">
        <v>110.5263157894737</v>
      </c>
      <c r="AZ5" s="31">
        <v>110.20408163265304</v>
      </c>
      <c r="BA5" s="29">
        <v>118.40607210626186</v>
      </c>
      <c r="BB5" s="30">
        <v>115.35163969339497</v>
      </c>
      <c r="BC5" s="30">
        <v>114.86113322874985</v>
      </c>
      <c r="BD5" s="30">
        <v>106.42570281124497</v>
      </c>
      <c r="BE5" s="30">
        <v>112.53346389847508</v>
      </c>
      <c r="BF5" s="31">
        <v>113.71661385242191</v>
      </c>
    </row>
    <row r="6" spans="1:58" ht="13.5">
      <c r="A6" s="27" t="s">
        <v>69</v>
      </c>
      <c r="B6" s="29">
        <v>122.94685990338164</v>
      </c>
      <c r="C6" s="30">
        <v>127.4780426599749</v>
      </c>
      <c r="D6" s="30">
        <v>136.17539585870887</v>
      </c>
      <c r="E6" s="30">
        <v>118.09421841541756</v>
      </c>
      <c r="F6" s="30">
        <v>116.8103448275862</v>
      </c>
      <c r="G6" s="31">
        <v>116.82641107561236</v>
      </c>
      <c r="H6" s="29">
        <v>107.95334040296925</v>
      </c>
      <c r="I6" s="30">
        <v>108.72765509989483</v>
      </c>
      <c r="J6" s="30">
        <v>106.5130260521042</v>
      </c>
      <c r="K6" s="30">
        <v>97.8620019436346</v>
      </c>
      <c r="L6" s="30">
        <v>94.3289224952741</v>
      </c>
      <c r="M6" s="31">
        <v>95.34883720930233</v>
      </c>
      <c r="N6" s="29">
        <v>91.25</v>
      </c>
      <c r="O6" s="30">
        <v>116.0493827160494</v>
      </c>
      <c r="P6" s="30">
        <v>107.2289156626506</v>
      </c>
      <c r="Q6" s="30">
        <v>80</v>
      </c>
      <c r="R6" s="30">
        <v>83.9506172839506</v>
      </c>
      <c r="S6" s="31">
        <v>101.17647058823529</v>
      </c>
      <c r="T6" s="29">
        <v>89.39759036144578</v>
      </c>
      <c r="U6" s="30">
        <v>91.2718204488778</v>
      </c>
      <c r="V6" s="30">
        <v>108.08823529411764</v>
      </c>
      <c r="W6" s="30">
        <v>97.88135593220339</v>
      </c>
      <c r="X6" s="30">
        <v>94.8051948051948</v>
      </c>
      <c r="Y6" s="31">
        <v>87.01298701298701</v>
      </c>
      <c r="Z6" s="29">
        <v>93.09021113243762</v>
      </c>
      <c r="AA6" s="30">
        <v>97.54253308128544</v>
      </c>
      <c r="AB6" s="30">
        <v>96.28252788104089</v>
      </c>
      <c r="AC6" s="30">
        <v>94.14634146341463</v>
      </c>
      <c r="AD6" s="30">
        <v>91.17647058823529</v>
      </c>
      <c r="AE6" s="31">
        <v>94.02985074626866</v>
      </c>
      <c r="AF6" s="29">
        <v>117.3076923076923</v>
      </c>
      <c r="AG6" s="30">
        <v>104.24710424710423</v>
      </c>
      <c r="AH6" s="30">
        <v>108.33333333333333</v>
      </c>
      <c r="AI6" s="30">
        <v>118.91891891891892</v>
      </c>
      <c r="AJ6" s="30">
        <v>119.73684210526316</v>
      </c>
      <c r="AK6" s="31">
        <v>111.76470588235294</v>
      </c>
      <c r="AL6" s="29">
        <v>62.12624584717608</v>
      </c>
      <c r="AM6" s="30">
        <v>63.78737541528239</v>
      </c>
      <c r="AN6" s="30">
        <v>55.78231292517006</v>
      </c>
      <c r="AO6" s="30">
        <v>78.62068965517241</v>
      </c>
      <c r="AP6" s="30">
        <v>67.56756756756756</v>
      </c>
      <c r="AQ6" s="31">
        <v>59.183673469387756</v>
      </c>
      <c r="AR6" s="29">
        <v>76.92307692307693</v>
      </c>
      <c r="AS6" s="30">
        <v>86.95652173913044</v>
      </c>
      <c r="AT6" s="31">
        <v>80.59701492537313</v>
      </c>
      <c r="AU6" s="29">
        <v>79.66101694915254</v>
      </c>
      <c r="AV6" s="30">
        <v>98.29059829059828</v>
      </c>
      <c r="AW6" s="31">
        <v>93.27731092436974</v>
      </c>
      <c r="AX6" s="29">
        <v>128.7128712871287</v>
      </c>
      <c r="AY6" s="30">
        <v>120.75471698113208</v>
      </c>
      <c r="AZ6" s="31">
        <v>118.01801801801801</v>
      </c>
      <c r="BA6" s="29">
        <v>118.72964169381109</v>
      </c>
      <c r="BB6" s="30">
        <v>101.66012283931511</v>
      </c>
      <c r="BC6" s="30">
        <v>96.69318202010268</v>
      </c>
      <c r="BD6" s="30">
        <v>107.22222222222221</v>
      </c>
      <c r="BE6" s="30">
        <v>94.93522385581397</v>
      </c>
      <c r="BF6" s="31">
        <v>100.08108041703181</v>
      </c>
    </row>
    <row r="7" spans="1:58" ht="13.5">
      <c r="A7" s="27" t="s">
        <v>1</v>
      </c>
      <c r="B7" s="29">
        <v>115.30524505588996</v>
      </c>
      <c r="C7" s="30">
        <v>111.65644171779141</v>
      </c>
      <c r="D7" s="30">
        <v>112.7459366980325</v>
      </c>
      <c r="E7" s="30">
        <v>111.53846153846155</v>
      </c>
      <c r="F7" s="30">
        <v>114.01639344262296</v>
      </c>
      <c r="G7" s="31">
        <v>114.12429378531073</v>
      </c>
      <c r="H7" s="29">
        <v>102.16417910447761</v>
      </c>
      <c r="I7" s="30">
        <v>96.21267297887837</v>
      </c>
      <c r="J7" s="30">
        <v>98.6130374479889</v>
      </c>
      <c r="K7" s="30">
        <v>95.39033457249072</v>
      </c>
      <c r="L7" s="30">
        <v>95.25521207764199</v>
      </c>
      <c r="M7" s="31">
        <v>96.60556687033267</v>
      </c>
      <c r="N7" s="29">
        <v>90.5982905982906</v>
      </c>
      <c r="O7" s="30">
        <v>83.47107438016529</v>
      </c>
      <c r="P7" s="30">
        <v>77.23577235772358</v>
      </c>
      <c r="Q7" s="30">
        <v>98.05825242718447</v>
      </c>
      <c r="R7" s="30">
        <v>114.81481481481481</v>
      </c>
      <c r="S7" s="31">
        <v>83.1858407079646</v>
      </c>
      <c r="T7" s="29">
        <v>95.25423728813558</v>
      </c>
      <c r="U7" s="30">
        <v>93.28743545611016</v>
      </c>
      <c r="V7" s="30">
        <v>96.9283276450512</v>
      </c>
      <c r="W7" s="30">
        <v>95.96273291925466</v>
      </c>
      <c r="X7" s="30">
        <v>93.65079365079364</v>
      </c>
      <c r="Y7" s="31">
        <v>89.24050632911393</v>
      </c>
      <c r="Z7" s="29">
        <v>102.72108843537416</v>
      </c>
      <c r="AA7" s="30">
        <v>104.63576158940397</v>
      </c>
      <c r="AB7" s="30">
        <v>100.52083333333333</v>
      </c>
      <c r="AC7" s="30">
        <v>93.7956204379562</v>
      </c>
      <c r="AD7" s="30">
        <v>88.48920863309353</v>
      </c>
      <c r="AE7" s="31">
        <v>94.18181818181817</v>
      </c>
      <c r="AF7" s="29">
        <v>106.21621621621622</v>
      </c>
      <c r="AG7" s="30">
        <v>98.66310160427807</v>
      </c>
      <c r="AH7" s="30">
        <v>101.30548302872062</v>
      </c>
      <c r="AI7" s="30">
        <v>110.70234113712374</v>
      </c>
      <c r="AJ7" s="30">
        <v>99.35691318327974</v>
      </c>
      <c r="AK7" s="31">
        <v>113.88888888888889</v>
      </c>
      <c r="AL7" s="29">
        <v>66.28175519630484</v>
      </c>
      <c r="AM7" s="30">
        <v>61.9815668202765</v>
      </c>
      <c r="AN7" s="30">
        <v>67.44730679156909</v>
      </c>
      <c r="AO7" s="30">
        <v>65.81632653061224</v>
      </c>
      <c r="AP7" s="30">
        <v>90.40404040404042</v>
      </c>
      <c r="AQ7" s="31">
        <v>62.43654822335025</v>
      </c>
      <c r="AR7" s="29">
        <v>74.73684210526315</v>
      </c>
      <c r="AS7" s="30">
        <v>76.28865979381443</v>
      </c>
      <c r="AT7" s="31">
        <v>86.45833333333334</v>
      </c>
      <c r="AU7" s="29">
        <v>92.48554913294798</v>
      </c>
      <c r="AV7" s="30">
        <v>99.42857142857143</v>
      </c>
      <c r="AW7" s="31">
        <v>100.5586592178771</v>
      </c>
      <c r="AX7" s="29">
        <v>103.57142857142858</v>
      </c>
      <c r="AY7" s="30">
        <v>120.13422818791946</v>
      </c>
      <c r="AZ7" s="31">
        <v>116.88311688311688</v>
      </c>
      <c r="BA7" s="29">
        <v>93.16037735849056</v>
      </c>
      <c r="BB7" s="30">
        <v>97.20475644487185</v>
      </c>
      <c r="BC7" s="30">
        <v>88.2873215793975</v>
      </c>
      <c r="BD7" s="30">
        <v>83.5243553008596</v>
      </c>
      <c r="BE7" s="30">
        <v>91.55101046992941</v>
      </c>
      <c r="BF7" s="31">
        <v>93.6263603507465</v>
      </c>
    </row>
    <row r="8" spans="1:58" ht="13.5">
      <c r="A8" s="27" t="s">
        <v>2</v>
      </c>
      <c r="B8" s="29">
        <v>125.16914749661706</v>
      </c>
      <c r="C8" s="30">
        <v>126.46657571623466</v>
      </c>
      <c r="D8" s="30">
        <v>123.61878453038675</v>
      </c>
      <c r="E8" s="30">
        <v>117.55634638196916</v>
      </c>
      <c r="F8" s="30">
        <v>121.02137767220901</v>
      </c>
      <c r="G8" s="31">
        <v>120.52194543297745</v>
      </c>
      <c r="H8" s="29">
        <v>89.76190476190476</v>
      </c>
      <c r="I8" s="30">
        <v>94.7187141216992</v>
      </c>
      <c r="J8" s="30">
        <v>98.29545454545455</v>
      </c>
      <c r="K8" s="30">
        <v>100</v>
      </c>
      <c r="L8" s="30">
        <v>92.81997918834547</v>
      </c>
      <c r="M8" s="31">
        <v>97.31075697211156</v>
      </c>
      <c r="N8" s="29">
        <v>95.77464788732394</v>
      </c>
      <c r="O8" s="30">
        <v>104</v>
      </c>
      <c r="P8" s="30">
        <v>97.33333333333334</v>
      </c>
      <c r="Q8" s="30">
        <v>88.57142857142857</v>
      </c>
      <c r="R8" s="30">
        <v>77.33333333333333</v>
      </c>
      <c r="S8" s="31">
        <v>101.3157894736842</v>
      </c>
      <c r="T8" s="29">
        <v>127.37127371273714</v>
      </c>
      <c r="U8" s="30">
        <v>132.32876712328766</v>
      </c>
      <c r="V8" s="30">
        <v>145.96100278551532</v>
      </c>
      <c r="W8" s="30">
        <v>115.02347417840375</v>
      </c>
      <c r="X8" s="30">
        <v>121.69811320754718</v>
      </c>
      <c r="Y8" s="31">
        <v>138.16425120772945</v>
      </c>
      <c r="Z8" s="29">
        <v>93.97849462365592</v>
      </c>
      <c r="AA8" s="30">
        <v>97.5103734439834</v>
      </c>
      <c r="AB8" s="30">
        <v>93.90756302521008</v>
      </c>
      <c r="AC8" s="30">
        <v>79.56989247311827</v>
      </c>
      <c r="AD8" s="30">
        <v>68.44919786096256</v>
      </c>
      <c r="AE8" s="31">
        <v>71.58469945355192</v>
      </c>
      <c r="AF8" s="29">
        <v>111.25541125541125</v>
      </c>
      <c r="AG8" s="30">
        <v>113.73390557939915</v>
      </c>
      <c r="AH8" s="30">
        <v>123.50427350427351</v>
      </c>
      <c r="AI8" s="30">
        <v>112.93532338308458</v>
      </c>
      <c r="AJ8" s="30">
        <v>108.17307692307692</v>
      </c>
      <c r="AK8" s="31">
        <v>117.84037558685445</v>
      </c>
      <c r="AL8" s="29">
        <v>64.31226765799256</v>
      </c>
      <c r="AM8" s="30">
        <v>62.45353159851301</v>
      </c>
      <c r="AN8" s="30">
        <v>67.43295019157088</v>
      </c>
      <c r="AO8" s="30">
        <v>59.70149253731343</v>
      </c>
      <c r="AP8" s="30">
        <v>54.81481481481482</v>
      </c>
      <c r="AQ8" s="31">
        <v>75.55555555555556</v>
      </c>
      <c r="AR8" s="29">
        <v>100</v>
      </c>
      <c r="AS8" s="30">
        <v>88.52459016393442</v>
      </c>
      <c r="AT8" s="31">
        <v>104.83870967741935</v>
      </c>
      <c r="AU8" s="29">
        <v>77.57009345794393</v>
      </c>
      <c r="AV8" s="30">
        <v>79.04761904761905</v>
      </c>
      <c r="AW8" s="31">
        <v>76.92307692307693</v>
      </c>
      <c r="AX8" s="29">
        <v>93.4065934065934</v>
      </c>
      <c r="AY8" s="30">
        <v>103.0612244897959</v>
      </c>
      <c r="AZ8" s="31">
        <v>114.28571428571428</v>
      </c>
      <c r="BA8" s="29">
        <v>109.92779783393503</v>
      </c>
      <c r="BB8" s="30">
        <v>104.35994599067907</v>
      </c>
      <c r="BC8" s="30">
        <v>112.22760026141638</v>
      </c>
      <c r="BD8" s="30">
        <v>90.53497942386831</v>
      </c>
      <c r="BE8" s="30">
        <v>95.75639572926475</v>
      </c>
      <c r="BF8" s="31">
        <v>91.66724606709093</v>
      </c>
    </row>
    <row r="9" spans="1:58" ht="13.5">
      <c r="A9" s="27" t="s">
        <v>3</v>
      </c>
      <c r="B9" s="29">
        <v>118.06615776081424</v>
      </c>
      <c r="C9" s="30">
        <v>119.30051813471503</v>
      </c>
      <c r="D9" s="30">
        <v>114.3222506393862</v>
      </c>
      <c r="E9" s="30">
        <v>122.18468468468468</v>
      </c>
      <c r="F9" s="30">
        <v>111.04783599088839</v>
      </c>
      <c r="G9" s="31">
        <v>118.70748299319729</v>
      </c>
      <c r="H9" s="29">
        <v>101.68728908886389</v>
      </c>
      <c r="I9" s="30">
        <v>102.08562019758507</v>
      </c>
      <c r="J9" s="30">
        <v>97.56871035940803</v>
      </c>
      <c r="K9" s="30">
        <v>90.31600407747197</v>
      </c>
      <c r="L9" s="30">
        <v>98.20717131474103</v>
      </c>
      <c r="M9" s="31">
        <v>98.28408007626311</v>
      </c>
      <c r="N9" s="29">
        <v>78.37837837837837</v>
      </c>
      <c r="O9" s="30">
        <v>83.33333333333334</v>
      </c>
      <c r="P9" s="30">
        <v>78.48101265822784</v>
      </c>
      <c r="Q9" s="30">
        <v>77.33333333333333</v>
      </c>
      <c r="R9" s="30">
        <v>93.42105263157895</v>
      </c>
      <c r="S9" s="31">
        <v>85.8974358974359</v>
      </c>
      <c r="T9" s="29">
        <v>119.53125</v>
      </c>
      <c r="U9" s="30">
        <v>115.15957446808511</v>
      </c>
      <c r="V9" s="30">
        <v>115.48556430446195</v>
      </c>
      <c r="W9" s="30">
        <v>133.33333333333331</v>
      </c>
      <c r="X9" s="30">
        <v>120</v>
      </c>
      <c r="Y9" s="31">
        <v>115.09433962264151</v>
      </c>
      <c r="Z9" s="29">
        <v>103.29896907216497</v>
      </c>
      <c r="AA9" s="30">
        <v>102.20440881763525</v>
      </c>
      <c r="AB9" s="30">
        <v>100.199203187251</v>
      </c>
      <c r="AC9" s="30">
        <v>92.5531914893617</v>
      </c>
      <c r="AD9" s="30">
        <v>87.83068783068782</v>
      </c>
      <c r="AE9" s="31">
        <v>93.54838709677419</v>
      </c>
      <c r="AF9" s="29">
        <v>113.38912133891212</v>
      </c>
      <c r="AG9" s="30">
        <v>100</v>
      </c>
      <c r="AH9" s="30">
        <v>89.83739837398373</v>
      </c>
      <c r="AI9" s="30">
        <v>109.17874396135265</v>
      </c>
      <c r="AJ9" s="30">
        <v>111.84834123222748</v>
      </c>
      <c r="AK9" s="31">
        <v>125.57077625570776</v>
      </c>
      <c r="AL9" s="29">
        <v>69.20289855072464</v>
      </c>
      <c r="AM9" s="30">
        <v>57.09090909090909</v>
      </c>
      <c r="AN9" s="30">
        <v>59.85130111524164</v>
      </c>
      <c r="AO9" s="30">
        <v>77.77777777777779</v>
      </c>
      <c r="AP9" s="30">
        <v>80.88235294117648</v>
      </c>
      <c r="AQ9" s="31">
        <v>80</v>
      </c>
      <c r="AR9" s="29">
        <v>70.49180327868852</v>
      </c>
      <c r="AS9" s="30">
        <v>62.295081967213115</v>
      </c>
      <c r="AT9" s="31">
        <v>79.36507936507937</v>
      </c>
      <c r="AU9" s="29">
        <v>100</v>
      </c>
      <c r="AV9" s="30">
        <v>73.52941176470588</v>
      </c>
      <c r="AW9" s="31">
        <v>80.95238095238095</v>
      </c>
      <c r="AX9" s="29">
        <v>97.9381443298969</v>
      </c>
      <c r="AY9" s="30">
        <v>93.26923076923077</v>
      </c>
      <c r="AZ9" s="31">
        <v>85.98130841121495</v>
      </c>
      <c r="BA9" s="29">
        <v>91.95979899497488</v>
      </c>
      <c r="BB9" s="30">
        <v>90.34309136741538</v>
      </c>
      <c r="BC9" s="30">
        <v>89.67435572248755</v>
      </c>
      <c r="BD9" s="30">
        <v>85.27131782945736</v>
      </c>
      <c r="BE9" s="30">
        <v>85.60689239421502</v>
      </c>
      <c r="BF9" s="31">
        <v>96.0244489012754</v>
      </c>
    </row>
    <row r="10" spans="1:58" ht="13.5">
      <c r="A10" s="27" t="s">
        <v>70</v>
      </c>
      <c r="B10" s="29">
        <v>116.19365609348915</v>
      </c>
      <c r="C10" s="30">
        <v>109.66921119592877</v>
      </c>
      <c r="D10" s="30">
        <v>115.61461794019934</v>
      </c>
      <c r="E10" s="30">
        <v>118.72180451127821</v>
      </c>
      <c r="F10" s="30">
        <v>109.71168437025796</v>
      </c>
      <c r="G10" s="31">
        <v>123.21562734785876</v>
      </c>
      <c r="H10" s="29">
        <v>110.68032187271398</v>
      </c>
      <c r="I10" s="30">
        <v>109.3950177935943</v>
      </c>
      <c r="J10" s="30">
        <v>113.78839590443685</v>
      </c>
      <c r="K10" s="30">
        <v>101.02179836512262</v>
      </c>
      <c r="L10" s="30">
        <v>104.98670212765957</v>
      </c>
      <c r="M10" s="31">
        <v>106.30914826498423</v>
      </c>
      <c r="N10" s="29">
        <v>133.04347826086956</v>
      </c>
      <c r="O10" s="30">
        <v>104.13223140495869</v>
      </c>
      <c r="P10" s="30">
        <v>113.8211382113821</v>
      </c>
      <c r="Q10" s="30">
        <v>112.61261261261262</v>
      </c>
      <c r="R10" s="30">
        <v>110.34482758620689</v>
      </c>
      <c r="S10" s="31">
        <v>97.45762711864407</v>
      </c>
      <c r="T10" s="29">
        <v>111.76470588235294</v>
      </c>
      <c r="U10" s="30">
        <v>112.32876712328768</v>
      </c>
      <c r="V10" s="30">
        <v>109.15254237288134</v>
      </c>
      <c r="W10" s="30">
        <v>109.33734939759037</v>
      </c>
      <c r="X10" s="30">
        <v>100.60975609756098</v>
      </c>
      <c r="Y10" s="31">
        <v>107.33944954128441</v>
      </c>
      <c r="Z10" s="29">
        <v>96.53794940079894</v>
      </c>
      <c r="AA10" s="30">
        <v>91.26466753585397</v>
      </c>
      <c r="AB10" s="30">
        <v>99.3581514762516</v>
      </c>
      <c r="AC10" s="30">
        <v>103.46020761245676</v>
      </c>
      <c r="AD10" s="30">
        <v>89.00343642611683</v>
      </c>
      <c r="AE10" s="31">
        <v>86.36363636363636</v>
      </c>
      <c r="AF10" s="29">
        <v>104.3010752688172</v>
      </c>
      <c r="AG10" s="30">
        <v>106.4343163538874</v>
      </c>
      <c r="AH10" s="30">
        <v>107.27272727272728</v>
      </c>
      <c r="AI10" s="30">
        <v>100.31948881789137</v>
      </c>
      <c r="AJ10" s="30">
        <v>102.17391304347827</v>
      </c>
      <c r="AK10" s="31">
        <v>101.49253731343283</v>
      </c>
      <c r="AL10" s="29">
        <v>72.15777262180974</v>
      </c>
      <c r="AM10" s="30">
        <v>68.6046511627907</v>
      </c>
      <c r="AN10" s="30">
        <v>77.48815165876776</v>
      </c>
      <c r="AO10" s="30">
        <v>84.46601941747572</v>
      </c>
      <c r="AP10" s="30">
        <v>75.96153846153845</v>
      </c>
      <c r="AQ10" s="31">
        <v>75.49019607843137</v>
      </c>
      <c r="AR10" s="29">
        <v>93.61702127659575</v>
      </c>
      <c r="AS10" s="30">
        <v>97.91666666666666</v>
      </c>
      <c r="AT10" s="31">
        <v>63.541666666666664</v>
      </c>
      <c r="AU10" s="29">
        <v>89.82035928143712</v>
      </c>
      <c r="AV10" s="30">
        <v>93.97590361445783</v>
      </c>
      <c r="AW10" s="31">
        <v>84.61538461538461</v>
      </c>
      <c r="AX10" s="29">
        <v>129.2517006802721</v>
      </c>
      <c r="AY10" s="30">
        <v>122.58064516129032</v>
      </c>
      <c r="AZ10" s="31">
        <v>98.77300613496932</v>
      </c>
      <c r="BA10" s="29">
        <v>98.65168539325843</v>
      </c>
      <c r="BB10" s="30">
        <v>93.78076841481129</v>
      </c>
      <c r="BC10" s="30">
        <v>97.43485174333047</v>
      </c>
      <c r="BD10" s="30">
        <v>94.92847854356306</v>
      </c>
      <c r="BE10" s="30">
        <v>92.10875693833033</v>
      </c>
      <c r="BF10" s="31">
        <v>92.83312119288827</v>
      </c>
    </row>
    <row r="11" spans="1:58" ht="13.5">
      <c r="A11" s="27" t="s">
        <v>4</v>
      </c>
      <c r="B11" s="29">
        <v>118.32425068119892</v>
      </c>
      <c r="C11" s="30">
        <v>124.24877707896576</v>
      </c>
      <c r="D11" s="30">
        <v>121.79575051405071</v>
      </c>
      <c r="E11" s="30">
        <v>117.27214786488209</v>
      </c>
      <c r="F11" s="30">
        <v>116.81759379042691</v>
      </c>
      <c r="G11" s="31">
        <v>115.51724137931035</v>
      </c>
      <c r="H11" s="29">
        <v>110.02949852507375</v>
      </c>
      <c r="I11" s="30">
        <v>110.73903002309468</v>
      </c>
      <c r="J11" s="30">
        <v>108.75831485587584</v>
      </c>
      <c r="K11" s="30">
        <v>100.40509259259258</v>
      </c>
      <c r="L11" s="30">
        <v>110.80159181353042</v>
      </c>
      <c r="M11" s="31">
        <v>113.18622174381055</v>
      </c>
      <c r="N11" s="29">
        <v>136</v>
      </c>
      <c r="O11" s="30">
        <v>132.46753246753246</v>
      </c>
      <c r="P11" s="30">
        <v>133.33333333333331</v>
      </c>
      <c r="Q11" s="30">
        <v>111.36363636363636</v>
      </c>
      <c r="R11" s="30">
        <v>120</v>
      </c>
      <c r="S11" s="31">
        <v>119.28571428571428</v>
      </c>
      <c r="T11" s="29">
        <v>116.26666666666668</v>
      </c>
      <c r="U11" s="30">
        <v>111.42857142857143</v>
      </c>
      <c r="V11" s="30">
        <v>113.5752688172043</v>
      </c>
      <c r="W11" s="30">
        <v>108.95522388059702</v>
      </c>
      <c r="X11" s="30">
        <v>110.88607594936708</v>
      </c>
      <c r="Y11" s="31">
        <v>118.9873417721519</v>
      </c>
      <c r="Z11" s="29">
        <v>96.45161290322581</v>
      </c>
      <c r="AA11" s="30">
        <v>100.73761854583772</v>
      </c>
      <c r="AB11" s="30">
        <v>96.77754677754677</v>
      </c>
      <c r="AC11" s="30">
        <v>89.50437317784257</v>
      </c>
      <c r="AD11" s="30">
        <v>89.27536231884058</v>
      </c>
      <c r="AE11" s="31">
        <v>97.0674486803519</v>
      </c>
      <c r="AF11" s="29">
        <v>93.85593220338984</v>
      </c>
      <c r="AG11" s="30">
        <v>99.36974789915966</v>
      </c>
      <c r="AH11" s="30">
        <v>100</v>
      </c>
      <c r="AI11" s="30">
        <v>90.21164021164022</v>
      </c>
      <c r="AJ11" s="30">
        <v>98.44559585492227</v>
      </c>
      <c r="AK11" s="31">
        <v>99.75247524752476</v>
      </c>
      <c r="AL11" s="29">
        <v>83.99280575539568</v>
      </c>
      <c r="AM11" s="30">
        <v>90.30520646319569</v>
      </c>
      <c r="AN11" s="30">
        <v>88.16029143897997</v>
      </c>
      <c r="AO11" s="30">
        <v>85.12396694214877</v>
      </c>
      <c r="AP11" s="30">
        <v>73.96694214876032</v>
      </c>
      <c r="AQ11" s="31">
        <v>75.83333333333333</v>
      </c>
      <c r="AR11" s="29">
        <v>101.68067226890756</v>
      </c>
      <c r="AS11" s="30">
        <v>118.0327868852459</v>
      </c>
      <c r="AT11" s="31">
        <v>92.56198347107438</v>
      </c>
      <c r="AU11" s="29">
        <v>112.16216216216218</v>
      </c>
      <c r="AV11" s="30">
        <v>101.36986301369863</v>
      </c>
      <c r="AW11" s="31">
        <v>107.55555555555556</v>
      </c>
      <c r="AX11" s="29">
        <v>97.71428571428571</v>
      </c>
      <c r="AY11" s="30">
        <v>92.3076923076923</v>
      </c>
      <c r="AZ11" s="31">
        <v>100</v>
      </c>
      <c r="BA11" s="29">
        <v>93.91634980988593</v>
      </c>
      <c r="BB11" s="30">
        <v>99.60140697528425</v>
      </c>
      <c r="BC11" s="30">
        <v>103.83250556959298</v>
      </c>
      <c r="BD11" s="30">
        <v>99.88925802879291</v>
      </c>
      <c r="BE11" s="30">
        <v>99.12953580332001</v>
      </c>
      <c r="BF11" s="31">
        <v>105.51780934733375</v>
      </c>
    </row>
    <row r="12" spans="1:58" ht="13.5">
      <c r="A12" s="27" t="s">
        <v>5</v>
      </c>
      <c r="B12" s="29">
        <v>128.85973763874873</v>
      </c>
      <c r="C12" s="30">
        <v>127.0769230769231</v>
      </c>
      <c r="D12" s="30">
        <v>130.9572301425662</v>
      </c>
      <c r="E12" s="30">
        <v>124.15730337078652</v>
      </c>
      <c r="F12" s="30">
        <v>130.8052434456929</v>
      </c>
      <c r="G12" s="31">
        <v>127.06976744186048</v>
      </c>
      <c r="H12" s="29">
        <v>108.20960698689956</v>
      </c>
      <c r="I12" s="30">
        <v>108.79864636209813</v>
      </c>
      <c r="J12" s="30">
        <v>114.46179129005752</v>
      </c>
      <c r="K12" s="30">
        <v>107.05782312925169</v>
      </c>
      <c r="L12" s="30">
        <v>103.94088669950739</v>
      </c>
      <c r="M12" s="31">
        <v>103.83711824588879</v>
      </c>
      <c r="N12" s="29">
        <v>90</v>
      </c>
      <c r="O12" s="30">
        <v>109.52380952380953</v>
      </c>
      <c r="P12" s="30">
        <v>125.71428571428571</v>
      </c>
      <c r="Q12" s="30">
        <v>126.66666666666666</v>
      </c>
      <c r="R12" s="30">
        <v>118.27956989247312</v>
      </c>
      <c r="S12" s="31">
        <v>114.58333333333333</v>
      </c>
      <c r="T12" s="29">
        <v>114.76377952755905</v>
      </c>
      <c r="U12" s="30">
        <v>115.36926147704591</v>
      </c>
      <c r="V12" s="30">
        <v>119.2</v>
      </c>
      <c r="W12" s="30">
        <v>109.15750915750915</v>
      </c>
      <c r="X12" s="30">
        <v>123.98523985239854</v>
      </c>
      <c r="Y12" s="31">
        <v>112.86764705882352</v>
      </c>
      <c r="Z12" s="29">
        <v>97.13375796178345</v>
      </c>
      <c r="AA12" s="30">
        <v>95.84615384615385</v>
      </c>
      <c r="AB12" s="30">
        <v>101.39103554868625</v>
      </c>
      <c r="AC12" s="30">
        <v>94.46808510638299</v>
      </c>
      <c r="AD12" s="30">
        <v>80</v>
      </c>
      <c r="AE12" s="31">
        <v>92.76595744680851</v>
      </c>
      <c r="AF12" s="29">
        <v>100</v>
      </c>
      <c r="AG12" s="30">
        <v>106.83229813664596</v>
      </c>
      <c r="AH12" s="30">
        <v>103.04878048780488</v>
      </c>
      <c r="AI12" s="30">
        <v>101.92307692307692</v>
      </c>
      <c r="AJ12" s="30">
        <v>95.8955223880597</v>
      </c>
      <c r="AK12" s="31">
        <v>101.07913669064747</v>
      </c>
      <c r="AL12" s="29">
        <v>90.3485254691689</v>
      </c>
      <c r="AM12" s="30">
        <v>93.89920424403184</v>
      </c>
      <c r="AN12" s="30">
        <v>87.19346049046321</v>
      </c>
      <c r="AO12" s="30">
        <v>87.42514970059881</v>
      </c>
      <c r="AP12" s="30">
        <v>70.83333333333334</v>
      </c>
      <c r="AQ12" s="31">
        <v>81.54761904761905</v>
      </c>
      <c r="AR12" s="29">
        <v>117.07317073170731</v>
      </c>
      <c r="AS12" s="30">
        <v>93.90243902439023</v>
      </c>
      <c r="AT12" s="31">
        <v>112.19512195121952</v>
      </c>
      <c r="AU12" s="29">
        <v>91.33333333333333</v>
      </c>
      <c r="AV12" s="30">
        <v>98.64864864864865</v>
      </c>
      <c r="AW12" s="31">
        <v>98.05194805194806</v>
      </c>
      <c r="AX12" s="29">
        <v>106.66666666666667</v>
      </c>
      <c r="AY12" s="30">
        <v>117.46031746031747</v>
      </c>
      <c r="AZ12" s="31">
        <v>124.8062015503876</v>
      </c>
      <c r="BA12" s="29">
        <v>97.18706047819971</v>
      </c>
      <c r="BB12" s="30">
        <v>106.81530773858489</v>
      </c>
      <c r="BC12" s="30">
        <v>106.19764848064077</v>
      </c>
      <c r="BD12" s="30">
        <v>104.57516339869282</v>
      </c>
      <c r="BE12" s="30">
        <v>109.41281787739135</v>
      </c>
      <c r="BF12" s="31">
        <v>106.12971184918045</v>
      </c>
    </row>
    <row r="13" spans="1:58" ht="13.5">
      <c r="A13" s="27" t="s">
        <v>6</v>
      </c>
      <c r="B13" s="29">
        <v>100.8294930875576</v>
      </c>
      <c r="C13" s="30">
        <v>110.07604562737643</v>
      </c>
      <c r="D13" s="30">
        <v>105.02325581395348</v>
      </c>
      <c r="E13" s="30">
        <v>111.1779879621668</v>
      </c>
      <c r="F13" s="30">
        <v>107.34265734265733</v>
      </c>
      <c r="G13" s="31">
        <v>106.62650602409639</v>
      </c>
      <c r="H13" s="29">
        <v>98.3948635634029</v>
      </c>
      <c r="I13" s="30">
        <v>101.42292490118577</v>
      </c>
      <c r="J13" s="30">
        <v>98.63842662632375</v>
      </c>
      <c r="K13" s="30">
        <v>100.703125</v>
      </c>
      <c r="L13" s="30">
        <v>97.92785878741365</v>
      </c>
      <c r="M13" s="31">
        <v>96.23733719247467</v>
      </c>
      <c r="N13" s="29">
        <v>92.5233644859813</v>
      </c>
      <c r="O13" s="30">
        <v>118.91891891891892</v>
      </c>
      <c r="P13" s="30">
        <v>93.75</v>
      </c>
      <c r="Q13" s="30">
        <v>96.90721649484536</v>
      </c>
      <c r="R13" s="30">
        <v>100</v>
      </c>
      <c r="S13" s="31">
        <v>105.88235294117648</v>
      </c>
      <c r="T13" s="29">
        <v>104.98154981549817</v>
      </c>
      <c r="U13" s="30">
        <v>100.374531835206</v>
      </c>
      <c r="V13" s="30">
        <v>102.04081632653062</v>
      </c>
      <c r="W13" s="30">
        <v>91.43835616438356</v>
      </c>
      <c r="X13" s="30">
        <v>104.86111111111111</v>
      </c>
      <c r="Y13" s="31">
        <v>98.96193771626297</v>
      </c>
      <c r="Z13" s="29">
        <v>85.88235294117646</v>
      </c>
      <c r="AA13" s="30">
        <v>96.68587896253602</v>
      </c>
      <c r="AB13" s="30">
        <v>98.28815977175464</v>
      </c>
      <c r="AC13" s="30">
        <v>79.36507936507937</v>
      </c>
      <c r="AD13" s="30">
        <v>85.43307086614173</v>
      </c>
      <c r="AE13" s="31">
        <v>88</v>
      </c>
      <c r="AF13" s="29">
        <v>96.7741935483871</v>
      </c>
      <c r="AG13" s="30">
        <v>85.71428571428571</v>
      </c>
      <c r="AH13" s="30">
        <v>92.09039548022598</v>
      </c>
      <c r="AI13" s="30">
        <v>97.84172661870504</v>
      </c>
      <c r="AJ13" s="30">
        <v>81.49466192170819</v>
      </c>
      <c r="AK13" s="31">
        <v>89.56228956228956</v>
      </c>
      <c r="AL13" s="29">
        <v>84.59595959595958</v>
      </c>
      <c r="AM13" s="30">
        <v>76.88442211055276</v>
      </c>
      <c r="AN13" s="30">
        <v>84.94897959183673</v>
      </c>
      <c r="AO13" s="30">
        <v>87.00564971751412</v>
      </c>
      <c r="AP13" s="30">
        <v>93.29608938547486</v>
      </c>
      <c r="AQ13" s="31">
        <v>103.93258426966293</v>
      </c>
      <c r="AR13" s="29">
        <v>106.9767441860465</v>
      </c>
      <c r="AS13" s="30">
        <v>106.89655172413792</v>
      </c>
      <c r="AT13" s="31">
        <v>86.20689655172413</v>
      </c>
      <c r="AU13" s="29">
        <v>100</v>
      </c>
      <c r="AV13" s="30">
        <v>103.20512820512822</v>
      </c>
      <c r="AW13" s="31">
        <v>109.43396226415094</v>
      </c>
      <c r="AX13" s="29">
        <v>122.90076335877862</v>
      </c>
      <c r="AY13" s="30">
        <v>108.8235294117647</v>
      </c>
      <c r="AZ13" s="31">
        <v>100</v>
      </c>
      <c r="BA13" s="29">
        <v>105.25657071339174</v>
      </c>
      <c r="BB13" s="30">
        <v>107.8560122236814</v>
      </c>
      <c r="BC13" s="30">
        <v>102.35414534288638</v>
      </c>
      <c r="BD13" s="30">
        <v>106.54761904761905</v>
      </c>
      <c r="BE13" s="30">
        <v>110.40942395019404</v>
      </c>
      <c r="BF13" s="31">
        <v>102.34125505906495</v>
      </c>
    </row>
    <row r="14" spans="1:58" ht="13.5">
      <c r="A14" s="27" t="s">
        <v>7</v>
      </c>
      <c r="B14" s="29">
        <v>103.6271309394269</v>
      </c>
      <c r="C14" s="30">
        <v>107.0047427946005</v>
      </c>
      <c r="D14" s="30">
        <v>103.24514991181657</v>
      </c>
      <c r="E14" s="30">
        <v>111.2241054613936</v>
      </c>
      <c r="F14" s="30">
        <v>107.64595103578154</v>
      </c>
      <c r="G14" s="31">
        <v>107.8605858361142</v>
      </c>
      <c r="H14" s="29">
        <v>107.57251908396948</v>
      </c>
      <c r="I14" s="30">
        <v>108.78894767783656</v>
      </c>
      <c r="J14" s="30">
        <v>106.43812709030101</v>
      </c>
      <c r="K14" s="30">
        <v>109.78037062457105</v>
      </c>
      <c r="L14" s="30">
        <v>111.43997339541072</v>
      </c>
      <c r="M14" s="31">
        <v>108.27044025157232</v>
      </c>
      <c r="N14" s="29">
        <v>95.08196721311475</v>
      </c>
      <c r="O14" s="30">
        <v>99.36908517350159</v>
      </c>
      <c r="P14" s="30">
        <v>101.84615384615385</v>
      </c>
      <c r="Q14" s="30">
        <v>99.56896551724138</v>
      </c>
      <c r="R14" s="30">
        <v>106.6390041493776</v>
      </c>
      <c r="S14" s="31">
        <v>105.64516129032258</v>
      </c>
      <c r="T14" s="29">
        <v>103.12707917498336</v>
      </c>
      <c r="U14" s="30">
        <v>107.30073677160081</v>
      </c>
      <c r="V14" s="30">
        <v>107.59162303664922</v>
      </c>
      <c r="W14" s="30">
        <v>110.97724230254352</v>
      </c>
      <c r="X14" s="30">
        <v>107.29729729729729</v>
      </c>
      <c r="Y14" s="31">
        <v>105.40540540540539</v>
      </c>
      <c r="Z14" s="29">
        <v>93.69469026548673</v>
      </c>
      <c r="AA14" s="30">
        <v>94.42675159235668</v>
      </c>
      <c r="AB14" s="30">
        <v>94.61697722567288</v>
      </c>
      <c r="AC14" s="30">
        <v>97.15189873417721</v>
      </c>
      <c r="AD14" s="30">
        <v>96.8798751950078</v>
      </c>
      <c r="AE14" s="31">
        <v>102.83464566929135</v>
      </c>
      <c r="AF14" s="29">
        <v>106.9864442127216</v>
      </c>
      <c r="AG14" s="30">
        <v>103.57507660878447</v>
      </c>
      <c r="AH14" s="30">
        <v>101.08481262327416</v>
      </c>
      <c r="AI14" s="30">
        <v>101.28205128205127</v>
      </c>
      <c r="AJ14" s="30">
        <v>100.55020632737278</v>
      </c>
      <c r="AK14" s="31">
        <v>99.34640522875817</v>
      </c>
      <c r="AL14" s="29">
        <v>84.48275862068965</v>
      </c>
      <c r="AM14" s="30">
        <v>84.18367346938776</v>
      </c>
      <c r="AN14" s="30">
        <v>85.1027397260274</v>
      </c>
      <c r="AO14" s="30">
        <v>86.23024830699775</v>
      </c>
      <c r="AP14" s="30">
        <v>94.67849223946784</v>
      </c>
      <c r="AQ14" s="31">
        <v>83.92857142857143</v>
      </c>
      <c r="AR14" s="29">
        <v>109.24369747899159</v>
      </c>
      <c r="AS14" s="30">
        <v>106.85483870967742</v>
      </c>
      <c r="AT14" s="31">
        <v>114</v>
      </c>
      <c r="AU14" s="29">
        <v>101.03305785123966</v>
      </c>
      <c r="AV14" s="30">
        <v>104.78170478170479</v>
      </c>
      <c r="AW14" s="31">
        <v>118.18181818181819</v>
      </c>
      <c r="AX14" s="29">
        <v>97.79179810725552</v>
      </c>
      <c r="AY14" s="30">
        <v>97.6401179941003</v>
      </c>
      <c r="AZ14" s="31">
        <v>104.73537604456824</v>
      </c>
      <c r="BA14" s="29">
        <v>100.64864864864865</v>
      </c>
      <c r="BB14" s="30">
        <v>106.43998428444938</v>
      </c>
      <c r="BC14" s="30">
        <v>101.29469825748261</v>
      </c>
      <c r="BD14" s="30">
        <v>108.18120351588911</v>
      </c>
      <c r="BE14" s="30">
        <v>111.75874319761563</v>
      </c>
      <c r="BF14" s="31">
        <v>113.72705863559716</v>
      </c>
    </row>
    <row r="15" spans="1:58" ht="13.5">
      <c r="A15" s="27" t="s">
        <v>8</v>
      </c>
      <c r="B15" s="29">
        <v>98.36321122369446</v>
      </c>
      <c r="C15" s="30">
        <v>100.39093041438625</v>
      </c>
      <c r="D15" s="30">
        <v>101.79115853658536</v>
      </c>
      <c r="E15" s="30">
        <v>100.07877116975187</v>
      </c>
      <c r="F15" s="30">
        <v>105.45670225385528</v>
      </c>
      <c r="G15" s="31">
        <v>103.88500388500388</v>
      </c>
      <c r="H15" s="29">
        <v>104.27152317880794</v>
      </c>
      <c r="I15" s="30">
        <v>105.15595162316995</v>
      </c>
      <c r="J15" s="30">
        <v>107.06917475728154</v>
      </c>
      <c r="K15" s="30">
        <v>108.14203730272595</v>
      </c>
      <c r="L15" s="30">
        <v>113.55873126524922</v>
      </c>
      <c r="M15" s="31">
        <v>107.69990128331688</v>
      </c>
      <c r="N15" s="29">
        <v>100.36231884057972</v>
      </c>
      <c r="O15" s="30">
        <v>103.125</v>
      </c>
      <c r="P15" s="30">
        <v>119.38775510204083</v>
      </c>
      <c r="Q15" s="30">
        <v>112.32876712328768</v>
      </c>
      <c r="R15" s="30">
        <v>112.77533039647578</v>
      </c>
      <c r="S15" s="31">
        <v>124.35897435897436</v>
      </c>
      <c r="T15" s="29">
        <v>101.75310445580716</v>
      </c>
      <c r="U15" s="30">
        <v>107.25806451612902</v>
      </c>
      <c r="V15" s="30">
        <v>99.06542056074767</v>
      </c>
      <c r="W15" s="30">
        <v>104.75504322766571</v>
      </c>
      <c r="X15" s="30">
        <v>106.9767441860465</v>
      </c>
      <c r="Y15" s="31">
        <v>99.42028985507247</v>
      </c>
      <c r="Z15" s="29">
        <v>89.1891891891892</v>
      </c>
      <c r="AA15" s="30">
        <v>93.48703170028818</v>
      </c>
      <c r="AB15" s="30">
        <v>89.73491257755217</v>
      </c>
      <c r="AC15" s="30">
        <v>94.39728353140917</v>
      </c>
      <c r="AD15" s="30">
        <v>97.15242881072027</v>
      </c>
      <c r="AE15" s="31">
        <v>95.28619528619528</v>
      </c>
      <c r="AF15" s="29">
        <v>102.64672036823936</v>
      </c>
      <c r="AG15" s="30">
        <v>100.67491563554556</v>
      </c>
      <c r="AH15" s="30">
        <v>104.13943355119825</v>
      </c>
      <c r="AI15" s="30">
        <v>99.54128440366972</v>
      </c>
      <c r="AJ15" s="30">
        <v>99.11111111111111</v>
      </c>
      <c r="AK15" s="31">
        <v>95.49295774647887</v>
      </c>
      <c r="AL15" s="29">
        <v>92.91866028708135</v>
      </c>
      <c r="AM15" s="30">
        <v>93.40866290018832</v>
      </c>
      <c r="AN15" s="30">
        <v>92.48334919124643</v>
      </c>
      <c r="AO15" s="30">
        <v>77.77777777777779</v>
      </c>
      <c r="AP15" s="30">
        <v>84.08551068883611</v>
      </c>
      <c r="AQ15" s="31">
        <v>81.9047619047619</v>
      </c>
      <c r="AR15" s="29">
        <v>116.97247706422019</v>
      </c>
      <c r="AS15" s="30">
        <v>112.55605381165918</v>
      </c>
      <c r="AT15" s="31">
        <v>103.9647577092511</v>
      </c>
      <c r="AU15" s="29">
        <v>106.58823529411765</v>
      </c>
      <c r="AV15" s="30">
        <v>109.8360655737705</v>
      </c>
      <c r="AW15" s="31">
        <v>103.19634703196347</v>
      </c>
      <c r="AX15" s="29">
        <v>96.32107023411372</v>
      </c>
      <c r="AY15" s="30">
        <v>95.6386292834891</v>
      </c>
      <c r="AZ15" s="31">
        <v>103.56083086053411</v>
      </c>
      <c r="BA15" s="29">
        <v>98.92655367231639</v>
      </c>
      <c r="BB15" s="30">
        <v>102.08506289616521</v>
      </c>
      <c r="BC15" s="30">
        <v>101.50109741131882</v>
      </c>
      <c r="BD15" s="30">
        <v>105.66829951014695</v>
      </c>
      <c r="BE15" s="30">
        <v>110.81286221698142</v>
      </c>
      <c r="BF15" s="31">
        <v>103.93673523646999</v>
      </c>
    </row>
    <row r="16" spans="1:58" ht="13.5">
      <c r="A16" s="27" t="s">
        <v>9</v>
      </c>
      <c r="B16" s="29">
        <v>95.7771158226739</v>
      </c>
      <c r="C16" s="30">
        <v>95.16157513685326</v>
      </c>
      <c r="D16" s="30">
        <v>92.09574651282935</v>
      </c>
      <c r="E16" s="30">
        <v>99.23170944648157</v>
      </c>
      <c r="F16" s="30">
        <v>98.78521126760563</v>
      </c>
      <c r="G16" s="31">
        <v>100.81540596807773</v>
      </c>
      <c r="H16" s="29">
        <v>98.51986104818003</v>
      </c>
      <c r="I16" s="30">
        <v>99.65080750763859</v>
      </c>
      <c r="J16" s="30">
        <v>97.85932721712538</v>
      </c>
      <c r="K16" s="30">
        <v>103.60317460317461</v>
      </c>
      <c r="L16" s="30">
        <v>102.64501160092807</v>
      </c>
      <c r="M16" s="31">
        <v>100.92226613965745</v>
      </c>
      <c r="N16" s="29">
        <v>112.9251700680272</v>
      </c>
      <c r="O16" s="30">
        <v>111.25611745513866</v>
      </c>
      <c r="P16" s="30">
        <v>109.19354838709678</v>
      </c>
      <c r="Q16" s="30">
        <v>99.79674796747967</v>
      </c>
      <c r="R16" s="30">
        <v>105.89390962671905</v>
      </c>
      <c r="S16" s="31">
        <v>104.18250950570342</v>
      </c>
      <c r="T16" s="29">
        <v>96.89525759126579</v>
      </c>
      <c r="U16" s="30">
        <v>100.2411298656562</v>
      </c>
      <c r="V16" s="30">
        <v>99.96611318197222</v>
      </c>
      <c r="W16" s="30">
        <v>98.62023653088042</v>
      </c>
      <c r="X16" s="30">
        <v>101.92563081009295</v>
      </c>
      <c r="Y16" s="31">
        <v>95.9414504324684</v>
      </c>
      <c r="Z16" s="29">
        <v>95.62084257206209</v>
      </c>
      <c r="AA16" s="30">
        <v>93.64146406625702</v>
      </c>
      <c r="AB16" s="30">
        <v>91.60325373917607</v>
      </c>
      <c r="AC16" s="30">
        <v>104.13476263399694</v>
      </c>
      <c r="AD16" s="30">
        <v>109.11854103343465</v>
      </c>
      <c r="AE16" s="31">
        <v>109.50191570881228</v>
      </c>
      <c r="AF16" s="29">
        <v>107.15447154471545</v>
      </c>
      <c r="AG16" s="30">
        <v>114.29330499468651</v>
      </c>
      <c r="AH16" s="30">
        <v>106.82170542635659</v>
      </c>
      <c r="AI16" s="30">
        <v>110.97984711605282</v>
      </c>
      <c r="AJ16" s="30">
        <v>117.08474576271186</v>
      </c>
      <c r="AK16" s="31">
        <v>108.38709677419357</v>
      </c>
      <c r="AL16" s="29">
        <v>92.27586206896552</v>
      </c>
      <c r="AM16" s="30">
        <v>92.85063752276868</v>
      </c>
      <c r="AN16" s="30">
        <v>87.27524204702628</v>
      </c>
      <c r="AO16" s="30">
        <v>103.65591397849462</v>
      </c>
      <c r="AP16" s="30">
        <v>94.16135881104034</v>
      </c>
      <c r="AQ16" s="31">
        <v>96.47812166488794</v>
      </c>
      <c r="AR16" s="29">
        <v>103.67170626349893</v>
      </c>
      <c r="AS16" s="30">
        <v>117.75898520084567</v>
      </c>
      <c r="AT16" s="31">
        <v>105.27426160337552</v>
      </c>
      <c r="AU16" s="29">
        <v>129.337899543379</v>
      </c>
      <c r="AV16" s="30">
        <v>124.71264367816093</v>
      </c>
      <c r="AW16" s="31">
        <v>123.23232323232322</v>
      </c>
      <c r="AX16" s="29">
        <v>105.43318649045521</v>
      </c>
      <c r="AY16" s="30">
        <v>101.78326474622772</v>
      </c>
      <c r="AZ16" s="31">
        <v>106.15989515072084</v>
      </c>
      <c r="BA16" s="29">
        <v>98.09848854217455</v>
      </c>
      <c r="BB16" s="30">
        <v>92.25673664664282</v>
      </c>
      <c r="BC16" s="30">
        <v>92.80709262108822</v>
      </c>
      <c r="BD16" s="30">
        <v>105.13530135301352</v>
      </c>
      <c r="BE16" s="30">
        <v>105.72470671936233</v>
      </c>
      <c r="BF16" s="31">
        <v>102.18150266111896</v>
      </c>
    </row>
    <row r="17" spans="1:58" ht="13.5">
      <c r="A17" s="27" t="s">
        <v>10</v>
      </c>
      <c r="B17" s="29">
        <v>97.04011065006915</v>
      </c>
      <c r="C17" s="30">
        <v>95.65217391304348</v>
      </c>
      <c r="D17" s="30">
        <v>96.21723858416644</v>
      </c>
      <c r="E17" s="30">
        <v>102.79720279720279</v>
      </c>
      <c r="F17" s="30">
        <v>102.71532846715328</v>
      </c>
      <c r="G17" s="31">
        <v>102.31892356140852</v>
      </c>
      <c r="H17" s="29">
        <v>91.60197600564574</v>
      </c>
      <c r="I17" s="30">
        <v>92.95104261106074</v>
      </c>
      <c r="J17" s="30">
        <v>92.22485461985785</v>
      </c>
      <c r="K17" s="30">
        <v>96.79215270413573</v>
      </c>
      <c r="L17" s="30">
        <v>95.75835475578405</v>
      </c>
      <c r="M17" s="31">
        <v>95.76168563816904</v>
      </c>
      <c r="N17" s="29">
        <v>92.70833333333334</v>
      </c>
      <c r="O17" s="30">
        <v>90.34653465346535</v>
      </c>
      <c r="P17" s="30">
        <v>83.69829683698296</v>
      </c>
      <c r="Q17" s="30">
        <v>103.04054054054055</v>
      </c>
      <c r="R17" s="30">
        <v>93.26923076923077</v>
      </c>
      <c r="S17" s="31">
        <v>97.19626168224299</v>
      </c>
      <c r="T17" s="29">
        <v>100.1564945226917</v>
      </c>
      <c r="U17" s="30">
        <v>100.2630194634403</v>
      </c>
      <c r="V17" s="30">
        <v>102.88065843621399</v>
      </c>
      <c r="W17" s="30">
        <v>99.26238145416228</v>
      </c>
      <c r="X17" s="30">
        <v>100.10615711252655</v>
      </c>
      <c r="Y17" s="31">
        <v>99.2600422832981</v>
      </c>
      <c r="Z17" s="29">
        <v>91.3527397260274</v>
      </c>
      <c r="AA17" s="30">
        <v>90.23083264633141</v>
      </c>
      <c r="AB17" s="30">
        <v>91.58276278695126</v>
      </c>
      <c r="AC17" s="30">
        <v>102.60223048327137</v>
      </c>
      <c r="AD17" s="30">
        <v>103.89768574908649</v>
      </c>
      <c r="AE17" s="31">
        <v>106.15006150061501</v>
      </c>
      <c r="AF17" s="29">
        <v>104.35497124075597</v>
      </c>
      <c r="AG17" s="30">
        <v>104.27074939564866</v>
      </c>
      <c r="AH17" s="30">
        <v>103.11769290724864</v>
      </c>
      <c r="AI17" s="30">
        <v>105.13392857142858</v>
      </c>
      <c r="AJ17" s="30">
        <v>107.48373101952278</v>
      </c>
      <c r="AK17" s="31">
        <v>110.15384615384616</v>
      </c>
      <c r="AL17" s="29">
        <v>88.6223440712817</v>
      </c>
      <c r="AM17" s="30">
        <v>93.75</v>
      </c>
      <c r="AN17" s="30">
        <v>89.66461327857633</v>
      </c>
      <c r="AO17" s="30">
        <v>99.12587412587412</v>
      </c>
      <c r="AP17" s="30">
        <v>86.76975945017182</v>
      </c>
      <c r="AQ17" s="31">
        <v>90.32815198618307</v>
      </c>
      <c r="AR17" s="29">
        <v>114.0468227424749</v>
      </c>
      <c r="AS17" s="30">
        <v>110.03236245954693</v>
      </c>
      <c r="AT17" s="31">
        <v>105.14469453376205</v>
      </c>
      <c r="AU17" s="29">
        <v>115.42372881355931</v>
      </c>
      <c r="AV17" s="30">
        <v>109.54003407155027</v>
      </c>
      <c r="AW17" s="31">
        <v>107.76859504132233</v>
      </c>
      <c r="AX17" s="29">
        <v>106.39810426540284</v>
      </c>
      <c r="AY17" s="30">
        <v>111.94690265486726</v>
      </c>
      <c r="AZ17" s="31">
        <v>110.29411764705883</v>
      </c>
      <c r="BA17" s="29">
        <v>98.48</v>
      </c>
      <c r="BB17" s="30">
        <v>98.37689720658337</v>
      </c>
      <c r="BC17" s="30">
        <v>97.50424523928002</v>
      </c>
      <c r="BD17" s="30">
        <v>103.32813312532501</v>
      </c>
      <c r="BE17" s="30">
        <v>101.513272492944</v>
      </c>
      <c r="BF17" s="31">
        <v>95.86333254971767</v>
      </c>
    </row>
    <row r="18" spans="1:58" ht="13.5">
      <c r="A18" s="27" t="s">
        <v>11</v>
      </c>
      <c r="B18" s="29">
        <v>113.3423180592992</v>
      </c>
      <c r="C18" s="30">
        <v>115.04120879120879</v>
      </c>
      <c r="D18" s="30">
        <v>118.18805765271105</v>
      </c>
      <c r="E18" s="30">
        <v>113.34498834498834</v>
      </c>
      <c r="F18" s="30">
        <v>114.95601173020529</v>
      </c>
      <c r="G18" s="31">
        <v>109.17537746806039</v>
      </c>
      <c r="H18" s="29">
        <v>93.5388263189093</v>
      </c>
      <c r="I18" s="30">
        <v>95.08670520231213</v>
      </c>
      <c r="J18" s="30">
        <v>96.05188945290467</v>
      </c>
      <c r="K18" s="30">
        <v>88.57747223691169</v>
      </c>
      <c r="L18" s="30">
        <v>83.05084745762711</v>
      </c>
      <c r="M18" s="31">
        <v>85.44211040547141</v>
      </c>
      <c r="N18" s="29">
        <v>84.02777777777779</v>
      </c>
      <c r="O18" s="30">
        <v>78.52348993288591</v>
      </c>
      <c r="P18" s="30">
        <v>81.87919463087249</v>
      </c>
      <c r="Q18" s="30">
        <v>100.70921985815602</v>
      </c>
      <c r="R18" s="30">
        <v>97.94520547945206</v>
      </c>
      <c r="S18" s="31">
        <v>98.68421052631578</v>
      </c>
      <c r="T18" s="29">
        <v>117.07650273224044</v>
      </c>
      <c r="U18" s="30">
        <v>116.34078212290501</v>
      </c>
      <c r="V18" s="30">
        <v>116.34078212290501</v>
      </c>
      <c r="W18" s="30">
        <v>111.75059952038369</v>
      </c>
      <c r="X18" s="30">
        <v>111.59420289855073</v>
      </c>
      <c r="Y18" s="31">
        <v>107.99031476997578</v>
      </c>
      <c r="Z18" s="29">
        <v>105.32030401737242</v>
      </c>
      <c r="AA18" s="30">
        <v>105.62632696390659</v>
      </c>
      <c r="AB18" s="30">
        <v>104.66595970307529</v>
      </c>
      <c r="AC18" s="30">
        <v>83.61111111111111</v>
      </c>
      <c r="AD18" s="30">
        <v>87.43169398907104</v>
      </c>
      <c r="AE18" s="31">
        <v>87.81163434903047</v>
      </c>
      <c r="AF18" s="29">
        <v>102.63736263736263</v>
      </c>
      <c r="AG18" s="30">
        <v>94.33551198257081</v>
      </c>
      <c r="AH18" s="30">
        <v>99.14346895074947</v>
      </c>
      <c r="AI18" s="30">
        <v>99.49367088607595</v>
      </c>
      <c r="AJ18" s="30">
        <v>104.93827160493827</v>
      </c>
      <c r="AK18" s="31">
        <v>106.63507109004739</v>
      </c>
      <c r="AL18" s="29">
        <v>50.66666666666667</v>
      </c>
      <c r="AM18" s="30">
        <v>51.8095238095238</v>
      </c>
      <c r="AN18" s="30">
        <v>55.18590998043052</v>
      </c>
      <c r="AO18" s="30">
        <v>60.311284046692606</v>
      </c>
      <c r="AP18" s="30">
        <v>64.84375</v>
      </c>
      <c r="AQ18" s="31">
        <v>70.3125</v>
      </c>
      <c r="AR18" s="29">
        <v>63.47826086956522</v>
      </c>
      <c r="AS18" s="30">
        <v>69.49152542372882</v>
      </c>
      <c r="AT18" s="31">
        <v>80.17241379310344</v>
      </c>
      <c r="AU18" s="29">
        <v>89.70588235294117</v>
      </c>
      <c r="AV18" s="30">
        <v>83.16831683168317</v>
      </c>
      <c r="AW18" s="31">
        <v>88.3495145631068</v>
      </c>
      <c r="AX18" s="29">
        <v>89.07103825136612</v>
      </c>
      <c r="AY18" s="30">
        <v>93.29896907216495</v>
      </c>
      <c r="AZ18" s="31">
        <v>97.95918367346938</v>
      </c>
      <c r="BA18" s="29">
        <v>87.69092542677448</v>
      </c>
      <c r="BB18" s="30">
        <v>86.8897828454743</v>
      </c>
      <c r="BC18" s="30">
        <v>86.28620214962672</v>
      </c>
      <c r="BD18" s="30">
        <v>76.5702891326022</v>
      </c>
      <c r="BE18" s="30">
        <v>81.6068604038086</v>
      </c>
      <c r="BF18" s="31">
        <v>78.0408994412519</v>
      </c>
    </row>
    <row r="19" spans="1:58" ht="13.5">
      <c r="A19" s="27" t="s">
        <v>12</v>
      </c>
      <c r="B19" s="29">
        <v>97.75449101796407</v>
      </c>
      <c r="C19" s="30">
        <v>94.83282674772036</v>
      </c>
      <c r="D19" s="30">
        <v>106.23145400593472</v>
      </c>
      <c r="E19" s="30">
        <v>89.57528957528957</v>
      </c>
      <c r="F19" s="30">
        <v>93.06282722513089</v>
      </c>
      <c r="G19" s="31">
        <v>103.81578947368422</v>
      </c>
      <c r="H19" s="29">
        <v>85.62005277044855</v>
      </c>
      <c r="I19" s="30">
        <v>81.09833971902938</v>
      </c>
      <c r="J19" s="30">
        <v>74.32762836185819</v>
      </c>
      <c r="K19" s="30">
        <v>88.53801169590643</v>
      </c>
      <c r="L19" s="30">
        <v>74.68499427262314</v>
      </c>
      <c r="M19" s="31">
        <v>82.50276854928018</v>
      </c>
      <c r="N19" s="29">
        <v>126.5625</v>
      </c>
      <c r="O19" s="30">
        <v>92.53731343283582</v>
      </c>
      <c r="P19" s="30">
        <v>110.44776119402985</v>
      </c>
      <c r="Q19" s="30">
        <v>82.53968253968253</v>
      </c>
      <c r="R19" s="30">
        <v>81.53846153846153</v>
      </c>
      <c r="S19" s="31">
        <v>104.61538461538463</v>
      </c>
      <c r="T19" s="29">
        <v>112.53822629969419</v>
      </c>
      <c r="U19" s="30">
        <v>110.76923076923077</v>
      </c>
      <c r="V19" s="30">
        <v>127.35562310030394</v>
      </c>
      <c r="W19" s="30">
        <v>97.3404255319149</v>
      </c>
      <c r="X19" s="30">
        <v>124.32432432432432</v>
      </c>
      <c r="Y19" s="31">
        <v>94.56521739130434</v>
      </c>
      <c r="Z19" s="29">
        <v>90.2676399026764</v>
      </c>
      <c r="AA19" s="30">
        <v>91.25295508274232</v>
      </c>
      <c r="AB19" s="30">
        <v>97.44186046511628</v>
      </c>
      <c r="AC19" s="30">
        <v>80.24691358024691</v>
      </c>
      <c r="AD19" s="30">
        <v>95.0920245398773</v>
      </c>
      <c r="AE19" s="31">
        <v>75.625</v>
      </c>
      <c r="AF19" s="29">
        <v>95.58823529411765</v>
      </c>
      <c r="AG19" s="30">
        <v>85.02415458937197</v>
      </c>
      <c r="AH19" s="30">
        <v>91.9047619047619</v>
      </c>
      <c r="AI19" s="30">
        <v>103.38983050847457</v>
      </c>
      <c r="AJ19" s="30">
        <v>95.58011049723757</v>
      </c>
      <c r="AK19" s="31">
        <v>110.10638297872339</v>
      </c>
      <c r="AL19" s="29">
        <v>79.57446808510639</v>
      </c>
      <c r="AM19" s="30">
        <v>82.5531914893617</v>
      </c>
      <c r="AN19" s="30">
        <v>77.58620689655173</v>
      </c>
      <c r="AO19" s="30">
        <v>88.59649122807018</v>
      </c>
      <c r="AP19" s="30">
        <v>73.04347826086956</v>
      </c>
      <c r="AQ19" s="31">
        <v>79.64601769911505</v>
      </c>
      <c r="AR19" s="29">
        <v>80.76923076923077</v>
      </c>
      <c r="AS19" s="30">
        <v>59.25925925925925</v>
      </c>
      <c r="AT19" s="31">
        <v>66.0377358490566</v>
      </c>
      <c r="AU19" s="29">
        <v>102.12765957446808</v>
      </c>
      <c r="AV19" s="30">
        <v>89.36170212765957</v>
      </c>
      <c r="AW19" s="31">
        <v>77.08333333333334</v>
      </c>
      <c r="AX19" s="29">
        <v>79.51807228915662</v>
      </c>
      <c r="AY19" s="30">
        <v>86.36363636363636</v>
      </c>
      <c r="AZ19" s="31">
        <v>91.20879120879121</v>
      </c>
      <c r="BA19" s="29">
        <v>104.33925049309664</v>
      </c>
      <c r="BB19" s="30">
        <v>97.6575641358363</v>
      </c>
      <c r="BC19" s="30">
        <v>101.37612317110194</v>
      </c>
      <c r="BD19" s="30">
        <v>96.04395604395604</v>
      </c>
      <c r="BE19" s="30">
        <v>86.78700267485314</v>
      </c>
      <c r="BF19" s="31">
        <v>102.15857660387961</v>
      </c>
    </row>
    <row r="20" spans="1:58" ht="13.5">
      <c r="A20" s="27" t="s">
        <v>13</v>
      </c>
      <c r="B20" s="29">
        <v>98.11912225705329</v>
      </c>
      <c r="C20" s="30">
        <v>93.17460317460318</v>
      </c>
      <c r="D20" s="30">
        <v>99.36</v>
      </c>
      <c r="E20" s="30">
        <v>95.6043956043956</v>
      </c>
      <c r="F20" s="30">
        <v>97.78085991678225</v>
      </c>
      <c r="G20" s="31">
        <v>100.82530949105914</v>
      </c>
      <c r="H20" s="29">
        <v>97.25651577503429</v>
      </c>
      <c r="I20" s="30">
        <v>94.8069241011984</v>
      </c>
      <c r="J20" s="30">
        <v>97.90849673202614</v>
      </c>
      <c r="K20" s="30">
        <v>91.2826899128269</v>
      </c>
      <c r="L20" s="30">
        <v>93.91727493917274</v>
      </c>
      <c r="M20" s="31">
        <v>94.09038238702202</v>
      </c>
      <c r="N20" s="29">
        <v>96.7741935483871</v>
      </c>
      <c r="O20" s="30">
        <v>120.3125</v>
      </c>
      <c r="P20" s="30">
        <v>106.34920634920636</v>
      </c>
      <c r="Q20" s="30">
        <v>108.47457627118644</v>
      </c>
      <c r="R20" s="30">
        <v>83.60655737704919</v>
      </c>
      <c r="S20" s="31">
        <v>106.4516129032258</v>
      </c>
      <c r="T20" s="29">
        <v>116.93290734824282</v>
      </c>
      <c r="U20" s="30">
        <v>103.2258064516129</v>
      </c>
      <c r="V20" s="30">
        <v>108.36012861736334</v>
      </c>
      <c r="W20" s="30">
        <v>107.77777777777777</v>
      </c>
      <c r="X20" s="30">
        <v>108.42696629213484</v>
      </c>
      <c r="Y20" s="31">
        <v>102.84090909090908</v>
      </c>
      <c r="Z20" s="29">
        <v>104.85933503836318</v>
      </c>
      <c r="AA20" s="30">
        <v>103.48258706467661</v>
      </c>
      <c r="AB20" s="30">
        <v>107.96019900497514</v>
      </c>
      <c r="AC20" s="30">
        <v>81.16883116883116</v>
      </c>
      <c r="AD20" s="30">
        <v>100.64935064935065</v>
      </c>
      <c r="AE20" s="31">
        <v>87.01298701298701</v>
      </c>
      <c r="AF20" s="29">
        <v>102.52525252525253</v>
      </c>
      <c r="AG20" s="30">
        <v>116.5</v>
      </c>
      <c r="AH20" s="30">
        <v>107.42574257425743</v>
      </c>
      <c r="AI20" s="30">
        <v>89.41176470588236</v>
      </c>
      <c r="AJ20" s="30">
        <v>109.71428571428572</v>
      </c>
      <c r="AK20" s="31">
        <v>95.58011049723757</v>
      </c>
      <c r="AL20" s="29">
        <v>89.38053097345133</v>
      </c>
      <c r="AM20" s="30">
        <v>79.91071428571429</v>
      </c>
      <c r="AN20" s="30">
        <v>79.72972972972973</v>
      </c>
      <c r="AO20" s="30">
        <v>88.9908256880734</v>
      </c>
      <c r="AP20" s="30">
        <v>92.66055045871559</v>
      </c>
      <c r="AQ20" s="31">
        <v>82.56880733944955</v>
      </c>
      <c r="AR20" s="29">
        <v>90.19607843137256</v>
      </c>
      <c r="AS20" s="30">
        <v>73.07692307692307</v>
      </c>
      <c r="AT20" s="31">
        <v>120.37037037037037</v>
      </c>
      <c r="AU20" s="29">
        <v>98.9010989010989</v>
      </c>
      <c r="AV20" s="30">
        <v>86.02150537634408</v>
      </c>
      <c r="AW20" s="31">
        <v>100</v>
      </c>
      <c r="AX20" s="29">
        <v>75.32467532467533</v>
      </c>
      <c r="AY20" s="30">
        <v>80.72289156626506</v>
      </c>
      <c r="AZ20" s="31">
        <v>75</v>
      </c>
      <c r="BA20" s="29">
        <v>106.88935281837159</v>
      </c>
      <c r="BB20" s="30">
        <v>99.0913925980752</v>
      </c>
      <c r="BC20" s="30">
        <v>99.25077297354929</v>
      </c>
      <c r="BD20" s="30">
        <v>96.24413145539906</v>
      </c>
      <c r="BE20" s="30">
        <v>99.25821183222368</v>
      </c>
      <c r="BF20" s="31">
        <v>89.43979123700493</v>
      </c>
    </row>
    <row r="21" spans="1:58" ht="13.5">
      <c r="A21" s="27" t="s">
        <v>14</v>
      </c>
      <c r="B21" s="29">
        <v>88.37209302325581</v>
      </c>
      <c r="C21" s="30">
        <v>86.83651804670913</v>
      </c>
      <c r="D21" s="30">
        <v>95.36842105263158</v>
      </c>
      <c r="E21" s="30">
        <v>82.9225352112676</v>
      </c>
      <c r="F21" s="30">
        <v>82.85198555956678</v>
      </c>
      <c r="G21" s="31">
        <v>93.65942028985508</v>
      </c>
      <c r="H21" s="29">
        <v>102.5925925925926</v>
      </c>
      <c r="I21" s="30">
        <v>92.12880143112702</v>
      </c>
      <c r="J21" s="30">
        <v>92.05526770293609</v>
      </c>
      <c r="K21" s="30">
        <v>94.55128205128204</v>
      </c>
      <c r="L21" s="30">
        <v>94.3127962085308</v>
      </c>
      <c r="M21" s="31">
        <v>98.17351598173516</v>
      </c>
      <c r="N21" s="29">
        <v>97.87234042553192</v>
      </c>
      <c r="O21" s="30">
        <v>75</v>
      </c>
      <c r="P21" s="30">
        <v>102.08333333333333</v>
      </c>
      <c r="Q21" s="30">
        <v>110.86956521739131</v>
      </c>
      <c r="R21" s="30">
        <v>106.25</v>
      </c>
      <c r="S21" s="31">
        <v>81.25</v>
      </c>
      <c r="T21" s="29">
        <v>92.73504273504274</v>
      </c>
      <c r="U21" s="30">
        <v>89.13043478260869</v>
      </c>
      <c r="V21" s="30">
        <v>84.25531914893617</v>
      </c>
      <c r="W21" s="30">
        <v>100.72463768115942</v>
      </c>
      <c r="X21" s="30">
        <v>114.17910447761194</v>
      </c>
      <c r="Y21" s="31">
        <v>103.7593984962406</v>
      </c>
      <c r="Z21" s="29">
        <v>93.87755102040816</v>
      </c>
      <c r="AA21" s="30">
        <v>102.95081967213116</v>
      </c>
      <c r="AB21" s="30">
        <v>99.02597402597402</v>
      </c>
      <c r="AC21" s="30">
        <v>97.43589743589743</v>
      </c>
      <c r="AD21" s="30">
        <v>95.72649572649573</v>
      </c>
      <c r="AE21" s="31">
        <v>83.47826086956522</v>
      </c>
      <c r="AF21" s="29">
        <v>87.58620689655172</v>
      </c>
      <c r="AG21" s="30">
        <v>67.3469387755102</v>
      </c>
      <c r="AH21" s="30">
        <v>83.00653594771242</v>
      </c>
      <c r="AI21" s="30">
        <v>92.96875</v>
      </c>
      <c r="AJ21" s="30">
        <v>101.52671755725191</v>
      </c>
      <c r="AK21" s="31">
        <v>76.86567164179104</v>
      </c>
      <c r="AL21" s="29">
        <v>80.35714285714286</v>
      </c>
      <c r="AM21" s="30">
        <v>89.88095238095238</v>
      </c>
      <c r="AN21" s="30">
        <v>80.83832335329342</v>
      </c>
      <c r="AO21" s="30">
        <v>87.95180722891565</v>
      </c>
      <c r="AP21" s="30">
        <v>117.28395061728396</v>
      </c>
      <c r="AQ21" s="31">
        <v>131.70731707317074</v>
      </c>
      <c r="AR21" s="29">
        <v>75.67567567567568</v>
      </c>
      <c r="AS21" s="30">
        <v>84.61538461538461</v>
      </c>
      <c r="AT21" s="31">
        <v>64.86486486486487</v>
      </c>
      <c r="AU21" s="29">
        <v>71.64179104477611</v>
      </c>
      <c r="AV21" s="30">
        <v>71.64179104477611</v>
      </c>
      <c r="AW21" s="31">
        <v>76.11940298507463</v>
      </c>
      <c r="AX21" s="29">
        <v>96.55172413793103</v>
      </c>
      <c r="AY21" s="30">
        <v>74.19354838709677</v>
      </c>
      <c r="AZ21" s="31">
        <v>98.46153846153847</v>
      </c>
      <c r="BA21" s="29">
        <v>95.19774011299435</v>
      </c>
      <c r="BB21" s="30">
        <v>99.87879573166619</v>
      </c>
      <c r="BC21" s="30">
        <v>103.11409676900655</v>
      </c>
      <c r="BD21" s="30">
        <v>82.53012048192771</v>
      </c>
      <c r="BE21" s="30">
        <v>89.1318734387017</v>
      </c>
      <c r="BF21" s="31">
        <v>90.5224636461234</v>
      </c>
    </row>
    <row r="22" spans="1:58" ht="13.5">
      <c r="A22" s="27" t="s">
        <v>15</v>
      </c>
      <c r="B22" s="29">
        <v>91.74664107485604</v>
      </c>
      <c r="C22" s="30">
        <v>94.2115768463074</v>
      </c>
      <c r="D22" s="30">
        <v>90.21526418786692</v>
      </c>
      <c r="E22" s="30">
        <v>89.72125435540069</v>
      </c>
      <c r="F22" s="30">
        <v>94.53262786596119</v>
      </c>
      <c r="G22" s="31">
        <v>94.34628975265018</v>
      </c>
      <c r="H22" s="29">
        <v>102.36087689713322</v>
      </c>
      <c r="I22" s="30">
        <v>93.48914858096829</v>
      </c>
      <c r="J22" s="30">
        <v>97.58842443729904</v>
      </c>
      <c r="K22" s="30">
        <v>101.74326465927099</v>
      </c>
      <c r="L22" s="30">
        <v>99.53632148377125</v>
      </c>
      <c r="M22" s="31">
        <v>91.0979228486647</v>
      </c>
      <c r="N22" s="29">
        <v>112.24489795918366</v>
      </c>
      <c r="O22" s="30">
        <v>101.92307692307692</v>
      </c>
      <c r="P22" s="30">
        <v>98</v>
      </c>
      <c r="Q22" s="30">
        <v>82.6086956521739</v>
      </c>
      <c r="R22" s="30">
        <v>72.91666666666666</v>
      </c>
      <c r="S22" s="31">
        <v>112.24489795918366</v>
      </c>
      <c r="T22" s="29">
        <v>86.71875</v>
      </c>
      <c r="U22" s="30">
        <v>98.38709677419355</v>
      </c>
      <c r="V22" s="30">
        <v>87.95180722891565</v>
      </c>
      <c r="W22" s="30">
        <v>80.71428571428572</v>
      </c>
      <c r="X22" s="30">
        <v>92.7536231884058</v>
      </c>
      <c r="Y22" s="31">
        <v>91.85185185185185</v>
      </c>
      <c r="Z22" s="29">
        <v>87.5</v>
      </c>
      <c r="AA22" s="30">
        <v>86.9969040247678</v>
      </c>
      <c r="AB22" s="30">
        <v>94.4954128440367</v>
      </c>
      <c r="AC22" s="30">
        <v>78.99159663865547</v>
      </c>
      <c r="AD22" s="30">
        <v>75.83333333333333</v>
      </c>
      <c r="AE22" s="31">
        <v>72.26890756302521</v>
      </c>
      <c r="AF22" s="29">
        <v>70.70063694267516</v>
      </c>
      <c r="AG22" s="30">
        <v>86.07594936708861</v>
      </c>
      <c r="AH22" s="30">
        <v>83.125</v>
      </c>
      <c r="AI22" s="30">
        <v>75</v>
      </c>
      <c r="AJ22" s="30">
        <v>87.87878787878788</v>
      </c>
      <c r="AK22" s="31">
        <v>86.95652173913044</v>
      </c>
      <c r="AL22" s="29">
        <v>116.66666666666667</v>
      </c>
      <c r="AM22" s="30">
        <v>108.88888888888889</v>
      </c>
      <c r="AN22" s="30">
        <v>126.28571428571429</v>
      </c>
      <c r="AO22" s="30">
        <v>115.47619047619047</v>
      </c>
      <c r="AP22" s="30">
        <v>116.86746987951808</v>
      </c>
      <c r="AQ22" s="31">
        <v>127.71084337349396</v>
      </c>
      <c r="AR22" s="29">
        <v>89.74358974358975</v>
      </c>
      <c r="AS22" s="30">
        <v>65.85365853658537</v>
      </c>
      <c r="AT22" s="31">
        <v>105.26315789473684</v>
      </c>
      <c r="AU22" s="29">
        <v>84.05797101449275</v>
      </c>
      <c r="AV22" s="30">
        <v>84.05797101449275</v>
      </c>
      <c r="AW22" s="31">
        <v>101.42857142857142</v>
      </c>
      <c r="AX22" s="29">
        <v>104.6875</v>
      </c>
      <c r="AY22" s="30">
        <v>96.96969696969697</v>
      </c>
      <c r="AZ22" s="31">
        <v>78.26086956521739</v>
      </c>
      <c r="BA22" s="29">
        <v>84.67336683417085</v>
      </c>
      <c r="BB22" s="30">
        <v>81.84587714024443</v>
      </c>
      <c r="BC22" s="30">
        <v>92.03104358543625</v>
      </c>
      <c r="BD22" s="30">
        <v>81.19402985074626</v>
      </c>
      <c r="BE22" s="30">
        <v>89.19414398317224</v>
      </c>
      <c r="BF22" s="31">
        <v>93.78140602243231</v>
      </c>
    </row>
    <row r="23" spans="1:58" ht="13.5">
      <c r="A23" s="27" t="s">
        <v>16</v>
      </c>
      <c r="B23" s="29">
        <v>117.9157744468237</v>
      </c>
      <c r="C23" s="30">
        <v>117.97671033478893</v>
      </c>
      <c r="D23" s="30">
        <v>112.80227596017069</v>
      </c>
      <c r="E23" s="30">
        <v>125.55410691003912</v>
      </c>
      <c r="F23" s="30">
        <v>122.56578947368422</v>
      </c>
      <c r="G23" s="31">
        <v>119.39711664482306</v>
      </c>
      <c r="H23" s="29">
        <v>88.19444444444444</v>
      </c>
      <c r="I23" s="30">
        <v>91.44088669950739</v>
      </c>
      <c r="J23" s="30">
        <v>88.33922261484098</v>
      </c>
      <c r="K23" s="30">
        <v>89.76936723832051</v>
      </c>
      <c r="L23" s="30">
        <v>87.56476683937824</v>
      </c>
      <c r="M23" s="31">
        <v>87.44493392070484</v>
      </c>
      <c r="N23" s="29">
        <v>64.66165413533834</v>
      </c>
      <c r="O23" s="30">
        <v>89.92805755395683</v>
      </c>
      <c r="P23" s="30">
        <v>77.14285714285715</v>
      </c>
      <c r="Q23" s="30">
        <v>84</v>
      </c>
      <c r="R23" s="30">
        <v>86.15384615384616</v>
      </c>
      <c r="S23" s="31">
        <v>94.77611940298507</v>
      </c>
      <c r="T23" s="29">
        <v>85.08124076809453</v>
      </c>
      <c r="U23" s="30">
        <v>92.94294294294293</v>
      </c>
      <c r="V23" s="30">
        <v>81.33333333333333</v>
      </c>
      <c r="W23" s="30">
        <v>91.12903225806451</v>
      </c>
      <c r="X23" s="30">
        <v>89.10081743869209</v>
      </c>
      <c r="Y23" s="31">
        <v>83.19559228650138</v>
      </c>
      <c r="Z23" s="29">
        <v>73.77622377622379</v>
      </c>
      <c r="AA23" s="30">
        <v>75.14188422247446</v>
      </c>
      <c r="AB23" s="30">
        <v>71.60493827160494</v>
      </c>
      <c r="AC23" s="30">
        <v>71.96261682242991</v>
      </c>
      <c r="AD23" s="30">
        <v>74.07407407407408</v>
      </c>
      <c r="AE23" s="31">
        <v>75.47169811320755</v>
      </c>
      <c r="AF23" s="29">
        <v>91.70616113744076</v>
      </c>
      <c r="AG23" s="30">
        <v>87.35362997658079</v>
      </c>
      <c r="AH23" s="30">
        <v>94.95412844036697</v>
      </c>
      <c r="AI23" s="30">
        <v>86.8945868945869</v>
      </c>
      <c r="AJ23" s="30">
        <v>92.22222222222223</v>
      </c>
      <c r="AK23" s="31">
        <v>97.04301075268818</v>
      </c>
      <c r="AL23" s="29">
        <v>62.708333333333336</v>
      </c>
      <c r="AM23" s="30">
        <v>63.125</v>
      </c>
      <c r="AN23" s="30">
        <v>63.0801687763713</v>
      </c>
      <c r="AO23" s="30">
        <v>81.93832599118943</v>
      </c>
      <c r="AP23" s="30">
        <v>67.68558951965066</v>
      </c>
      <c r="AQ23" s="31">
        <v>66.22222222222223</v>
      </c>
      <c r="AR23" s="29">
        <v>91.2621359223301</v>
      </c>
      <c r="AS23" s="30">
        <v>82.52427184466019</v>
      </c>
      <c r="AT23" s="31">
        <v>91.2621359223301</v>
      </c>
      <c r="AU23" s="29">
        <v>97.19101123595506</v>
      </c>
      <c r="AV23" s="30">
        <v>69.44444444444444</v>
      </c>
      <c r="AW23" s="31">
        <v>92.3076923076923</v>
      </c>
      <c r="AX23" s="29">
        <v>109.71428571428572</v>
      </c>
      <c r="AY23" s="30">
        <v>125.54347826086956</v>
      </c>
      <c r="AZ23" s="31">
        <v>101.04166666666667</v>
      </c>
      <c r="BA23" s="29">
        <v>74.22680412371135</v>
      </c>
      <c r="BB23" s="30">
        <v>80.49325539282073</v>
      </c>
      <c r="BC23" s="30">
        <v>76.05472593524722</v>
      </c>
      <c r="BD23" s="30">
        <v>74.3047830923248</v>
      </c>
      <c r="BE23" s="30">
        <v>73.54512448976715</v>
      </c>
      <c r="BF23" s="31">
        <v>71.73801000153226</v>
      </c>
    </row>
    <row r="24" spans="1:58" ht="13.5">
      <c r="A24" s="27" t="s">
        <v>17</v>
      </c>
      <c r="B24" s="29">
        <v>98.01801801801801</v>
      </c>
      <c r="C24" s="30">
        <v>100.36630036630036</v>
      </c>
      <c r="D24" s="30">
        <v>95.42600896860986</v>
      </c>
      <c r="E24" s="30">
        <v>97.53401360544217</v>
      </c>
      <c r="F24" s="30">
        <v>99.56896551724138</v>
      </c>
      <c r="G24" s="31">
        <v>100.93299406276506</v>
      </c>
      <c r="H24" s="29">
        <v>99.5301487862177</v>
      </c>
      <c r="I24" s="30">
        <v>106.78353658536585</v>
      </c>
      <c r="J24" s="30">
        <v>102.55474452554745</v>
      </c>
      <c r="K24" s="30">
        <v>108.72586872586874</v>
      </c>
      <c r="L24" s="30">
        <v>115.87301587301589</v>
      </c>
      <c r="M24" s="31">
        <v>106.29020729092208</v>
      </c>
      <c r="N24" s="29">
        <v>88.28828828828829</v>
      </c>
      <c r="O24" s="30">
        <v>94.82758620689656</v>
      </c>
      <c r="P24" s="30">
        <v>86.32478632478633</v>
      </c>
      <c r="Q24" s="30">
        <v>62.62626262626263</v>
      </c>
      <c r="R24" s="30">
        <v>92.23300970873787</v>
      </c>
      <c r="S24" s="31">
        <v>100.96153846153845</v>
      </c>
      <c r="T24" s="29">
        <v>99.82238010657194</v>
      </c>
      <c r="U24" s="30">
        <v>96.76258992805755</v>
      </c>
      <c r="V24" s="30">
        <v>101.96078431372548</v>
      </c>
      <c r="W24" s="30">
        <v>106.64451827242524</v>
      </c>
      <c r="X24" s="30">
        <v>111.74496644295301</v>
      </c>
      <c r="Y24" s="31">
        <v>115.82491582491583</v>
      </c>
      <c r="Z24" s="29">
        <v>96.87943262411348</v>
      </c>
      <c r="AA24" s="30">
        <v>94.47513812154696</v>
      </c>
      <c r="AB24" s="30">
        <v>87.70491803278688</v>
      </c>
      <c r="AC24" s="30">
        <v>88.8030888030888</v>
      </c>
      <c r="AD24" s="30">
        <v>79.46768060836501</v>
      </c>
      <c r="AE24" s="31">
        <v>92.21789883268482</v>
      </c>
      <c r="AF24" s="29">
        <v>96.90140845070422</v>
      </c>
      <c r="AG24" s="30">
        <v>99.71988795518207</v>
      </c>
      <c r="AH24" s="30">
        <v>90.7103825136612</v>
      </c>
      <c r="AI24" s="30">
        <v>95.47038327526133</v>
      </c>
      <c r="AJ24" s="30">
        <v>109.27835051546391</v>
      </c>
      <c r="AK24" s="31">
        <v>100.65359477124183</v>
      </c>
      <c r="AL24" s="29">
        <v>85.78313253012048</v>
      </c>
      <c r="AM24" s="30">
        <v>86.50602409638554</v>
      </c>
      <c r="AN24" s="30">
        <v>84.18491484184915</v>
      </c>
      <c r="AO24" s="30">
        <v>88.10810810810811</v>
      </c>
      <c r="AP24" s="30">
        <v>84.94623655913979</v>
      </c>
      <c r="AQ24" s="31">
        <v>87.97814207650273</v>
      </c>
      <c r="AR24" s="29">
        <v>113.48314606741575</v>
      </c>
      <c r="AS24" s="30">
        <v>91.01123595505618</v>
      </c>
      <c r="AT24" s="31">
        <v>103.37078651685394</v>
      </c>
      <c r="AU24" s="29">
        <v>106.79012345679013</v>
      </c>
      <c r="AV24" s="30">
        <v>104.24242424242425</v>
      </c>
      <c r="AW24" s="31">
        <v>93.93939393939394</v>
      </c>
      <c r="AX24" s="29">
        <v>93.28358208955224</v>
      </c>
      <c r="AY24" s="30">
        <v>86.7132867132867</v>
      </c>
      <c r="AZ24" s="31">
        <v>94.66666666666667</v>
      </c>
      <c r="BA24" s="29">
        <v>100.98765432098766</v>
      </c>
      <c r="BB24" s="30">
        <v>103.10344993527463</v>
      </c>
      <c r="BC24" s="30">
        <v>95.21328774031933</v>
      </c>
      <c r="BD24" s="30">
        <v>97.04579025110783</v>
      </c>
      <c r="BE24" s="30">
        <v>92.7607369099043</v>
      </c>
      <c r="BF24" s="31">
        <v>99.56740134343652</v>
      </c>
    </row>
    <row r="25" spans="1:58" ht="13.5">
      <c r="A25" s="27" t="s">
        <v>18</v>
      </c>
      <c r="B25" s="29">
        <v>110.09839461418953</v>
      </c>
      <c r="C25" s="30">
        <v>105.4267650158061</v>
      </c>
      <c r="D25" s="30">
        <v>108.4318766066838</v>
      </c>
      <c r="E25" s="30">
        <v>101.72910662824208</v>
      </c>
      <c r="F25" s="30">
        <v>107.85264178380997</v>
      </c>
      <c r="G25" s="31">
        <v>103.06366682623265</v>
      </c>
      <c r="H25" s="29">
        <v>102.46858168761221</v>
      </c>
      <c r="I25" s="30">
        <v>95.02834714348015</v>
      </c>
      <c r="J25" s="30">
        <v>98.0817347789825</v>
      </c>
      <c r="K25" s="30">
        <v>100.9166302924487</v>
      </c>
      <c r="L25" s="30">
        <v>96.98000850701828</v>
      </c>
      <c r="M25" s="31">
        <v>96.60743134087238</v>
      </c>
      <c r="N25" s="29">
        <v>120.30456852791878</v>
      </c>
      <c r="O25" s="30">
        <v>104.41176470588236</v>
      </c>
      <c r="P25" s="30">
        <v>123.3009708737864</v>
      </c>
      <c r="Q25" s="30">
        <v>121.02272727272727</v>
      </c>
      <c r="R25" s="30">
        <v>117.58241758241759</v>
      </c>
      <c r="S25" s="31">
        <v>115.50802139037432</v>
      </c>
      <c r="T25" s="29">
        <v>91.09311740890689</v>
      </c>
      <c r="U25" s="30">
        <v>87.80737704918032</v>
      </c>
      <c r="V25" s="30">
        <v>86.32218844984803</v>
      </c>
      <c r="W25" s="30">
        <v>87.40601503759399</v>
      </c>
      <c r="X25" s="30">
        <v>92.20532319391636</v>
      </c>
      <c r="Y25" s="31">
        <v>88.78326996197718</v>
      </c>
      <c r="Z25" s="29">
        <v>87.44906275468622</v>
      </c>
      <c r="AA25" s="30">
        <v>93.34389857369256</v>
      </c>
      <c r="AB25" s="30">
        <v>96.48985959438377</v>
      </c>
      <c r="AC25" s="30">
        <v>81.87772925764192</v>
      </c>
      <c r="AD25" s="30">
        <v>88.96103896103897</v>
      </c>
      <c r="AE25" s="31">
        <v>76.25272331154684</v>
      </c>
      <c r="AF25" s="29">
        <v>91.18589743589743</v>
      </c>
      <c r="AG25" s="30">
        <v>88.25396825396825</v>
      </c>
      <c r="AH25" s="30">
        <v>90.24767801857585</v>
      </c>
      <c r="AI25" s="30">
        <v>91.88118811881189</v>
      </c>
      <c r="AJ25" s="30">
        <v>89.53488372093024</v>
      </c>
      <c r="AK25" s="31">
        <v>86.3720073664825</v>
      </c>
      <c r="AL25" s="29">
        <v>102.05198358413132</v>
      </c>
      <c r="AM25" s="30">
        <v>106.93877551020408</v>
      </c>
      <c r="AN25" s="30">
        <v>104.9655172413793</v>
      </c>
      <c r="AO25" s="30">
        <v>84.78260869565217</v>
      </c>
      <c r="AP25" s="30">
        <v>78.89908256880734</v>
      </c>
      <c r="AQ25" s="31">
        <v>85.2760736196319</v>
      </c>
      <c r="AR25" s="29">
        <v>84.07643312101911</v>
      </c>
      <c r="AS25" s="30">
        <v>99.37888198757764</v>
      </c>
      <c r="AT25" s="31">
        <v>101.86335403726707</v>
      </c>
      <c r="AU25" s="29">
        <v>102.74914089347078</v>
      </c>
      <c r="AV25" s="30">
        <v>96.88581314878893</v>
      </c>
      <c r="AW25" s="31">
        <v>99.66101694915255</v>
      </c>
      <c r="AX25" s="29">
        <v>103.01724137931035</v>
      </c>
      <c r="AY25" s="30">
        <v>100.40650406504066</v>
      </c>
      <c r="AZ25" s="31">
        <v>101.55038759689923</v>
      </c>
      <c r="BA25" s="29">
        <v>88.95265423242468</v>
      </c>
      <c r="BB25" s="30">
        <v>89.58554089369977</v>
      </c>
      <c r="BC25" s="30">
        <v>89.01435017263488</v>
      </c>
      <c r="BD25" s="30">
        <v>91.57631359466222</v>
      </c>
      <c r="BE25" s="30">
        <v>87.93466217821587</v>
      </c>
      <c r="BF25" s="31">
        <v>88.94833639859556</v>
      </c>
    </row>
    <row r="26" spans="1:58" ht="13.5">
      <c r="A26" s="27" t="s">
        <v>19</v>
      </c>
      <c r="B26" s="29">
        <v>100.89226701916722</v>
      </c>
      <c r="C26" s="30">
        <v>98.4553391537945</v>
      </c>
      <c r="D26" s="30">
        <v>95.51407989521938</v>
      </c>
      <c r="E26" s="30">
        <v>102.07792207792208</v>
      </c>
      <c r="F26" s="30">
        <v>102.06219312602292</v>
      </c>
      <c r="G26" s="31">
        <v>99.96764801035263</v>
      </c>
      <c r="H26" s="29">
        <v>109.00647340275825</v>
      </c>
      <c r="I26" s="30">
        <v>110.14770240700219</v>
      </c>
      <c r="J26" s="30">
        <v>107.5215460955863</v>
      </c>
      <c r="K26" s="30">
        <v>112.02363367799113</v>
      </c>
      <c r="L26" s="30">
        <v>110.16997983290118</v>
      </c>
      <c r="M26" s="31">
        <v>109.50559956296092</v>
      </c>
      <c r="N26" s="29">
        <v>81.36645962732919</v>
      </c>
      <c r="O26" s="30">
        <v>94.91017964071857</v>
      </c>
      <c r="P26" s="30">
        <v>81.17647058823529</v>
      </c>
      <c r="Q26" s="30">
        <v>108.36501901140684</v>
      </c>
      <c r="R26" s="30">
        <v>100</v>
      </c>
      <c r="S26" s="31">
        <v>97.52650176678446</v>
      </c>
      <c r="T26" s="29">
        <v>102.9887920298879</v>
      </c>
      <c r="U26" s="30">
        <v>100.4416403785489</v>
      </c>
      <c r="V26" s="30">
        <v>103.60472343070231</v>
      </c>
      <c r="W26" s="30">
        <v>105.42822677925213</v>
      </c>
      <c r="X26" s="30">
        <v>109.64590964590965</v>
      </c>
      <c r="Y26" s="31">
        <v>110.64871481028152</v>
      </c>
      <c r="Z26" s="29">
        <v>103.61691288843606</v>
      </c>
      <c r="AA26" s="30">
        <v>100.98570724494824</v>
      </c>
      <c r="AB26" s="30">
        <v>101.64888457807952</v>
      </c>
      <c r="AC26" s="30">
        <v>109.87306064880113</v>
      </c>
      <c r="AD26" s="30">
        <v>106.1624649859944</v>
      </c>
      <c r="AE26" s="31">
        <v>106.09065155807365</v>
      </c>
      <c r="AF26" s="29">
        <v>97.14847590953785</v>
      </c>
      <c r="AG26" s="30">
        <v>105.7170542635659</v>
      </c>
      <c r="AH26" s="30">
        <v>101.41242937853107</v>
      </c>
      <c r="AI26" s="30">
        <v>115.98465473145781</v>
      </c>
      <c r="AJ26" s="30">
        <v>103.86052303860522</v>
      </c>
      <c r="AK26" s="31">
        <v>108.08561236623069</v>
      </c>
      <c r="AL26" s="29">
        <v>89.51678951678952</v>
      </c>
      <c r="AM26" s="30">
        <v>86.73718470301057</v>
      </c>
      <c r="AN26" s="30">
        <v>90.5940594059406</v>
      </c>
      <c r="AO26" s="30">
        <v>92.21556886227546</v>
      </c>
      <c r="AP26" s="30">
        <v>95.07874015748031</v>
      </c>
      <c r="AQ26" s="31">
        <v>85.0597609561753</v>
      </c>
      <c r="AR26" s="29">
        <v>111.41732283464567</v>
      </c>
      <c r="AS26" s="30">
        <v>100.38167938931298</v>
      </c>
      <c r="AT26" s="31">
        <v>100.38022813688212</v>
      </c>
      <c r="AU26" s="29">
        <v>109.51417004048582</v>
      </c>
      <c r="AV26" s="30">
        <v>106.08519269776878</v>
      </c>
      <c r="AW26" s="31">
        <v>107.55467196819086</v>
      </c>
      <c r="AX26" s="29">
        <v>90.4225352112676</v>
      </c>
      <c r="AY26" s="30">
        <v>99.20212765957447</v>
      </c>
      <c r="AZ26" s="31">
        <v>95.68527918781726</v>
      </c>
      <c r="BA26" s="29">
        <v>96.47619047619047</v>
      </c>
      <c r="BB26" s="30">
        <v>100.89308546985853</v>
      </c>
      <c r="BC26" s="30">
        <v>99.13456343987893</v>
      </c>
      <c r="BD26" s="30">
        <v>98.45094664371773</v>
      </c>
      <c r="BE26" s="30">
        <v>101.51615475048308</v>
      </c>
      <c r="BF26" s="31">
        <v>97.81296952911138</v>
      </c>
    </row>
    <row r="27" spans="1:58" ht="13.5">
      <c r="A27" s="27" t="s">
        <v>20</v>
      </c>
      <c r="B27" s="29">
        <v>100.51124744376278</v>
      </c>
      <c r="C27" s="30">
        <v>100.63157894736842</v>
      </c>
      <c r="D27" s="30">
        <v>101.03734439834025</v>
      </c>
      <c r="E27" s="30">
        <v>101.9090909090909</v>
      </c>
      <c r="F27" s="30">
        <v>99.17355371900827</v>
      </c>
      <c r="G27" s="31">
        <v>105.56061987237922</v>
      </c>
      <c r="H27" s="29">
        <v>99.29015084294588</v>
      </c>
      <c r="I27" s="30">
        <v>102.52833478639931</v>
      </c>
      <c r="J27" s="30">
        <v>103.61952861952861</v>
      </c>
      <c r="K27" s="30">
        <v>99.34102141680395</v>
      </c>
      <c r="L27" s="30">
        <v>102.491961414791</v>
      </c>
      <c r="M27" s="31">
        <v>103.37423312883436</v>
      </c>
      <c r="N27" s="29">
        <v>111.34020618556701</v>
      </c>
      <c r="O27" s="30">
        <v>115.84158415841583</v>
      </c>
      <c r="P27" s="30">
        <v>108.57142857142857</v>
      </c>
      <c r="Q27" s="30">
        <v>114.28571428571428</v>
      </c>
      <c r="R27" s="30">
        <v>135.41666666666669</v>
      </c>
      <c r="S27" s="31">
        <v>127.55102040816327</v>
      </c>
      <c r="T27" s="29">
        <v>92.21556886227546</v>
      </c>
      <c r="U27" s="30">
        <v>93.29268292682927</v>
      </c>
      <c r="V27" s="30">
        <v>95.33468559837728</v>
      </c>
      <c r="W27" s="30">
        <v>94.96402877697841</v>
      </c>
      <c r="X27" s="30">
        <v>104.01459854014598</v>
      </c>
      <c r="Y27" s="31">
        <v>104.02930402930404</v>
      </c>
      <c r="Z27" s="29">
        <v>101.92307692307692</v>
      </c>
      <c r="AA27" s="30">
        <v>99.6875</v>
      </c>
      <c r="AB27" s="30">
        <v>98.44961240310077</v>
      </c>
      <c r="AC27" s="30">
        <v>97.05882352941177</v>
      </c>
      <c r="AD27" s="30">
        <v>100.82644628099173</v>
      </c>
      <c r="AE27" s="31">
        <v>97.05882352941177</v>
      </c>
      <c r="AF27" s="29">
        <v>90.76433121019109</v>
      </c>
      <c r="AG27" s="30">
        <v>94.0251572327044</v>
      </c>
      <c r="AH27" s="30">
        <v>92.56965944272446</v>
      </c>
      <c r="AI27" s="30">
        <v>89.35361216730038</v>
      </c>
      <c r="AJ27" s="30">
        <v>96.26865671641791</v>
      </c>
      <c r="AK27" s="31">
        <v>82.85714285714286</v>
      </c>
      <c r="AL27" s="29">
        <v>75.13513513513513</v>
      </c>
      <c r="AM27" s="30">
        <v>95.6989247311828</v>
      </c>
      <c r="AN27" s="30">
        <v>82.41758241758241</v>
      </c>
      <c r="AO27" s="30">
        <v>104.16666666666667</v>
      </c>
      <c r="AP27" s="30">
        <v>89.47368421052632</v>
      </c>
      <c r="AQ27" s="31">
        <v>95.83333333333334</v>
      </c>
      <c r="AR27" s="29">
        <v>87.5</v>
      </c>
      <c r="AS27" s="30">
        <v>65.06024096385542</v>
      </c>
      <c r="AT27" s="31">
        <v>93.82716049382715</v>
      </c>
      <c r="AU27" s="29">
        <v>82.87671232876713</v>
      </c>
      <c r="AV27" s="30">
        <v>81.5068493150685</v>
      </c>
      <c r="AW27" s="31">
        <v>85.8108108108108</v>
      </c>
      <c r="AX27" s="29">
        <v>77.5</v>
      </c>
      <c r="AY27" s="30">
        <v>93.4959349593496</v>
      </c>
      <c r="AZ27" s="31">
        <v>87.6923076923077</v>
      </c>
      <c r="BA27" s="29">
        <v>99.43741209563994</v>
      </c>
      <c r="BB27" s="30">
        <v>104.65973692347946</v>
      </c>
      <c r="BC27" s="30">
        <v>94.09252910539016</v>
      </c>
      <c r="BD27" s="30">
        <v>87.89308176100629</v>
      </c>
      <c r="BE27" s="30">
        <v>83.23691595687066</v>
      </c>
      <c r="BF27" s="31">
        <v>90.2510582006863</v>
      </c>
    </row>
    <row r="28" spans="1:58" ht="13.5">
      <c r="A28" s="27" t="s">
        <v>21</v>
      </c>
      <c r="B28" s="29">
        <v>90.47619047619048</v>
      </c>
      <c r="C28" s="30">
        <v>91.14754098360656</v>
      </c>
      <c r="D28" s="30">
        <v>85.34201954397395</v>
      </c>
      <c r="E28" s="30">
        <v>89.44365192582026</v>
      </c>
      <c r="F28" s="30">
        <v>93.38235294117648</v>
      </c>
      <c r="G28" s="31">
        <v>90</v>
      </c>
      <c r="H28" s="29">
        <v>95.46099290780143</v>
      </c>
      <c r="I28" s="30">
        <v>98.24086603518268</v>
      </c>
      <c r="J28" s="30">
        <v>91.32720105124835</v>
      </c>
      <c r="K28" s="30">
        <v>103.49740932642486</v>
      </c>
      <c r="L28" s="30">
        <v>101.67095115681235</v>
      </c>
      <c r="M28" s="31">
        <v>104.15140415140417</v>
      </c>
      <c r="N28" s="29">
        <v>101.5625</v>
      </c>
      <c r="O28" s="30">
        <v>70.76923076923077</v>
      </c>
      <c r="P28" s="30">
        <v>76.92307692307693</v>
      </c>
      <c r="Q28" s="30">
        <v>100</v>
      </c>
      <c r="R28" s="30">
        <v>79.3103448275862</v>
      </c>
      <c r="S28" s="31">
        <v>83.87096774193549</v>
      </c>
      <c r="T28" s="29">
        <v>103.80952380952382</v>
      </c>
      <c r="U28" s="30">
        <v>100</v>
      </c>
      <c r="V28" s="30">
        <v>100.62893081761007</v>
      </c>
      <c r="W28" s="30">
        <v>109.5505617977528</v>
      </c>
      <c r="X28" s="30">
        <v>98.27586206896551</v>
      </c>
      <c r="Y28" s="31">
        <v>126.16279069767442</v>
      </c>
      <c r="Z28" s="29">
        <v>120.61855670103093</v>
      </c>
      <c r="AA28" s="30">
        <v>112.5615763546798</v>
      </c>
      <c r="AB28" s="30">
        <v>112.40875912408758</v>
      </c>
      <c r="AC28" s="30">
        <v>96.71052631578947</v>
      </c>
      <c r="AD28" s="30">
        <v>100</v>
      </c>
      <c r="AE28" s="31">
        <v>97.35099337748345</v>
      </c>
      <c r="AF28" s="29">
        <v>95</v>
      </c>
      <c r="AG28" s="30">
        <v>95.09803921568627</v>
      </c>
      <c r="AH28" s="30">
        <v>99.51690821256038</v>
      </c>
      <c r="AI28" s="30">
        <v>100.59880239520957</v>
      </c>
      <c r="AJ28" s="30">
        <v>86.90476190476191</v>
      </c>
      <c r="AK28" s="31">
        <v>89.83050847457628</v>
      </c>
      <c r="AL28" s="29">
        <v>76.92307692307693</v>
      </c>
      <c r="AM28" s="30">
        <v>73.33333333333333</v>
      </c>
      <c r="AN28" s="30">
        <v>78.29787234042553</v>
      </c>
      <c r="AO28" s="30">
        <v>92.38095238095238</v>
      </c>
      <c r="AP28" s="30">
        <v>76.19047619047619</v>
      </c>
      <c r="AQ28" s="31">
        <v>85.57692307692307</v>
      </c>
      <c r="AR28" s="29">
        <v>75</v>
      </c>
      <c r="AS28" s="30">
        <v>101.88679245283019</v>
      </c>
      <c r="AT28" s="31">
        <v>60.37735849056604</v>
      </c>
      <c r="AU28" s="29">
        <v>82.4742268041237</v>
      </c>
      <c r="AV28" s="30">
        <v>102.08333333333333</v>
      </c>
      <c r="AW28" s="31">
        <v>84.5360824742268</v>
      </c>
      <c r="AX28" s="29">
        <v>90.27777777777779</v>
      </c>
      <c r="AY28" s="30">
        <v>82.27848101265823</v>
      </c>
      <c r="AZ28" s="31">
        <v>88.75</v>
      </c>
      <c r="BA28" s="29">
        <v>104.86111111111111</v>
      </c>
      <c r="BB28" s="30">
        <v>103.53266675918522</v>
      </c>
      <c r="BC28" s="30">
        <v>106.44918622949857</v>
      </c>
      <c r="BD28" s="30">
        <v>98.27586206896551</v>
      </c>
      <c r="BE28" s="30">
        <v>99.4050460363468</v>
      </c>
      <c r="BF28" s="31">
        <v>100.82632777070748</v>
      </c>
    </row>
    <row r="29" spans="1:58" ht="13.5">
      <c r="A29" s="27" t="s">
        <v>22</v>
      </c>
      <c r="B29" s="29">
        <v>85.14548238897397</v>
      </c>
      <c r="C29" s="30">
        <v>89.46957878315132</v>
      </c>
      <c r="D29" s="30">
        <v>92.22560975609755</v>
      </c>
      <c r="E29" s="30">
        <v>91.8086500655308</v>
      </c>
      <c r="F29" s="30">
        <v>89.14780292942743</v>
      </c>
      <c r="G29" s="31">
        <v>92.07397622192866</v>
      </c>
      <c r="H29" s="29">
        <v>100.79681274900398</v>
      </c>
      <c r="I29" s="30">
        <v>101.29366106080207</v>
      </c>
      <c r="J29" s="30">
        <v>102.16584158415843</v>
      </c>
      <c r="K29" s="30">
        <v>100.65515187611673</v>
      </c>
      <c r="L29" s="30">
        <v>102.57009345794393</v>
      </c>
      <c r="M29" s="31">
        <v>99.88870339454647</v>
      </c>
      <c r="N29" s="29">
        <v>93.23308270676691</v>
      </c>
      <c r="O29" s="30">
        <v>98.56115107913669</v>
      </c>
      <c r="P29" s="30">
        <v>82.01438848920863</v>
      </c>
      <c r="Q29" s="30">
        <v>106.4</v>
      </c>
      <c r="R29" s="30">
        <v>76.74418604651163</v>
      </c>
      <c r="S29" s="31">
        <v>99.25373134328358</v>
      </c>
      <c r="T29" s="29">
        <v>101.19760479041918</v>
      </c>
      <c r="U29" s="30">
        <v>98.17351598173516</v>
      </c>
      <c r="V29" s="30">
        <v>95.7957957957958</v>
      </c>
      <c r="W29" s="30">
        <v>103.65535248041775</v>
      </c>
      <c r="X29" s="30">
        <v>108.51063829787233</v>
      </c>
      <c r="Y29" s="31">
        <v>106.93333333333332</v>
      </c>
      <c r="Z29" s="29">
        <v>112.13592233009709</v>
      </c>
      <c r="AA29" s="30">
        <v>122.73262661955242</v>
      </c>
      <c r="AB29" s="30">
        <v>102.77456647398844</v>
      </c>
      <c r="AC29" s="30">
        <v>116.15853658536585</v>
      </c>
      <c r="AD29" s="30">
        <v>114.50151057401811</v>
      </c>
      <c r="AE29" s="31">
        <v>108.89570552147238</v>
      </c>
      <c r="AF29" s="29">
        <v>105.01193317422435</v>
      </c>
      <c r="AG29" s="30">
        <v>101.6470588235294</v>
      </c>
      <c r="AH29" s="30">
        <v>97.94050343249427</v>
      </c>
      <c r="AI29" s="30">
        <v>107.7562326869806</v>
      </c>
      <c r="AJ29" s="30">
        <v>100.2717391304348</v>
      </c>
      <c r="AK29" s="31">
        <v>106.51041666666667</v>
      </c>
      <c r="AL29" s="29">
        <v>102.63157894736842</v>
      </c>
      <c r="AM29" s="30">
        <v>93.95161290322581</v>
      </c>
      <c r="AN29" s="30">
        <v>99.59100204498978</v>
      </c>
      <c r="AO29" s="30">
        <v>103.91304347826087</v>
      </c>
      <c r="AP29" s="30">
        <v>109.56521739130434</v>
      </c>
      <c r="AQ29" s="31">
        <v>109.13043478260869</v>
      </c>
      <c r="AR29" s="29">
        <v>83.92857142857143</v>
      </c>
      <c r="AS29" s="30">
        <v>86.08695652173914</v>
      </c>
      <c r="AT29" s="31">
        <v>96.46017699115043</v>
      </c>
      <c r="AU29" s="29">
        <v>92.23300970873787</v>
      </c>
      <c r="AV29" s="30">
        <v>102.47524752475248</v>
      </c>
      <c r="AW29" s="31">
        <v>102.41545893719808</v>
      </c>
      <c r="AX29" s="29">
        <v>105.09554140127389</v>
      </c>
      <c r="AY29" s="30">
        <v>89.7590361445783</v>
      </c>
      <c r="AZ29" s="31">
        <v>95.97701149425288</v>
      </c>
      <c r="BA29" s="29">
        <v>102.63157894736842</v>
      </c>
      <c r="BB29" s="30">
        <v>97.89919481010345</v>
      </c>
      <c r="BC29" s="30">
        <v>101.00394105943606</v>
      </c>
      <c r="BD29" s="30">
        <v>98.87005649717514</v>
      </c>
      <c r="BE29" s="30">
        <v>96.9154681749807</v>
      </c>
      <c r="BF29" s="31">
        <v>95.61452122703272</v>
      </c>
    </row>
    <row r="30" spans="1:58" ht="13.5">
      <c r="A30" s="27" t="s">
        <v>23</v>
      </c>
      <c r="B30" s="29">
        <v>87.4328678839957</v>
      </c>
      <c r="C30" s="30">
        <v>88.53883758826726</v>
      </c>
      <c r="D30" s="30">
        <v>88.25405261759235</v>
      </c>
      <c r="E30" s="30">
        <v>87.68882175226587</v>
      </c>
      <c r="F30" s="30">
        <v>87.32824427480917</v>
      </c>
      <c r="G30" s="31">
        <v>87.98586572438163</v>
      </c>
      <c r="H30" s="29">
        <v>101.89238486092111</v>
      </c>
      <c r="I30" s="30">
        <v>102.95740454645774</v>
      </c>
      <c r="J30" s="30">
        <v>104.73773265651438</v>
      </c>
      <c r="K30" s="30">
        <v>107.65352887259394</v>
      </c>
      <c r="L30" s="30">
        <v>106.1114842175957</v>
      </c>
      <c r="M30" s="31">
        <v>109.7420592624174</v>
      </c>
      <c r="N30" s="29">
        <v>106.48379052369077</v>
      </c>
      <c r="O30" s="30">
        <v>109.30787589498807</v>
      </c>
      <c r="P30" s="30">
        <v>113.2387706855792</v>
      </c>
      <c r="Q30" s="30">
        <v>110.23391812865498</v>
      </c>
      <c r="R30" s="30">
        <v>105.3370786516854</v>
      </c>
      <c r="S30" s="31">
        <v>100</v>
      </c>
      <c r="T30" s="29">
        <v>115.49925484351714</v>
      </c>
      <c r="U30" s="30">
        <v>113.48088531187123</v>
      </c>
      <c r="V30" s="30">
        <v>109.14058618976652</v>
      </c>
      <c r="W30" s="30">
        <v>106.94444444444444</v>
      </c>
      <c r="X30" s="30">
        <v>105.92105263157893</v>
      </c>
      <c r="Y30" s="31">
        <v>106.71712393566699</v>
      </c>
      <c r="Z30" s="29">
        <v>117.33986128110976</v>
      </c>
      <c r="AA30" s="30">
        <v>116.02209944751381</v>
      </c>
      <c r="AB30" s="30">
        <v>121.47859922178988</v>
      </c>
      <c r="AC30" s="30">
        <v>127.0358306188925</v>
      </c>
      <c r="AD30" s="30">
        <v>134.58646616541355</v>
      </c>
      <c r="AE30" s="31">
        <v>123.36244541484716</v>
      </c>
      <c r="AF30" s="29">
        <v>107.04225352112675</v>
      </c>
      <c r="AG30" s="30">
        <v>103.54391371340523</v>
      </c>
      <c r="AH30" s="30">
        <v>107.60542168674698</v>
      </c>
      <c r="AI30" s="30">
        <v>106.4516129032258</v>
      </c>
      <c r="AJ30" s="30">
        <v>107.54536771728749</v>
      </c>
      <c r="AK30" s="31">
        <v>106.0384263494968</v>
      </c>
      <c r="AL30" s="29">
        <v>155.52682611506143</v>
      </c>
      <c r="AM30" s="30">
        <v>148.7163029525032</v>
      </c>
      <c r="AN30" s="30">
        <v>153.59477124183007</v>
      </c>
      <c r="AO30" s="30">
        <v>150.38167938931298</v>
      </c>
      <c r="AP30" s="30">
        <v>148.34337349397592</v>
      </c>
      <c r="AQ30" s="31">
        <v>155.4198473282443</v>
      </c>
      <c r="AR30" s="29">
        <v>103.89221556886228</v>
      </c>
      <c r="AS30" s="30">
        <v>109.94152046783626</v>
      </c>
      <c r="AT30" s="31">
        <v>110.81871345029239</v>
      </c>
      <c r="AU30" s="29">
        <v>101.53846153846153</v>
      </c>
      <c r="AV30" s="30">
        <v>114.75155279503106</v>
      </c>
      <c r="AW30" s="31">
        <v>107.14285714285714</v>
      </c>
      <c r="AX30" s="29">
        <v>85.55045871559633</v>
      </c>
      <c r="AY30" s="30">
        <v>97.63440860215053</v>
      </c>
      <c r="AZ30" s="31">
        <v>90.12345679012346</v>
      </c>
      <c r="BA30" s="29">
        <v>117.44597249508841</v>
      </c>
      <c r="BB30" s="30">
        <v>116.57297540618694</v>
      </c>
      <c r="BC30" s="30">
        <v>116.61875312623089</v>
      </c>
      <c r="BD30" s="30">
        <v>121.71581769436996</v>
      </c>
      <c r="BE30" s="30">
        <v>118.31653229790994</v>
      </c>
      <c r="BF30" s="31">
        <v>119.65541806792801</v>
      </c>
    </row>
    <row r="31" spans="1:58" ht="13.5">
      <c r="A31" s="27" t="s">
        <v>24</v>
      </c>
      <c r="B31" s="29">
        <v>88.69271224643126</v>
      </c>
      <c r="C31" s="30">
        <v>86.93333333333332</v>
      </c>
      <c r="D31" s="30">
        <v>87.94642857142857</v>
      </c>
      <c r="E31" s="30">
        <v>86.68032786885246</v>
      </c>
      <c r="F31" s="30">
        <v>91.78976296805222</v>
      </c>
      <c r="G31" s="31">
        <v>88.1408065618592</v>
      </c>
      <c r="H31" s="29">
        <v>98.96171317326412</v>
      </c>
      <c r="I31" s="30">
        <v>97.10782772712983</v>
      </c>
      <c r="J31" s="30">
        <v>98.40505567258502</v>
      </c>
      <c r="K31" s="30">
        <v>108.88198757763976</v>
      </c>
      <c r="L31" s="30">
        <v>102.65460030165912</v>
      </c>
      <c r="M31" s="31">
        <v>106.71663303545691</v>
      </c>
      <c r="N31" s="29">
        <v>101.82481751824817</v>
      </c>
      <c r="O31" s="30">
        <v>109.47368421052633</v>
      </c>
      <c r="P31" s="30">
        <v>102.43055555555556</v>
      </c>
      <c r="Q31" s="30">
        <v>108.43373493975903</v>
      </c>
      <c r="R31" s="30">
        <v>100.3875968992248</v>
      </c>
      <c r="S31" s="31">
        <v>105.68181818181819</v>
      </c>
      <c r="T31" s="29">
        <v>105.14865844815084</v>
      </c>
      <c r="U31" s="30">
        <v>101.7634092578986</v>
      </c>
      <c r="V31" s="30">
        <v>107.11175616835995</v>
      </c>
      <c r="W31" s="30">
        <v>111.2565445026178</v>
      </c>
      <c r="X31" s="30">
        <v>103.18302387267903</v>
      </c>
      <c r="Y31" s="31">
        <v>107.4866310160428</v>
      </c>
      <c r="Z31" s="29">
        <v>109.20821114369501</v>
      </c>
      <c r="AA31" s="30">
        <v>111.91827468785472</v>
      </c>
      <c r="AB31" s="30">
        <v>113.50140056022408</v>
      </c>
      <c r="AC31" s="30">
        <v>120.21439509954057</v>
      </c>
      <c r="AD31" s="30">
        <v>106.05143721633887</v>
      </c>
      <c r="AE31" s="31">
        <v>119.59876543209877</v>
      </c>
      <c r="AF31" s="29">
        <v>102.53456221198157</v>
      </c>
      <c r="AG31" s="30">
        <v>103.06818181818183</v>
      </c>
      <c r="AH31" s="30">
        <v>94.91150442477876</v>
      </c>
      <c r="AI31" s="30">
        <v>97.90794979079497</v>
      </c>
      <c r="AJ31" s="30">
        <v>94.60916442048517</v>
      </c>
      <c r="AK31" s="31">
        <v>100.90791180285343</v>
      </c>
      <c r="AL31" s="29">
        <v>135.67251461988303</v>
      </c>
      <c r="AM31" s="30">
        <v>129.44015444015443</v>
      </c>
      <c r="AN31" s="30">
        <v>135.2999016715831</v>
      </c>
      <c r="AO31" s="30">
        <v>131.1688311688312</v>
      </c>
      <c r="AP31" s="30">
        <v>136.40256959314775</v>
      </c>
      <c r="AQ31" s="31">
        <v>128.2937365010799</v>
      </c>
      <c r="AR31" s="29">
        <v>103.52422907488987</v>
      </c>
      <c r="AS31" s="30">
        <v>104.72103004291846</v>
      </c>
      <c r="AT31" s="31">
        <v>114.5922746781116</v>
      </c>
      <c r="AU31" s="29">
        <v>93.91100702576112</v>
      </c>
      <c r="AV31" s="30">
        <v>95.0354609929078</v>
      </c>
      <c r="AW31" s="31">
        <v>90.78341013824884</v>
      </c>
      <c r="AX31" s="29">
        <v>90.9090909090909</v>
      </c>
      <c r="AY31" s="30">
        <v>84.36578171091446</v>
      </c>
      <c r="AZ31" s="31">
        <v>81.12676056338029</v>
      </c>
      <c r="BA31" s="29">
        <v>99.26393270241851</v>
      </c>
      <c r="BB31" s="30">
        <v>102.25408454502552</v>
      </c>
      <c r="BC31" s="30">
        <v>98.90870259799249</v>
      </c>
      <c r="BD31" s="30">
        <v>101.37395459976103</v>
      </c>
      <c r="BE31" s="30">
        <v>97.07415697380046</v>
      </c>
      <c r="BF31" s="31">
        <v>103.66000372386426</v>
      </c>
    </row>
    <row r="32" spans="1:58" ht="13.5">
      <c r="A32" s="27" t="s">
        <v>25</v>
      </c>
      <c r="B32" s="29">
        <v>80.75253256150506</v>
      </c>
      <c r="C32" s="30">
        <v>82.40469208211144</v>
      </c>
      <c r="D32" s="30">
        <v>84.62643678160919</v>
      </c>
      <c r="E32" s="30">
        <v>88.9920424403183</v>
      </c>
      <c r="F32" s="30">
        <v>83.78016085790885</v>
      </c>
      <c r="G32" s="31">
        <v>89.40397350993378</v>
      </c>
      <c r="H32" s="29">
        <v>99.875</v>
      </c>
      <c r="I32" s="30">
        <v>99.03030303030303</v>
      </c>
      <c r="J32" s="30">
        <v>98.37209302325581</v>
      </c>
      <c r="K32" s="30">
        <v>106.98795180722891</v>
      </c>
      <c r="L32" s="30">
        <v>108.70588235294119</v>
      </c>
      <c r="M32" s="31">
        <v>113.00448430493273</v>
      </c>
      <c r="N32" s="29">
        <v>80.28169014084507</v>
      </c>
      <c r="O32" s="30">
        <v>73.97260273972603</v>
      </c>
      <c r="P32" s="30">
        <v>61.8421052631579</v>
      </c>
      <c r="Q32" s="30">
        <v>87.5</v>
      </c>
      <c r="R32" s="30">
        <v>83.33333333333334</v>
      </c>
      <c r="S32" s="31">
        <v>95.58823529411765</v>
      </c>
      <c r="T32" s="29">
        <v>106.72268907563026</v>
      </c>
      <c r="U32" s="30">
        <v>107.64872521246458</v>
      </c>
      <c r="V32" s="30">
        <v>109.21787709497207</v>
      </c>
      <c r="W32" s="30">
        <v>116.3265306122449</v>
      </c>
      <c r="X32" s="30">
        <v>114.65968586387434</v>
      </c>
      <c r="Y32" s="31">
        <v>114.5077720207254</v>
      </c>
      <c r="Z32" s="29">
        <v>110.36036036036036</v>
      </c>
      <c r="AA32" s="30">
        <v>113.59649122807018</v>
      </c>
      <c r="AB32" s="30">
        <v>111.66306695464363</v>
      </c>
      <c r="AC32" s="30">
        <v>112.57485029940119</v>
      </c>
      <c r="AD32" s="30">
        <v>129.76190476190476</v>
      </c>
      <c r="AE32" s="31">
        <v>120.48192771084338</v>
      </c>
      <c r="AF32" s="29">
        <v>84.95575221238938</v>
      </c>
      <c r="AG32" s="30">
        <v>79.47598253275109</v>
      </c>
      <c r="AH32" s="30">
        <v>91.02564102564102</v>
      </c>
      <c r="AI32" s="30">
        <v>90.32258064516128</v>
      </c>
      <c r="AJ32" s="30">
        <v>89.47368421052632</v>
      </c>
      <c r="AK32" s="31">
        <v>87.30964467005076</v>
      </c>
      <c r="AL32" s="29">
        <v>111.11111111111111</v>
      </c>
      <c r="AM32" s="30">
        <v>118.45018450184502</v>
      </c>
      <c r="AN32" s="30">
        <v>104.88721804511279</v>
      </c>
      <c r="AO32" s="30">
        <v>104.3103448275862</v>
      </c>
      <c r="AP32" s="30">
        <v>115.12605042016806</v>
      </c>
      <c r="AQ32" s="31">
        <v>100.85470085470085</v>
      </c>
      <c r="AR32" s="29">
        <v>100</v>
      </c>
      <c r="AS32" s="30">
        <v>91.66666666666666</v>
      </c>
      <c r="AT32" s="31">
        <v>90.1639344262295</v>
      </c>
      <c r="AU32" s="29">
        <v>94.64285714285714</v>
      </c>
      <c r="AV32" s="30">
        <v>80</v>
      </c>
      <c r="AW32" s="31">
        <v>80.53097345132744</v>
      </c>
      <c r="AX32" s="29">
        <v>73.49397590361446</v>
      </c>
      <c r="AY32" s="30">
        <v>117.04545454545455</v>
      </c>
      <c r="AZ32" s="31">
        <v>77.41935483870968</v>
      </c>
      <c r="BA32" s="29">
        <v>100.60975609756098</v>
      </c>
      <c r="BB32" s="30">
        <v>101.11223458038423</v>
      </c>
      <c r="BC32" s="30">
        <v>99.95476499686272</v>
      </c>
      <c r="BD32" s="30">
        <v>107.1593533487298</v>
      </c>
      <c r="BE32" s="30">
        <v>112.63251884385099</v>
      </c>
      <c r="BF32" s="31">
        <v>102.00830136521455</v>
      </c>
    </row>
    <row r="33" spans="1:58" ht="13.5">
      <c r="A33" s="27" t="s">
        <v>26</v>
      </c>
      <c r="B33" s="29">
        <v>82.8250401284109</v>
      </c>
      <c r="C33" s="30">
        <v>86.37873754152824</v>
      </c>
      <c r="D33" s="30">
        <v>88.1578947368421</v>
      </c>
      <c r="E33" s="30">
        <v>99.59016393442623</v>
      </c>
      <c r="F33" s="30">
        <v>86.54646324549236</v>
      </c>
      <c r="G33" s="31">
        <v>88.12849162011173</v>
      </c>
      <c r="H33" s="29">
        <v>115.04922644163152</v>
      </c>
      <c r="I33" s="30">
        <v>114.42441054091539</v>
      </c>
      <c r="J33" s="30">
        <v>112.26415094339623</v>
      </c>
      <c r="K33" s="30">
        <v>106.69975186104219</v>
      </c>
      <c r="L33" s="30">
        <v>115.51515151515153</v>
      </c>
      <c r="M33" s="31">
        <v>112.22091656874265</v>
      </c>
      <c r="N33" s="29">
        <v>83.60655737704919</v>
      </c>
      <c r="O33" s="30">
        <v>91.93548387096774</v>
      </c>
      <c r="P33" s="30">
        <v>112.90322580645163</v>
      </c>
      <c r="Q33" s="30">
        <v>80.32786885245902</v>
      </c>
      <c r="R33" s="30">
        <v>98.38709677419355</v>
      </c>
      <c r="S33" s="31">
        <v>119.35483870967742</v>
      </c>
      <c r="T33" s="29">
        <v>105.78778135048232</v>
      </c>
      <c r="U33" s="30">
        <v>100.32894736842107</v>
      </c>
      <c r="V33" s="30">
        <v>103.96039603960396</v>
      </c>
      <c r="W33" s="30">
        <v>110</v>
      </c>
      <c r="X33" s="30">
        <v>110.22727272727273</v>
      </c>
      <c r="Y33" s="31">
        <v>90.28571428571428</v>
      </c>
      <c r="Z33" s="29">
        <v>117.3913043478261</v>
      </c>
      <c r="AA33" s="30">
        <v>115.82914572864323</v>
      </c>
      <c r="AB33" s="30">
        <v>120.60301507537687</v>
      </c>
      <c r="AC33" s="30">
        <v>101.28205128205127</v>
      </c>
      <c r="AD33" s="30">
        <v>90.96774193548387</v>
      </c>
      <c r="AE33" s="31">
        <v>94.73684210526315</v>
      </c>
      <c r="AF33" s="29">
        <v>100</v>
      </c>
      <c r="AG33" s="30">
        <v>98.46938775510205</v>
      </c>
      <c r="AH33" s="30">
        <v>102.56410256410255</v>
      </c>
      <c r="AI33" s="30">
        <v>102.35294117647058</v>
      </c>
      <c r="AJ33" s="30">
        <v>94.25287356321839</v>
      </c>
      <c r="AK33" s="31">
        <v>93.82022471910112</v>
      </c>
      <c r="AL33" s="29">
        <v>139.38053097345133</v>
      </c>
      <c r="AM33" s="30">
        <v>131.4159292035398</v>
      </c>
      <c r="AN33" s="30">
        <v>139.63133640552996</v>
      </c>
      <c r="AO33" s="30">
        <v>129.3577981651376</v>
      </c>
      <c r="AP33" s="30">
        <v>132.72727272727275</v>
      </c>
      <c r="AQ33" s="31">
        <v>149.07407407407408</v>
      </c>
      <c r="AR33" s="29">
        <v>91.83673469387756</v>
      </c>
      <c r="AS33" s="30">
        <v>113.72549019607843</v>
      </c>
      <c r="AT33" s="31">
        <v>78.43137254901961</v>
      </c>
      <c r="AU33" s="29">
        <v>81.31868131868131</v>
      </c>
      <c r="AV33" s="30">
        <v>96.7032967032967</v>
      </c>
      <c r="AW33" s="31">
        <v>85.55555555555556</v>
      </c>
      <c r="AX33" s="29">
        <v>77.92207792207793</v>
      </c>
      <c r="AY33" s="30">
        <v>88.75</v>
      </c>
      <c r="AZ33" s="31">
        <v>95.18072289156626</v>
      </c>
      <c r="BA33" s="29">
        <v>104.07725321888412</v>
      </c>
      <c r="BB33" s="30">
        <v>92.33570778212203</v>
      </c>
      <c r="BC33" s="30">
        <v>97.03263444598748</v>
      </c>
      <c r="BD33" s="30">
        <v>98.11764705882354</v>
      </c>
      <c r="BE33" s="30">
        <v>89.38706667953473</v>
      </c>
      <c r="BF33" s="31">
        <v>95.43618186798139</v>
      </c>
    </row>
    <row r="34" spans="1:58" ht="13.5">
      <c r="A34" s="27" t="s">
        <v>27</v>
      </c>
      <c r="B34" s="29">
        <v>122.37569060773481</v>
      </c>
      <c r="C34" s="30">
        <v>103.56164383561644</v>
      </c>
      <c r="D34" s="30">
        <v>106.06060606060606</v>
      </c>
      <c r="E34" s="30">
        <v>97.81659388646288</v>
      </c>
      <c r="F34" s="30">
        <v>93.24324324324324</v>
      </c>
      <c r="G34" s="31">
        <v>103.93873085339169</v>
      </c>
      <c r="H34" s="29">
        <v>97.33009708737865</v>
      </c>
      <c r="I34" s="30">
        <v>104.39814814814814</v>
      </c>
      <c r="J34" s="30">
        <v>98.63636363636363</v>
      </c>
      <c r="K34" s="30">
        <v>89.26441351888667</v>
      </c>
      <c r="L34" s="30">
        <v>90.15748031496062</v>
      </c>
      <c r="M34" s="31">
        <v>96.875</v>
      </c>
      <c r="N34" s="29">
        <v>108.8235294117647</v>
      </c>
      <c r="O34" s="30">
        <v>97.22222222222221</v>
      </c>
      <c r="P34" s="30">
        <v>100</v>
      </c>
      <c r="Q34" s="30">
        <v>76.31578947368422</v>
      </c>
      <c r="R34" s="30">
        <v>102.56410256410255</v>
      </c>
      <c r="S34" s="31">
        <v>100</v>
      </c>
      <c r="T34" s="29">
        <v>97.75280898876404</v>
      </c>
      <c r="U34" s="30">
        <v>112.35955056179776</v>
      </c>
      <c r="V34" s="30">
        <v>110.79545454545455</v>
      </c>
      <c r="W34" s="30">
        <v>103.6697247706422</v>
      </c>
      <c r="X34" s="30">
        <v>115.09433962264151</v>
      </c>
      <c r="Y34" s="31">
        <v>97.24770642201835</v>
      </c>
      <c r="Z34" s="29">
        <v>97.77777777777777</v>
      </c>
      <c r="AA34" s="30">
        <v>103.87931034482759</v>
      </c>
      <c r="AB34" s="30">
        <v>98.71794871794873</v>
      </c>
      <c r="AC34" s="30">
        <v>103.19148936170212</v>
      </c>
      <c r="AD34" s="30">
        <v>83.87096774193549</v>
      </c>
      <c r="AE34" s="31">
        <v>98.94736842105263</v>
      </c>
      <c r="AF34" s="29">
        <v>105.45454545454544</v>
      </c>
      <c r="AG34" s="30">
        <v>82.14285714285714</v>
      </c>
      <c r="AH34" s="30">
        <v>99.12280701754386</v>
      </c>
      <c r="AI34" s="30">
        <v>102.88461538461537</v>
      </c>
      <c r="AJ34" s="30">
        <v>103.84615384615385</v>
      </c>
      <c r="AK34" s="31">
        <v>111.7117117117117</v>
      </c>
      <c r="AL34" s="29">
        <v>116.92307692307693</v>
      </c>
      <c r="AM34" s="30">
        <v>103.90625</v>
      </c>
      <c r="AN34" s="30">
        <v>100.79365079365078</v>
      </c>
      <c r="AO34" s="30">
        <v>89.39393939393939</v>
      </c>
      <c r="AP34" s="30">
        <v>98.50746268656717</v>
      </c>
      <c r="AQ34" s="31">
        <v>94.02985074626866</v>
      </c>
      <c r="AR34" s="29">
        <v>110</v>
      </c>
      <c r="AS34" s="30">
        <v>100</v>
      </c>
      <c r="AT34" s="31">
        <v>103.33333333333334</v>
      </c>
      <c r="AU34" s="29">
        <v>60.37735849056604</v>
      </c>
      <c r="AV34" s="30">
        <v>72.54901960784314</v>
      </c>
      <c r="AW34" s="31">
        <v>94</v>
      </c>
      <c r="AX34" s="29">
        <v>125</v>
      </c>
      <c r="AY34" s="30">
        <v>89.79591836734694</v>
      </c>
      <c r="AZ34" s="31">
        <v>122.44897959183673</v>
      </c>
      <c r="BA34" s="29">
        <v>100.36764705882352</v>
      </c>
      <c r="BB34" s="30">
        <v>108.14247166010786</v>
      </c>
      <c r="BC34" s="30">
        <v>93.17755280061326</v>
      </c>
      <c r="BD34" s="30">
        <v>86.94029850746269</v>
      </c>
      <c r="BE34" s="30">
        <v>91.02514292057502</v>
      </c>
      <c r="BF34" s="31">
        <v>85.39399934058687</v>
      </c>
    </row>
    <row r="35" spans="1:58" ht="13.5">
      <c r="A35" s="27" t="s">
        <v>28</v>
      </c>
      <c r="B35" s="29">
        <v>96.2406015037594</v>
      </c>
      <c r="C35" s="30">
        <v>95.44592030360532</v>
      </c>
      <c r="D35" s="30">
        <v>95.14563106796116</v>
      </c>
      <c r="E35" s="30">
        <v>84.40944881889763</v>
      </c>
      <c r="F35" s="30">
        <v>92.20985691573927</v>
      </c>
      <c r="G35" s="31">
        <v>86.47798742138365</v>
      </c>
      <c r="H35" s="29">
        <v>81.13522537562604</v>
      </c>
      <c r="I35" s="30">
        <v>88.3495145631068</v>
      </c>
      <c r="J35" s="30">
        <v>97.41100323624595</v>
      </c>
      <c r="K35" s="30">
        <v>87.41058655221745</v>
      </c>
      <c r="L35" s="30">
        <v>86.0724233983287</v>
      </c>
      <c r="M35" s="31">
        <v>81.24174372523117</v>
      </c>
      <c r="N35" s="29">
        <v>78</v>
      </c>
      <c r="O35" s="30">
        <v>65.38461538461539</v>
      </c>
      <c r="P35" s="30">
        <v>83.6734693877551</v>
      </c>
      <c r="Q35" s="30">
        <v>67.3076923076923</v>
      </c>
      <c r="R35" s="30">
        <v>88.46153846153845</v>
      </c>
      <c r="S35" s="31">
        <v>56.36363636363636</v>
      </c>
      <c r="T35" s="29">
        <v>85.37549407114624</v>
      </c>
      <c r="U35" s="30">
        <v>97.2</v>
      </c>
      <c r="V35" s="30">
        <v>93.87755102040816</v>
      </c>
      <c r="W35" s="30">
        <v>97.97297297297297</v>
      </c>
      <c r="X35" s="30">
        <v>103.37837837837837</v>
      </c>
      <c r="Y35" s="31">
        <v>104.7945205479452</v>
      </c>
      <c r="Z35" s="29">
        <v>84.25925925925925</v>
      </c>
      <c r="AA35" s="30">
        <v>87.57575757575758</v>
      </c>
      <c r="AB35" s="30">
        <v>88.23529411764706</v>
      </c>
      <c r="AC35" s="30">
        <v>86.61417322834646</v>
      </c>
      <c r="AD35" s="30">
        <v>85.49618320610686</v>
      </c>
      <c r="AE35" s="31">
        <v>70</v>
      </c>
      <c r="AF35" s="29">
        <v>88.46153846153845</v>
      </c>
      <c r="AG35" s="30">
        <v>89.30817610062893</v>
      </c>
      <c r="AH35" s="30">
        <v>98.72611464968153</v>
      </c>
      <c r="AI35" s="30">
        <v>92.14285714285714</v>
      </c>
      <c r="AJ35" s="30">
        <v>86.80555555555556</v>
      </c>
      <c r="AK35" s="31">
        <v>92.71523178807946</v>
      </c>
      <c r="AL35" s="29">
        <v>103.97727272727273</v>
      </c>
      <c r="AM35" s="30">
        <v>91.62011173184358</v>
      </c>
      <c r="AN35" s="30">
        <v>107.10059171597632</v>
      </c>
      <c r="AO35" s="30">
        <v>94.44444444444444</v>
      </c>
      <c r="AP35" s="30">
        <v>108.69565217391303</v>
      </c>
      <c r="AQ35" s="31">
        <v>85.55555555555556</v>
      </c>
      <c r="AR35" s="29">
        <v>58.536585365853654</v>
      </c>
      <c r="AS35" s="30">
        <v>79.48717948717949</v>
      </c>
      <c r="AT35" s="31">
        <v>77.5</v>
      </c>
      <c r="AU35" s="29">
        <v>83.33333333333334</v>
      </c>
      <c r="AV35" s="30">
        <v>77.94117647058823</v>
      </c>
      <c r="AW35" s="31">
        <v>83.5820895522388</v>
      </c>
      <c r="AX35" s="29">
        <v>102.98507462686568</v>
      </c>
      <c r="AY35" s="30">
        <v>79.16666666666666</v>
      </c>
      <c r="AZ35" s="31">
        <v>109.85915492957747</v>
      </c>
      <c r="BA35" s="29">
        <v>97.59036144578313</v>
      </c>
      <c r="BB35" s="30">
        <v>84.97360246284147</v>
      </c>
      <c r="BC35" s="30">
        <v>100.1457074933349</v>
      </c>
      <c r="BD35" s="30">
        <v>74.66666666666667</v>
      </c>
      <c r="BE35" s="30">
        <v>82.27333954492721</v>
      </c>
      <c r="BF35" s="31">
        <v>76.91763206946182</v>
      </c>
    </row>
    <row r="36" spans="1:58" ht="13.5">
      <c r="A36" s="27" t="s">
        <v>29</v>
      </c>
      <c r="B36" s="29">
        <v>105.9239610963749</v>
      </c>
      <c r="C36" s="30">
        <v>101.65441176470588</v>
      </c>
      <c r="D36" s="30">
        <v>98.74551971326166</v>
      </c>
      <c r="E36" s="30">
        <v>96.33587786259542</v>
      </c>
      <c r="F36" s="30">
        <v>88.08411214953271</v>
      </c>
      <c r="G36" s="31">
        <v>91.3076923076923</v>
      </c>
      <c r="H36" s="29">
        <v>98.75486381322958</v>
      </c>
      <c r="I36" s="30">
        <v>99.2289899768697</v>
      </c>
      <c r="J36" s="30">
        <v>94.77941176470588</v>
      </c>
      <c r="K36" s="30">
        <v>95.15235457063712</v>
      </c>
      <c r="L36" s="30">
        <v>97.47612551159618</v>
      </c>
      <c r="M36" s="31">
        <v>98.51421188630492</v>
      </c>
      <c r="N36" s="29">
        <v>79.81651376146789</v>
      </c>
      <c r="O36" s="30">
        <v>103.60360360360362</v>
      </c>
      <c r="P36" s="30">
        <v>84.34782608695653</v>
      </c>
      <c r="Q36" s="30">
        <v>90.56603773584906</v>
      </c>
      <c r="R36" s="30">
        <v>74.54545454545455</v>
      </c>
      <c r="S36" s="31">
        <v>80.53097345132744</v>
      </c>
      <c r="T36" s="29">
        <v>86.53500897666068</v>
      </c>
      <c r="U36" s="30">
        <v>91.66666666666666</v>
      </c>
      <c r="V36" s="30">
        <v>85.61020036429873</v>
      </c>
      <c r="W36" s="30">
        <v>93.35443037974683</v>
      </c>
      <c r="X36" s="30">
        <v>90.38461538461539</v>
      </c>
      <c r="Y36" s="31">
        <v>82.74760383386581</v>
      </c>
      <c r="Z36" s="29">
        <v>100</v>
      </c>
      <c r="AA36" s="30">
        <v>97.73371104815864</v>
      </c>
      <c r="AB36" s="30">
        <v>91.51599443671766</v>
      </c>
      <c r="AC36" s="30">
        <v>81.31868131868131</v>
      </c>
      <c r="AD36" s="30">
        <v>79.78339350180505</v>
      </c>
      <c r="AE36" s="31">
        <v>82.28782287822878</v>
      </c>
      <c r="AF36" s="29">
        <v>87.03170028818444</v>
      </c>
      <c r="AG36" s="30">
        <v>83.62068965517241</v>
      </c>
      <c r="AH36" s="30">
        <v>85.67415730337079</v>
      </c>
      <c r="AI36" s="30">
        <v>70.33333333333334</v>
      </c>
      <c r="AJ36" s="30">
        <v>85.62091503267973</v>
      </c>
      <c r="AK36" s="31">
        <v>79.24528301886792</v>
      </c>
      <c r="AL36" s="29">
        <v>115.28822055137844</v>
      </c>
      <c r="AM36" s="30">
        <v>115.61712846347606</v>
      </c>
      <c r="AN36" s="30">
        <v>112.5</v>
      </c>
      <c r="AO36" s="30">
        <v>107.40740740740742</v>
      </c>
      <c r="AP36" s="30">
        <v>100</v>
      </c>
      <c r="AQ36" s="31">
        <v>97.92746113989638</v>
      </c>
      <c r="AR36" s="29">
        <v>78.4090909090909</v>
      </c>
      <c r="AS36" s="30">
        <v>73.62637362637363</v>
      </c>
      <c r="AT36" s="31">
        <v>78.88888888888889</v>
      </c>
      <c r="AU36" s="29">
        <v>80.2547770700637</v>
      </c>
      <c r="AV36" s="30">
        <v>79.35483870967742</v>
      </c>
      <c r="AW36" s="31">
        <v>91.82389937106919</v>
      </c>
      <c r="AX36" s="29">
        <v>95.68345323741008</v>
      </c>
      <c r="AY36" s="30">
        <v>83.21678321678321</v>
      </c>
      <c r="AZ36" s="31">
        <v>92.76315789473685</v>
      </c>
      <c r="BA36" s="29">
        <v>103.27868852459017</v>
      </c>
      <c r="BB36" s="30">
        <v>108.4871212637106</v>
      </c>
      <c r="BC36" s="30">
        <v>111.85827114790101</v>
      </c>
      <c r="BD36" s="30">
        <v>108.97269180754225</v>
      </c>
      <c r="BE36" s="30">
        <v>107.34018989174598</v>
      </c>
      <c r="BF36" s="31">
        <v>106.7570301199818</v>
      </c>
    </row>
    <row r="37" spans="1:58" ht="13.5">
      <c r="A37" s="27" t="s">
        <v>30</v>
      </c>
      <c r="B37" s="29">
        <v>86.21569878749202</v>
      </c>
      <c r="C37" s="30">
        <v>91.6829109811566</v>
      </c>
      <c r="D37" s="30">
        <v>94.85199485199485</v>
      </c>
      <c r="E37" s="30">
        <v>91.84720638540479</v>
      </c>
      <c r="F37" s="30">
        <v>88.10623556581986</v>
      </c>
      <c r="G37" s="31">
        <v>89.54285714285714</v>
      </c>
      <c r="H37" s="29">
        <v>96.30665920537214</v>
      </c>
      <c r="I37" s="30">
        <v>90.77090119435395</v>
      </c>
      <c r="J37" s="30">
        <v>96.05678233438486</v>
      </c>
      <c r="K37" s="30">
        <v>98.6024844720497</v>
      </c>
      <c r="L37" s="30">
        <v>95.9493670886076</v>
      </c>
      <c r="M37" s="31">
        <v>96.96969696969697</v>
      </c>
      <c r="N37" s="29">
        <v>99.35064935064936</v>
      </c>
      <c r="O37" s="30">
        <v>91.19496855345912</v>
      </c>
      <c r="P37" s="30">
        <v>91.82389937106919</v>
      </c>
      <c r="Q37" s="30">
        <v>93.75</v>
      </c>
      <c r="R37" s="30">
        <v>108.66666666666667</v>
      </c>
      <c r="S37" s="31">
        <v>103.89610389610388</v>
      </c>
      <c r="T37" s="29">
        <v>94.30051813471503</v>
      </c>
      <c r="U37" s="30">
        <v>98.55263157894737</v>
      </c>
      <c r="V37" s="30">
        <v>91.63398692810458</v>
      </c>
      <c r="W37" s="30">
        <v>106.4367816091954</v>
      </c>
      <c r="X37" s="30">
        <v>90.93023255813954</v>
      </c>
      <c r="Y37" s="31">
        <v>103.27102803738318</v>
      </c>
      <c r="Z37" s="29">
        <v>103.64963503649636</v>
      </c>
      <c r="AA37" s="30">
        <v>100.10111223458038</v>
      </c>
      <c r="AB37" s="30">
        <v>99.49698189134809</v>
      </c>
      <c r="AC37" s="30">
        <v>93.85026737967914</v>
      </c>
      <c r="AD37" s="30">
        <v>91.24668435013263</v>
      </c>
      <c r="AE37" s="31">
        <v>94.90616621983914</v>
      </c>
      <c r="AF37" s="29">
        <v>96.48033126293996</v>
      </c>
      <c r="AG37" s="30">
        <v>91.22448979591836</v>
      </c>
      <c r="AH37" s="30">
        <v>94.17670682730925</v>
      </c>
      <c r="AI37" s="30">
        <v>93.20388349514563</v>
      </c>
      <c r="AJ37" s="30">
        <v>88.12351543942994</v>
      </c>
      <c r="AK37" s="31">
        <v>86.10478359908885</v>
      </c>
      <c r="AL37" s="29">
        <v>142.36983842010773</v>
      </c>
      <c r="AM37" s="30">
        <v>146.69051878354205</v>
      </c>
      <c r="AN37" s="30">
        <v>135.10054844606947</v>
      </c>
      <c r="AO37" s="30">
        <v>134.22053231939165</v>
      </c>
      <c r="AP37" s="30">
        <v>126.41509433962264</v>
      </c>
      <c r="AQ37" s="31">
        <v>130.91603053435114</v>
      </c>
      <c r="AR37" s="29">
        <v>84.12698412698413</v>
      </c>
      <c r="AS37" s="30">
        <v>78.46153846153847</v>
      </c>
      <c r="AT37" s="31">
        <v>102.32558139534885</v>
      </c>
      <c r="AU37" s="29">
        <v>85.39823008849558</v>
      </c>
      <c r="AV37" s="30">
        <v>100.44247787610618</v>
      </c>
      <c r="AW37" s="31">
        <v>94.8051948051948</v>
      </c>
      <c r="AX37" s="29">
        <v>97.89473684210527</v>
      </c>
      <c r="AY37" s="30">
        <v>101.49253731343283</v>
      </c>
      <c r="AZ37" s="31">
        <v>95.16908212560386</v>
      </c>
      <c r="BA37" s="29">
        <v>95.56692242114238</v>
      </c>
      <c r="BB37" s="30">
        <v>97.69640841086326</v>
      </c>
      <c r="BC37" s="30">
        <v>96.88837463919577</v>
      </c>
      <c r="BD37" s="30">
        <v>98.23874755381604</v>
      </c>
      <c r="BE37" s="30">
        <v>92.69663729993695</v>
      </c>
      <c r="BF37" s="31">
        <v>97.49053755442274</v>
      </c>
    </row>
    <row r="38" spans="1:58" ht="13.5">
      <c r="A38" s="27" t="s">
        <v>31</v>
      </c>
      <c r="B38" s="29">
        <v>108.69098712446352</v>
      </c>
      <c r="C38" s="30">
        <v>101.40086206896552</v>
      </c>
      <c r="D38" s="30">
        <v>101.07066381156318</v>
      </c>
      <c r="E38" s="30">
        <v>100.8888888888889</v>
      </c>
      <c r="F38" s="30">
        <v>103.15884476534296</v>
      </c>
      <c r="G38" s="31">
        <v>100.98478066248882</v>
      </c>
      <c r="H38" s="29">
        <v>103.11614730878188</v>
      </c>
      <c r="I38" s="30">
        <v>97.36363636363636</v>
      </c>
      <c r="J38" s="30">
        <v>97.44268077601411</v>
      </c>
      <c r="K38" s="30">
        <v>94.26957223567392</v>
      </c>
      <c r="L38" s="30">
        <v>102.9225908372828</v>
      </c>
      <c r="M38" s="31">
        <v>100.90225563909773</v>
      </c>
      <c r="N38" s="29">
        <v>89.8876404494382</v>
      </c>
      <c r="O38" s="30">
        <v>91.39784946236558</v>
      </c>
      <c r="P38" s="30">
        <v>82.79569892473118</v>
      </c>
      <c r="Q38" s="30">
        <v>87.09677419354838</v>
      </c>
      <c r="R38" s="30">
        <v>92.5531914893617</v>
      </c>
      <c r="S38" s="31">
        <v>95.91836734693877</v>
      </c>
      <c r="T38" s="29">
        <v>104.55531453362256</v>
      </c>
      <c r="U38" s="30">
        <v>98.24175824175823</v>
      </c>
      <c r="V38" s="30">
        <v>95.40481400437638</v>
      </c>
      <c r="W38" s="30">
        <v>104.01459854014598</v>
      </c>
      <c r="X38" s="30">
        <v>95.16728624535315</v>
      </c>
      <c r="Y38" s="31">
        <v>94.77611940298507</v>
      </c>
      <c r="Z38" s="29">
        <v>105</v>
      </c>
      <c r="AA38" s="30">
        <v>99.16107382550335</v>
      </c>
      <c r="AB38" s="30">
        <v>100.66666666666666</v>
      </c>
      <c r="AC38" s="30">
        <v>104.64135021097047</v>
      </c>
      <c r="AD38" s="30">
        <v>99.57983193277312</v>
      </c>
      <c r="AE38" s="31">
        <v>94.46808510638299</v>
      </c>
      <c r="AF38" s="29">
        <v>101.73611111111111</v>
      </c>
      <c r="AG38" s="30">
        <v>103.0716723549488</v>
      </c>
      <c r="AH38" s="30">
        <v>102.36486486486487</v>
      </c>
      <c r="AI38" s="30">
        <v>86.04651162790698</v>
      </c>
      <c r="AJ38" s="30">
        <v>86.74242424242425</v>
      </c>
      <c r="AK38" s="31">
        <v>83.81294964028777</v>
      </c>
      <c r="AL38" s="29">
        <v>114.84848484848484</v>
      </c>
      <c r="AM38" s="30">
        <v>126.34730538922156</v>
      </c>
      <c r="AN38" s="30">
        <v>114.98470948012232</v>
      </c>
      <c r="AO38" s="30">
        <v>101.79640718562875</v>
      </c>
      <c r="AP38" s="30">
        <v>124.70588235294117</v>
      </c>
      <c r="AQ38" s="31">
        <v>123.35329341317365</v>
      </c>
      <c r="AR38" s="29">
        <v>105.33333333333333</v>
      </c>
      <c r="AS38" s="30">
        <v>103.89610389610388</v>
      </c>
      <c r="AT38" s="31">
        <v>107.79220779220779</v>
      </c>
      <c r="AU38" s="29">
        <v>113.53383458646617</v>
      </c>
      <c r="AV38" s="30">
        <v>102.25563909774435</v>
      </c>
      <c r="AW38" s="31">
        <v>97.76119402985076</v>
      </c>
      <c r="AX38" s="29">
        <v>94.01709401709401</v>
      </c>
      <c r="AY38" s="30">
        <v>80.8</v>
      </c>
      <c r="AZ38" s="31">
        <v>90.625</v>
      </c>
      <c r="BA38" s="29">
        <v>108.09659090909092</v>
      </c>
      <c r="BB38" s="30">
        <v>110.71633331472172</v>
      </c>
      <c r="BC38" s="30">
        <v>113.37839496073296</v>
      </c>
      <c r="BD38" s="30">
        <v>108.93939393939394</v>
      </c>
      <c r="BE38" s="30">
        <v>107.21209828966923</v>
      </c>
      <c r="BF38" s="31">
        <v>111.33520481862035</v>
      </c>
    </row>
    <row r="39" spans="1:58" ht="13.5">
      <c r="A39" s="27" t="s">
        <v>32</v>
      </c>
      <c r="B39" s="29">
        <v>105.9670781893004</v>
      </c>
      <c r="C39" s="30">
        <v>94.5945945945946</v>
      </c>
      <c r="D39" s="30">
        <v>103.84615384615385</v>
      </c>
      <c r="E39" s="30">
        <v>96.3917525773196</v>
      </c>
      <c r="F39" s="30">
        <v>95.22968197879858</v>
      </c>
      <c r="G39" s="31">
        <v>98.25479930191972</v>
      </c>
      <c r="H39" s="29">
        <v>115.76086956521738</v>
      </c>
      <c r="I39" s="30">
        <v>106.10820244328099</v>
      </c>
      <c r="J39" s="30">
        <v>108.04020100502511</v>
      </c>
      <c r="K39" s="30">
        <v>104.6875</v>
      </c>
      <c r="L39" s="30">
        <v>104.96894409937889</v>
      </c>
      <c r="M39" s="31">
        <v>106.5982404692082</v>
      </c>
      <c r="N39" s="29">
        <v>148.93617021276594</v>
      </c>
      <c r="O39" s="30">
        <v>124</v>
      </c>
      <c r="P39" s="30">
        <v>159.18367346938774</v>
      </c>
      <c r="Q39" s="30">
        <v>148.9795918367347</v>
      </c>
      <c r="R39" s="30">
        <v>136.73469387755102</v>
      </c>
      <c r="S39" s="31">
        <v>131.37254901960785</v>
      </c>
      <c r="T39" s="29">
        <v>88.84297520661157</v>
      </c>
      <c r="U39" s="30">
        <v>88.28451882845188</v>
      </c>
      <c r="V39" s="30">
        <v>100</v>
      </c>
      <c r="W39" s="30">
        <v>90.84507042253522</v>
      </c>
      <c r="X39" s="30">
        <v>110.14492753623189</v>
      </c>
      <c r="Y39" s="31">
        <v>86.33093525179856</v>
      </c>
      <c r="Z39" s="29">
        <v>103.27868852459017</v>
      </c>
      <c r="AA39" s="30">
        <v>98.72611464968153</v>
      </c>
      <c r="AB39" s="30">
        <v>100.31645569620254</v>
      </c>
      <c r="AC39" s="30">
        <v>88.52459016393442</v>
      </c>
      <c r="AD39" s="30">
        <v>103.2258064516129</v>
      </c>
      <c r="AE39" s="31">
        <v>80.16528925619835</v>
      </c>
      <c r="AF39" s="29">
        <v>82.78145695364239</v>
      </c>
      <c r="AG39" s="30">
        <v>87.58169934640523</v>
      </c>
      <c r="AH39" s="30">
        <v>105.76923076923077</v>
      </c>
      <c r="AI39" s="30">
        <v>82.83582089552239</v>
      </c>
      <c r="AJ39" s="30">
        <v>87.5</v>
      </c>
      <c r="AK39" s="31">
        <v>87.94326241134752</v>
      </c>
      <c r="AL39" s="29">
        <v>121.46892655367232</v>
      </c>
      <c r="AM39" s="30">
        <v>116.47727272727273</v>
      </c>
      <c r="AN39" s="30">
        <v>116.18497109826589</v>
      </c>
      <c r="AO39" s="30">
        <v>130.6818181818182</v>
      </c>
      <c r="AP39" s="30">
        <v>108.04597701149426</v>
      </c>
      <c r="AQ39" s="31">
        <v>110.46511627906976</v>
      </c>
      <c r="AR39" s="29">
        <v>107.5</v>
      </c>
      <c r="AS39" s="30">
        <v>120.51282051282051</v>
      </c>
      <c r="AT39" s="31">
        <v>112.82051282051282</v>
      </c>
      <c r="AU39" s="29">
        <v>87.14285714285714</v>
      </c>
      <c r="AV39" s="30">
        <v>86.95652173913044</v>
      </c>
      <c r="AW39" s="31">
        <v>71.01449275362319</v>
      </c>
      <c r="AX39" s="29">
        <v>72.88135593220339</v>
      </c>
      <c r="AY39" s="30">
        <v>87.5</v>
      </c>
      <c r="AZ39" s="31">
        <v>80.59701492537313</v>
      </c>
      <c r="BA39" s="29">
        <v>104.44444444444446</v>
      </c>
      <c r="BB39" s="30">
        <v>103.38410641670686</v>
      </c>
      <c r="BC39" s="30">
        <v>116.38949085685064</v>
      </c>
      <c r="BD39" s="30">
        <v>113.01775147928994</v>
      </c>
      <c r="BE39" s="30">
        <v>112.63281408527743</v>
      </c>
      <c r="BF39" s="31">
        <v>119.03810817288488</v>
      </c>
    </row>
    <row r="40" spans="1:58" ht="13.5">
      <c r="A40" s="27" t="s">
        <v>33</v>
      </c>
      <c r="B40" s="29">
        <v>86.18421052631578</v>
      </c>
      <c r="C40" s="30">
        <v>88.48080133555926</v>
      </c>
      <c r="D40" s="30">
        <v>82.20757825370676</v>
      </c>
      <c r="E40" s="30">
        <v>93.91796322489392</v>
      </c>
      <c r="F40" s="30">
        <v>96.82997118155619</v>
      </c>
      <c r="G40" s="31">
        <v>80.91168091168092</v>
      </c>
      <c r="H40" s="29">
        <v>98.25834542815674</v>
      </c>
      <c r="I40" s="30">
        <v>105.20393811533053</v>
      </c>
      <c r="J40" s="30">
        <v>105.54054054054053</v>
      </c>
      <c r="K40" s="30">
        <v>100.38510911424903</v>
      </c>
      <c r="L40" s="30">
        <v>105.54156171284635</v>
      </c>
      <c r="M40" s="31">
        <v>97.12230215827337</v>
      </c>
      <c r="N40" s="29">
        <v>94.82758620689656</v>
      </c>
      <c r="O40" s="30">
        <v>88.33333333333333</v>
      </c>
      <c r="P40" s="30">
        <v>93.44262295081968</v>
      </c>
      <c r="Q40" s="30">
        <v>103.44827586206897</v>
      </c>
      <c r="R40" s="30">
        <v>105</v>
      </c>
      <c r="S40" s="31">
        <v>86.88524590163934</v>
      </c>
      <c r="T40" s="29">
        <v>99.66329966329967</v>
      </c>
      <c r="U40" s="30">
        <v>101.36054421768708</v>
      </c>
      <c r="V40" s="30">
        <v>98.99328859060402</v>
      </c>
      <c r="W40" s="30">
        <v>101.16959064327486</v>
      </c>
      <c r="X40" s="30">
        <v>97.63313609467455</v>
      </c>
      <c r="Y40" s="31">
        <v>97.0059880239521</v>
      </c>
      <c r="Z40" s="29">
        <v>105.31914893617021</v>
      </c>
      <c r="AA40" s="30">
        <v>105.45454545454544</v>
      </c>
      <c r="AB40" s="30">
        <v>110.79691516709511</v>
      </c>
      <c r="AC40" s="30">
        <v>85.71428571428571</v>
      </c>
      <c r="AD40" s="30">
        <v>93.91891891891892</v>
      </c>
      <c r="AE40" s="31">
        <v>95.23809523809523</v>
      </c>
      <c r="AF40" s="29">
        <v>76.47058823529412</v>
      </c>
      <c r="AG40" s="30">
        <v>79.7872340425532</v>
      </c>
      <c r="AH40" s="30">
        <v>72.02072538860104</v>
      </c>
      <c r="AI40" s="30">
        <v>90.1840490797546</v>
      </c>
      <c r="AJ40" s="30">
        <v>89.82035928143712</v>
      </c>
      <c r="AK40" s="31">
        <v>61.04651162790697</v>
      </c>
      <c r="AL40" s="29">
        <v>107.98122065727699</v>
      </c>
      <c r="AM40" s="30">
        <v>98.13953488372093</v>
      </c>
      <c r="AN40" s="30">
        <v>91.4691943127962</v>
      </c>
      <c r="AO40" s="30">
        <v>91.34615384615384</v>
      </c>
      <c r="AP40" s="30">
        <v>113.46153846153845</v>
      </c>
      <c r="AQ40" s="31">
        <v>90.19607843137256</v>
      </c>
      <c r="AR40" s="29">
        <v>81.63265306122449</v>
      </c>
      <c r="AS40" s="30">
        <v>116.3265306122449</v>
      </c>
      <c r="AT40" s="31">
        <v>100</v>
      </c>
      <c r="AU40" s="29">
        <v>69.87951807228916</v>
      </c>
      <c r="AV40" s="30">
        <v>71.42857142857143</v>
      </c>
      <c r="AW40" s="31">
        <v>65.11627906976744</v>
      </c>
      <c r="AX40" s="29">
        <v>106.75675675675676</v>
      </c>
      <c r="AY40" s="30">
        <v>84.81012658227847</v>
      </c>
      <c r="AZ40" s="31">
        <v>78.3132530120482</v>
      </c>
      <c r="BA40" s="29">
        <v>105.89519650655022</v>
      </c>
      <c r="BB40" s="30">
        <v>102.0867547191346</v>
      </c>
      <c r="BC40" s="30">
        <v>107.49256460812207</v>
      </c>
      <c r="BD40" s="30">
        <v>108.00970873786409</v>
      </c>
      <c r="BE40" s="30">
        <v>119.29941300886429</v>
      </c>
      <c r="BF40" s="31">
        <v>108.93387735301508</v>
      </c>
    </row>
    <row r="41" spans="1:58" ht="13.5">
      <c r="A41" s="27" t="s">
        <v>34</v>
      </c>
      <c r="B41" s="29">
        <v>97.76536312849163</v>
      </c>
      <c r="C41" s="30">
        <v>96.20689655172414</v>
      </c>
      <c r="D41" s="30">
        <v>93.63128491620112</v>
      </c>
      <c r="E41" s="30">
        <v>103.01556420233462</v>
      </c>
      <c r="F41" s="30">
        <v>97.57751937984496</v>
      </c>
      <c r="G41" s="31">
        <v>97.59384023099133</v>
      </c>
      <c r="H41" s="29">
        <v>112.74703557312253</v>
      </c>
      <c r="I41" s="30">
        <v>124.49177153920618</v>
      </c>
      <c r="J41" s="30">
        <v>118.26568265682657</v>
      </c>
      <c r="K41" s="30">
        <v>112.98586572438163</v>
      </c>
      <c r="L41" s="30">
        <v>106.61577608142494</v>
      </c>
      <c r="M41" s="31">
        <v>108.00323362974939</v>
      </c>
      <c r="N41" s="29">
        <v>96.47058823529412</v>
      </c>
      <c r="O41" s="30">
        <v>102.24719101123596</v>
      </c>
      <c r="P41" s="30">
        <v>119.31818181818181</v>
      </c>
      <c r="Q41" s="30">
        <v>107.05882352941177</v>
      </c>
      <c r="R41" s="30">
        <v>77.27272727272727</v>
      </c>
      <c r="S41" s="31">
        <v>96.7032967032967</v>
      </c>
      <c r="T41" s="29">
        <v>109.1324200913242</v>
      </c>
      <c r="U41" s="30">
        <v>96.94835680751174</v>
      </c>
      <c r="V41" s="30">
        <v>96.76674364896074</v>
      </c>
      <c r="W41" s="30">
        <v>100</v>
      </c>
      <c r="X41" s="30">
        <v>102.78884462151395</v>
      </c>
      <c r="Y41" s="31">
        <v>110.4417670682731</v>
      </c>
      <c r="Z41" s="29">
        <v>102.54083484573502</v>
      </c>
      <c r="AA41" s="30">
        <v>91.45907473309609</v>
      </c>
      <c r="AB41" s="30">
        <v>96.67832167832168</v>
      </c>
      <c r="AC41" s="30">
        <v>101.82648401826484</v>
      </c>
      <c r="AD41" s="30">
        <v>84.30493273542601</v>
      </c>
      <c r="AE41" s="31">
        <v>84.54545454545455</v>
      </c>
      <c r="AF41" s="29">
        <v>77.45454545454545</v>
      </c>
      <c r="AG41" s="30">
        <v>77.00729927007299</v>
      </c>
      <c r="AH41" s="30">
        <v>90.78014184397163</v>
      </c>
      <c r="AI41" s="30">
        <v>84.10041841004184</v>
      </c>
      <c r="AJ41" s="30">
        <v>70.8502024291498</v>
      </c>
      <c r="AK41" s="31">
        <v>72.97297297297297</v>
      </c>
      <c r="AL41" s="29">
        <v>130.76923076923077</v>
      </c>
      <c r="AM41" s="30">
        <v>133.12101910828025</v>
      </c>
      <c r="AN41" s="30">
        <v>123.3009708737864</v>
      </c>
      <c r="AO41" s="30">
        <v>110.96774193548387</v>
      </c>
      <c r="AP41" s="30">
        <v>91.13924050632912</v>
      </c>
      <c r="AQ41" s="31">
        <v>93.63057324840764</v>
      </c>
      <c r="AR41" s="29">
        <v>87.67123287671232</v>
      </c>
      <c r="AS41" s="30">
        <v>90.41095890410958</v>
      </c>
      <c r="AT41" s="31">
        <v>123.28767123287672</v>
      </c>
      <c r="AU41" s="29">
        <v>82.4</v>
      </c>
      <c r="AV41" s="30">
        <v>96.06299212598425</v>
      </c>
      <c r="AW41" s="31">
        <v>92.91338582677166</v>
      </c>
      <c r="AX41" s="29">
        <v>94.64285714285714</v>
      </c>
      <c r="AY41" s="30">
        <v>91.52542372881356</v>
      </c>
      <c r="AZ41" s="31">
        <v>95.1219512195122</v>
      </c>
      <c r="BA41" s="29">
        <v>99.85163204747775</v>
      </c>
      <c r="BB41" s="30">
        <v>95.13682100458082</v>
      </c>
      <c r="BC41" s="30">
        <v>97.4679605660322</v>
      </c>
      <c r="BD41" s="30">
        <v>94.65776293823038</v>
      </c>
      <c r="BE41" s="30">
        <v>91.070138487753</v>
      </c>
      <c r="BF41" s="31">
        <v>96.96585039050794</v>
      </c>
    </row>
    <row r="42" spans="1:58" ht="13.5">
      <c r="A42" s="27" t="s">
        <v>35</v>
      </c>
      <c r="B42" s="29">
        <v>105.50284629981024</v>
      </c>
      <c r="C42" s="30">
        <v>108.63723608445297</v>
      </c>
      <c r="D42" s="30">
        <v>120</v>
      </c>
      <c r="E42" s="30">
        <v>108.37209302325581</v>
      </c>
      <c r="F42" s="30">
        <v>111.75548589341693</v>
      </c>
      <c r="G42" s="31">
        <v>107.1651090342679</v>
      </c>
      <c r="H42" s="29">
        <v>99.83164983164983</v>
      </c>
      <c r="I42" s="30">
        <v>97.39413680781759</v>
      </c>
      <c r="J42" s="30">
        <v>108.05152979066021</v>
      </c>
      <c r="K42" s="30">
        <v>101.12994350282484</v>
      </c>
      <c r="L42" s="30">
        <v>110.01371742112482</v>
      </c>
      <c r="M42" s="31">
        <v>92.40837696335078</v>
      </c>
      <c r="N42" s="29">
        <v>94</v>
      </c>
      <c r="O42" s="30">
        <v>94.33962264150944</v>
      </c>
      <c r="P42" s="30">
        <v>91.83673469387756</v>
      </c>
      <c r="Q42" s="30">
        <v>90.56603773584906</v>
      </c>
      <c r="R42" s="30">
        <v>94.44444444444444</v>
      </c>
      <c r="S42" s="31">
        <v>76.78571428571429</v>
      </c>
      <c r="T42" s="29">
        <v>86.7704280155642</v>
      </c>
      <c r="U42" s="30">
        <v>88.4920634920635</v>
      </c>
      <c r="V42" s="30">
        <v>93.57429718875501</v>
      </c>
      <c r="W42" s="30">
        <v>81.81818181818183</v>
      </c>
      <c r="X42" s="30">
        <v>89.47368421052632</v>
      </c>
      <c r="Y42" s="31">
        <v>94.73684210526315</v>
      </c>
      <c r="Z42" s="29">
        <v>98.45201238390094</v>
      </c>
      <c r="AA42" s="30">
        <v>92.7927927927928</v>
      </c>
      <c r="AB42" s="30">
        <v>82.06686930091185</v>
      </c>
      <c r="AC42" s="30">
        <v>104.51127819548873</v>
      </c>
      <c r="AD42" s="30">
        <v>89.62962962962962</v>
      </c>
      <c r="AE42" s="31">
        <v>76.51515151515152</v>
      </c>
      <c r="AF42" s="29">
        <v>98.10126582278481</v>
      </c>
      <c r="AG42" s="30">
        <v>80.625</v>
      </c>
      <c r="AH42" s="30">
        <v>88.19875776397515</v>
      </c>
      <c r="AI42" s="30">
        <v>80.27210884353741</v>
      </c>
      <c r="AJ42" s="30">
        <v>72.78911564625851</v>
      </c>
      <c r="AK42" s="31">
        <v>84.9673202614379</v>
      </c>
      <c r="AL42" s="29">
        <v>111.73184357541899</v>
      </c>
      <c r="AM42" s="30">
        <v>103.29670329670331</v>
      </c>
      <c r="AN42" s="30">
        <v>106.81818181818181</v>
      </c>
      <c r="AO42" s="30">
        <v>102.15053763440861</v>
      </c>
      <c r="AP42" s="30">
        <v>125.80645161290323</v>
      </c>
      <c r="AQ42" s="31">
        <v>112.08791208791209</v>
      </c>
      <c r="AR42" s="29">
        <v>90.47619047619048</v>
      </c>
      <c r="AS42" s="30">
        <v>92.85714285714286</v>
      </c>
      <c r="AT42" s="31">
        <v>107.14285714285714</v>
      </c>
      <c r="AU42" s="29">
        <v>91.78082191780823</v>
      </c>
      <c r="AV42" s="30">
        <v>75</v>
      </c>
      <c r="AW42" s="31">
        <v>81.94444444444444</v>
      </c>
      <c r="AX42" s="29">
        <v>100</v>
      </c>
      <c r="AY42" s="30">
        <v>85.71428571428571</v>
      </c>
      <c r="AZ42" s="31">
        <v>91.42857142857143</v>
      </c>
      <c r="BA42" s="29">
        <v>108.97755610972568</v>
      </c>
      <c r="BB42" s="30">
        <v>107.44281308308112</v>
      </c>
      <c r="BC42" s="30">
        <v>114.85743148339066</v>
      </c>
      <c r="BD42" s="30">
        <v>104.21052631578947</v>
      </c>
      <c r="BE42" s="30">
        <v>106.1289466702043</v>
      </c>
      <c r="BF42" s="31">
        <v>98.49669131042913</v>
      </c>
    </row>
    <row r="43" spans="1:58" ht="13.5">
      <c r="A43" s="27" t="s">
        <v>36</v>
      </c>
      <c r="B43" s="29">
        <v>89.85507246376811</v>
      </c>
      <c r="C43" s="30">
        <v>89.91596638655463</v>
      </c>
      <c r="D43" s="30">
        <v>86.50892486508926</v>
      </c>
      <c r="E43" s="30">
        <v>91.19718309859155</v>
      </c>
      <c r="F43" s="30">
        <v>91.05806911293196</v>
      </c>
      <c r="G43" s="31">
        <v>85.7092448835568</v>
      </c>
      <c r="H43" s="29">
        <v>83.90928725701944</v>
      </c>
      <c r="I43" s="30">
        <v>84.78184991273997</v>
      </c>
      <c r="J43" s="30">
        <v>80.84962913014161</v>
      </c>
      <c r="K43" s="30">
        <v>83.68</v>
      </c>
      <c r="L43" s="30">
        <v>83.96875</v>
      </c>
      <c r="M43" s="31">
        <v>86.4109426107642</v>
      </c>
      <c r="N43" s="29">
        <v>109.05349794238684</v>
      </c>
      <c r="O43" s="30">
        <v>91.2</v>
      </c>
      <c r="P43" s="30">
        <v>97.60956175298804</v>
      </c>
      <c r="Q43" s="30">
        <v>89.49579831932773</v>
      </c>
      <c r="R43" s="30">
        <v>97.97570850202429</v>
      </c>
      <c r="S43" s="31">
        <v>90.07936507936508</v>
      </c>
      <c r="T43" s="29">
        <v>96.39934533551555</v>
      </c>
      <c r="U43" s="30">
        <v>97.1737323358271</v>
      </c>
      <c r="V43" s="30">
        <v>97.43801652892562</v>
      </c>
      <c r="W43" s="30">
        <v>91.41274238227147</v>
      </c>
      <c r="X43" s="30">
        <v>93.13725490196079</v>
      </c>
      <c r="Y43" s="31">
        <v>109.01408450704227</v>
      </c>
      <c r="Z43" s="29">
        <v>106.38578011849901</v>
      </c>
      <c r="AA43" s="30">
        <v>102.17391304347827</v>
      </c>
      <c r="AB43" s="30">
        <v>107.37913486005088</v>
      </c>
      <c r="AC43" s="30">
        <v>118.06451612903226</v>
      </c>
      <c r="AD43" s="30">
        <v>118.88</v>
      </c>
      <c r="AE43" s="31">
        <v>113.65853658536584</v>
      </c>
      <c r="AF43" s="29">
        <v>98.4354628422425</v>
      </c>
      <c r="AG43" s="30">
        <v>102.1879021879022</v>
      </c>
      <c r="AH43" s="30">
        <v>107.0886075949367</v>
      </c>
      <c r="AI43" s="30">
        <v>99.56011730205279</v>
      </c>
      <c r="AJ43" s="30">
        <v>101.57142857142858</v>
      </c>
      <c r="AK43" s="31">
        <v>105.91471801925722</v>
      </c>
      <c r="AL43" s="29">
        <v>154.97206703910615</v>
      </c>
      <c r="AM43" s="30">
        <v>156.22222222222223</v>
      </c>
      <c r="AN43" s="30">
        <v>168.86363636363637</v>
      </c>
      <c r="AO43" s="30">
        <v>141.18993135011442</v>
      </c>
      <c r="AP43" s="30">
        <v>153.28798185941045</v>
      </c>
      <c r="AQ43" s="31">
        <v>157.7981651376147</v>
      </c>
      <c r="AR43" s="29">
        <v>118.39622641509433</v>
      </c>
      <c r="AS43" s="30">
        <v>113.95348837209302</v>
      </c>
      <c r="AT43" s="31">
        <v>101.38888888888889</v>
      </c>
      <c r="AU43" s="29">
        <v>96.66666666666667</v>
      </c>
      <c r="AV43" s="30">
        <v>104.1343669250646</v>
      </c>
      <c r="AW43" s="31">
        <v>108.81612090680102</v>
      </c>
      <c r="AX43" s="29">
        <v>107.1917808219178</v>
      </c>
      <c r="AY43" s="30">
        <v>107.11974110032362</v>
      </c>
      <c r="AZ43" s="31">
        <v>112.22570532915361</v>
      </c>
      <c r="BA43" s="29">
        <v>109.52921157118547</v>
      </c>
      <c r="BB43" s="30">
        <v>106.59339749902759</v>
      </c>
      <c r="BC43" s="30">
        <v>108.80394045588335</v>
      </c>
      <c r="BD43" s="30">
        <v>104.63414634146342</v>
      </c>
      <c r="BE43" s="30">
        <v>105.81744575359617</v>
      </c>
      <c r="BF43" s="31">
        <v>108.15107520512399</v>
      </c>
    </row>
    <row r="44" spans="1:58" ht="13.5">
      <c r="A44" s="27" t="s">
        <v>37</v>
      </c>
      <c r="B44" s="29">
        <v>92.91666666666667</v>
      </c>
      <c r="C44" s="30">
        <v>93.90756302521008</v>
      </c>
      <c r="D44" s="30">
        <v>102.06611570247934</v>
      </c>
      <c r="E44" s="30">
        <v>94.09780775716695</v>
      </c>
      <c r="F44" s="30">
        <v>97.2972972972973</v>
      </c>
      <c r="G44" s="31">
        <v>95.65943238731218</v>
      </c>
      <c r="H44" s="29">
        <v>92.51824817518248</v>
      </c>
      <c r="I44" s="30">
        <v>84.77876106194691</v>
      </c>
      <c r="J44" s="30">
        <v>88.39590443686008</v>
      </c>
      <c r="K44" s="30">
        <v>91.88361408882083</v>
      </c>
      <c r="L44" s="30">
        <v>87.66716196136701</v>
      </c>
      <c r="M44" s="31">
        <v>84.69101123595506</v>
      </c>
      <c r="N44" s="29">
        <v>129.7872340425532</v>
      </c>
      <c r="O44" s="30">
        <v>85.41666666666666</v>
      </c>
      <c r="P44" s="30">
        <v>118.36734693877551</v>
      </c>
      <c r="Q44" s="30">
        <v>60</v>
      </c>
      <c r="R44" s="30">
        <v>80.3921568627451</v>
      </c>
      <c r="S44" s="31">
        <v>66.0377358490566</v>
      </c>
      <c r="T44" s="29">
        <v>102.08333333333333</v>
      </c>
      <c r="U44" s="30">
        <v>96.17021276595744</v>
      </c>
      <c r="V44" s="30">
        <v>111.06382978723404</v>
      </c>
      <c r="W44" s="30">
        <v>88.88888888888889</v>
      </c>
      <c r="X44" s="30">
        <v>94.4055944055944</v>
      </c>
      <c r="Y44" s="31">
        <v>104.92957746478872</v>
      </c>
      <c r="Z44" s="29">
        <v>94</v>
      </c>
      <c r="AA44" s="30">
        <v>101.61290322580645</v>
      </c>
      <c r="AB44" s="30">
        <v>100.96774193548387</v>
      </c>
      <c r="AC44" s="30">
        <v>97.6</v>
      </c>
      <c r="AD44" s="30">
        <v>78.74015748031496</v>
      </c>
      <c r="AE44" s="31">
        <v>102.38095238095238</v>
      </c>
      <c r="AF44" s="29">
        <v>89.86486486486487</v>
      </c>
      <c r="AG44" s="30">
        <v>101.33333333333334</v>
      </c>
      <c r="AH44" s="30">
        <v>93.37748344370861</v>
      </c>
      <c r="AI44" s="30">
        <v>94.85294117647058</v>
      </c>
      <c r="AJ44" s="30">
        <v>105.71428571428572</v>
      </c>
      <c r="AK44" s="31">
        <v>110.88435374149658</v>
      </c>
      <c r="AL44" s="29">
        <v>143.859649122807</v>
      </c>
      <c r="AM44" s="30">
        <v>154.38596491228068</v>
      </c>
      <c r="AN44" s="30">
        <v>148.50299401197603</v>
      </c>
      <c r="AO44" s="30">
        <v>152.8735632183908</v>
      </c>
      <c r="AP44" s="30">
        <v>171.5909090909091</v>
      </c>
      <c r="AQ44" s="31">
        <v>168.6046511627907</v>
      </c>
      <c r="AR44" s="29">
        <v>97.5</v>
      </c>
      <c r="AS44" s="30">
        <v>100</v>
      </c>
      <c r="AT44" s="31">
        <v>123.07692307692308</v>
      </c>
      <c r="AU44" s="29">
        <v>97.1830985915493</v>
      </c>
      <c r="AV44" s="30">
        <v>81.69014084507043</v>
      </c>
      <c r="AW44" s="31">
        <v>98.59154929577466</v>
      </c>
      <c r="AX44" s="29">
        <v>113.55932203389831</v>
      </c>
      <c r="AY44" s="30">
        <v>92.06349206349206</v>
      </c>
      <c r="AZ44" s="31">
        <v>133.33333333333331</v>
      </c>
      <c r="BA44" s="29">
        <v>115.041782729805</v>
      </c>
      <c r="BB44" s="30">
        <v>103.31074912305994</v>
      </c>
      <c r="BC44" s="30">
        <v>109.61059783549997</v>
      </c>
      <c r="BD44" s="30">
        <v>116.95402298850574</v>
      </c>
      <c r="BE44" s="30">
        <v>119.63494570306494</v>
      </c>
      <c r="BF44" s="31">
        <v>108.86611751450279</v>
      </c>
    </row>
    <row r="45" spans="1:58" ht="13.5">
      <c r="A45" s="27" t="s">
        <v>38</v>
      </c>
      <c r="B45" s="29">
        <v>97.2877358490566</v>
      </c>
      <c r="C45" s="30">
        <v>100.96385542168676</v>
      </c>
      <c r="D45" s="30">
        <v>91.97604790419162</v>
      </c>
      <c r="E45" s="30">
        <v>91.84466019417475</v>
      </c>
      <c r="F45" s="30">
        <v>94.47731755424064</v>
      </c>
      <c r="G45" s="31">
        <v>92.3076923076923</v>
      </c>
      <c r="H45" s="29">
        <v>90.1656314699793</v>
      </c>
      <c r="I45" s="30">
        <v>99.29221435793731</v>
      </c>
      <c r="J45" s="30">
        <v>93.61493123772102</v>
      </c>
      <c r="K45" s="30">
        <v>94.61606354810237</v>
      </c>
      <c r="L45" s="30">
        <v>96.12403100775194</v>
      </c>
      <c r="M45" s="31">
        <v>101.22850122850122</v>
      </c>
      <c r="N45" s="29">
        <v>71.60493827160494</v>
      </c>
      <c r="O45" s="30">
        <v>94.04761904761905</v>
      </c>
      <c r="P45" s="30">
        <v>80.95238095238095</v>
      </c>
      <c r="Q45" s="30">
        <v>77.90697674418605</v>
      </c>
      <c r="R45" s="30">
        <v>71.5909090909091</v>
      </c>
      <c r="S45" s="31">
        <v>76.66666666666667</v>
      </c>
      <c r="T45" s="29">
        <v>87.64845605700712</v>
      </c>
      <c r="U45" s="30">
        <v>83.98058252427184</v>
      </c>
      <c r="V45" s="30">
        <v>87.19806763285024</v>
      </c>
      <c r="W45" s="30">
        <v>98.81889763779527</v>
      </c>
      <c r="X45" s="30">
        <v>77.2</v>
      </c>
      <c r="Y45" s="31">
        <v>86.69354838709677</v>
      </c>
      <c r="Z45" s="29">
        <v>111.15311909262759</v>
      </c>
      <c r="AA45" s="30">
        <v>108.68761552680222</v>
      </c>
      <c r="AB45" s="30">
        <v>116.23616236162361</v>
      </c>
      <c r="AC45" s="30">
        <v>104.12844036697248</v>
      </c>
      <c r="AD45" s="30">
        <v>96.34703196347031</v>
      </c>
      <c r="AE45" s="31">
        <v>117.05069124423963</v>
      </c>
      <c r="AF45" s="29">
        <v>91.98473282442748</v>
      </c>
      <c r="AG45" s="30">
        <v>107.57575757575756</v>
      </c>
      <c r="AH45" s="30">
        <v>111.23595505617978</v>
      </c>
      <c r="AI45" s="30">
        <v>109.62343096234311</v>
      </c>
      <c r="AJ45" s="30">
        <v>104.91803278688525</v>
      </c>
      <c r="AK45" s="31">
        <v>94.921875</v>
      </c>
      <c r="AL45" s="29">
        <v>112.87128712871286</v>
      </c>
      <c r="AM45" s="30">
        <v>124.01315789473684</v>
      </c>
      <c r="AN45" s="30">
        <v>120.94594594594594</v>
      </c>
      <c r="AO45" s="30">
        <v>109.6774193548387</v>
      </c>
      <c r="AP45" s="30">
        <v>133.97435897435898</v>
      </c>
      <c r="AQ45" s="31">
        <v>106.41025641025641</v>
      </c>
      <c r="AR45" s="29">
        <v>115.49295774647888</v>
      </c>
      <c r="AS45" s="30">
        <v>120.83333333333333</v>
      </c>
      <c r="AT45" s="31">
        <v>104.16666666666667</v>
      </c>
      <c r="AU45" s="29">
        <v>84.8</v>
      </c>
      <c r="AV45" s="30">
        <v>106.4</v>
      </c>
      <c r="AW45" s="31">
        <v>85.27131782945736</v>
      </c>
      <c r="AX45" s="29">
        <v>101.9047619047619</v>
      </c>
      <c r="AY45" s="30">
        <v>100</v>
      </c>
      <c r="AZ45" s="31">
        <v>111.50442477876106</v>
      </c>
      <c r="BA45" s="29">
        <v>105.2132701421801</v>
      </c>
      <c r="BB45" s="30">
        <v>107.06275263728682</v>
      </c>
      <c r="BC45" s="30">
        <v>101.04236985554844</v>
      </c>
      <c r="BD45" s="30">
        <v>100.5008347245409</v>
      </c>
      <c r="BE45" s="30">
        <v>113.29342178830318</v>
      </c>
      <c r="BF45" s="31">
        <v>113.0962137354532</v>
      </c>
    </row>
    <row r="46" spans="1:58" ht="13.5">
      <c r="A46" s="27" t="s">
        <v>39</v>
      </c>
      <c r="B46" s="29">
        <v>88.77644894204232</v>
      </c>
      <c r="C46" s="30">
        <v>90.83333333333333</v>
      </c>
      <c r="D46" s="30">
        <v>92.64705882352942</v>
      </c>
      <c r="E46" s="30">
        <v>82.85280728376327</v>
      </c>
      <c r="F46" s="30">
        <v>87.4136607828089</v>
      </c>
      <c r="G46" s="31">
        <v>87.6045627376426</v>
      </c>
      <c r="H46" s="29">
        <v>85.62144597887897</v>
      </c>
      <c r="I46" s="30">
        <v>84.72983555207517</v>
      </c>
      <c r="J46" s="30">
        <v>90.66767830045524</v>
      </c>
      <c r="K46" s="30">
        <v>86.70798898071625</v>
      </c>
      <c r="L46" s="30">
        <v>92.8811282740094</v>
      </c>
      <c r="M46" s="31">
        <v>88.43450479233226</v>
      </c>
      <c r="N46" s="29">
        <v>81.55339805825243</v>
      </c>
      <c r="O46" s="30">
        <v>74.31192660550458</v>
      </c>
      <c r="P46" s="30">
        <v>91.74311926605505</v>
      </c>
      <c r="Q46" s="30">
        <v>77.77777777777779</v>
      </c>
      <c r="R46" s="30">
        <v>91.8918918918919</v>
      </c>
      <c r="S46" s="31">
        <v>68.69565217391305</v>
      </c>
      <c r="T46" s="29">
        <v>69.75425330812854</v>
      </c>
      <c r="U46" s="30">
        <v>74.80916030534351</v>
      </c>
      <c r="V46" s="30">
        <v>67.36242884250474</v>
      </c>
      <c r="W46" s="30">
        <v>75.23510971786834</v>
      </c>
      <c r="X46" s="30">
        <v>69.55128205128204</v>
      </c>
      <c r="Y46" s="31">
        <v>72.52396166134186</v>
      </c>
      <c r="Z46" s="29">
        <v>87.53753753753753</v>
      </c>
      <c r="AA46" s="30">
        <v>90.57971014492753</v>
      </c>
      <c r="AB46" s="30">
        <v>90.77809798270894</v>
      </c>
      <c r="AC46" s="30">
        <v>86.54545454545455</v>
      </c>
      <c r="AD46" s="30">
        <v>101.80505415162455</v>
      </c>
      <c r="AE46" s="31">
        <v>99.63503649635037</v>
      </c>
      <c r="AF46" s="29">
        <v>86.85015290519877</v>
      </c>
      <c r="AG46" s="30">
        <v>88.69047619047619</v>
      </c>
      <c r="AH46" s="30">
        <v>75.22123893805309</v>
      </c>
      <c r="AI46" s="30">
        <v>86.37873754152824</v>
      </c>
      <c r="AJ46" s="30">
        <v>91.58576051779936</v>
      </c>
      <c r="AK46" s="31">
        <v>83.8006230529595</v>
      </c>
      <c r="AL46" s="29">
        <v>120.6896551724138</v>
      </c>
      <c r="AM46" s="30">
        <v>119.16010498687663</v>
      </c>
      <c r="AN46" s="30">
        <v>115.86021505376345</v>
      </c>
      <c r="AO46" s="30">
        <v>102.07253886010363</v>
      </c>
      <c r="AP46" s="30">
        <v>105.58375634517768</v>
      </c>
      <c r="AQ46" s="31">
        <v>107.6923076923077</v>
      </c>
      <c r="AR46" s="29">
        <v>113.63636363636364</v>
      </c>
      <c r="AS46" s="30">
        <v>110</v>
      </c>
      <c r="AT46" s="31">
        <v>112.35955056179776</v>
      </c>
      <c r="AU46" s="29">
        <v>100.64102564102564</v>
      </c>
      <c r="AV46" s="30">
        <v>81.93548387096774</v>
      </c>
      <c r="AW46" s="31">
        <v>79.61783439490446</v>
      </c>
      <c r="AX46" s="29">
        <v>120.74074074074075</v>
      </c>
      <c r="AY46" s="30">
        <v>115.75342465753424</v>
      </c>
      <c r="AZ46" s="31">
        <v>106.04026845637584</v>
      </c>
      <c r="BA46" s="29">
        <v>96.86369119420989</v>
      </c>
      <c r="BB46" s="30">
        <v>91.87146832702057</v>
      </c>
      <c r="BC46" s="30">
        <v>102.07858194835806</v>
      </c>
      <c r="BD46" s="30">
        <v>99.87063389391979</v>
      </c>
      <c r="BE46" s="30">
        <v>98.69717199027471</v>
      </c>
      <c r="BF46" s="31">
        <v>98.43064851142395</v>
      </c>
    </row>
    <row r="47" spans="1:58" ht="13.5">
      <c r="A47" s="27" t="s">
        <v>40</v>
      </c>
      <c r="B47" s="29">
        <v>94.49664429530202</v>
      </c>
      <c r="C47" s="30">
        <v>99.72640218878249</v>
      </c>
      <c r="D47" s="30">
        <v>91.61028416779432</v>
      </c>
      <c r="E47" s="30">
        <v>106.9988137603796</v>
      </c>
      <c r="F47" s="30">
        <v>94.06175771971496</v>
      </c>
      <c r="G47" s="31">
        <v>94.00705052878966</v>
      </c>
      <c r="H47" s="29">
        <v>96.30952380952381</v>
      </c>
      <c r="I47" s="30">
        <v>102.20162224797218</v>
      </c>
      <c r="J47" s="30">
        <v>94.64285714285714</v>
      </c>
      <c r="K47" s="30">
        <v>100.10775862068965</v>
      </c>
      <c r="L47" s="30">
        <v>100.3125</v>
      </c>
      <c r="M47" s="31">
        <v>100.78740157480314</v>
      </c>
      <c r="N47" s="29">
        <v>100</v>
      </c>
      <c r="O47" s="30">
        <v>109.58904109589041</v>
      </c>
      <c r="P47" s="30">
        <v>109.45945945945945</v>
      </c>
      <c r="Q47" s="30">
        <v>71.42857142857143</v>
      </c>
      <c r="R47" s="30">
        <v>79.45205479452055</v>
      </c>
      <c r="S47" s="31">
        <v>80</v>
      </c>
      <c r="T47" s="29">
        <v>85.71428571428571</v>
      </c>
      <c r="U47" s="30">
        <v>80.33707865168539</v>
      </c>
      <c r="V47" s="30">
        <v>81.94444444444444</v>
      </c>
      <c r="W47" s="30">
        <v>77.51196172248804</v>
      </c>
      <c r="X47" s="30">
        <v>92.23300970873787</v>
      </c>
      <c r="Y47" s="31">
        <v>75.72815533980582</v>
      </c>
      <c r="Z47" s="29">
        <v>89.05908096280088</v>
      </c>
      <c r="AA47" s="30">
        <v>93.40425531914893</v>
      </c>
      <c r="AB47" s="30">
        <v>104.84210526315789</v>
      </c>
      <c r="AC47" s="30">
        <v>95.55555555555556</v>
      </c>
      <c r="AD47" s="30">
        <v>97.26775956284153</v>
      </c>
      <c r="AE47" s="31">
        <v>88.95027624309392</v>
      </c>
      <c r="AF47" s="29">
        <v>76.75438596491229</v>
      </c>
      <c r="AG47" s="30">
        <v>89.13043478260869</v>
      </c>
      <c r="AH47" s="30">
        <v>83.2618025751073</v>
      </c>
      <c r="AI47" s="30">
        <v>81.21827411167513</v>
      </c>
      <c r="AJ47" s="30">
        <v>86.63366336633663</v>
      </c>
      <c r="AK47" s="31">
        <v>95.75471698113208</v>
      </c>
      <c r="AL47" s="29">
        <v>101.14942528735634</v>
      </c>
      <c r="AM47" s="30">
        <v>104.61538461538463</v>
      </c>
      <c r="AN47" s="30">
        <v>110.15625</v>
      </c>
      <c r="AO47" s="30">
        <v>121.25984251968505</v>
      </c>
      <c r="AP47" s="30">
        <v>109.23076923076923</v>
      </c>
      <c r="AQ47" s="31">
        <v>122.48062015503875</v>
      </c>
      <c r="AR47" s="29">
        <v>101.72413793103448</v>
      </c>
      <c r="AS47" s="30">
        <v>108.19672131147541</v>
      </c>
      <c r="AT47" s="31">
        <v>96.66666666666667</v>
      </c>
      <c r="AU47" s="29">
        <v>90.38461538461539</v>
      </c>
      <c r="AV47" s="30">
        <v>89.2156862745098</v>
      </c>
      <c r="AW47" s="31">
        <v>91.50943396226415</v>
      </c>
      <c r="AX47" s="29">
        <v>89.01098901098901</v>
      </c>
      <c r="AY47" s="30">
        <v>86.5979381443299</v>
      </c>
      <c r="AZ47" s="31">
        <v>89.10891089108911</v>
      </c>
      <c r="BA47" s="29">
        <v>83.51063829787235</v>
      </c>
      <c r="BB47" s="30">
        <v>99.93861901427323</v>
      </c>
      <c r="BC47" s="30">
        <v>91.70459536553935</v>
      </c>
      <c r="BD47" s="30">
        <v>99.58932238193019</v>
      </c>
      <c r="BE47" s="30">
        <v>94.3991798947558</v>
      </c>
      <c r="BF47" s="31">
        <v>92.8879731593208</v>
      </c>
    </row>
    <row r="48" spans="1:58" ht="13.5">
      <c r="A48" s="27" t="s">
        <v>41</v>
      </c>
      <c r="B48" s="29">
        <v>104.8780487804878</v>
      </c>
      <c r="C48" s="30">
        <v>97.8395061728395</v>
      </c>
      <c r="D48" s="30">
        <v>104.18604651162791</v>
      </c>
      <c r="E48" s="30">
        <v>102.31958762886597</v>
      </c>
      <c r="F48" s="30">
        <v>94.73684210526315</v>
      </c>
      <c r="G48" s="31">
        <v>97.31800766283524</v>
      </c>
      <c r="H48" s="29">
        <v>95.84450402144772</v>
      </c>
      <c r="I48" s="30">
        <v>96.88715953307393</v>
      </c>
      <c r="J48" s="30">
        <v>103.94402035623409</v>
      </c>
      <c r="K48" s="30">
        <v>95.55555555555556</v>
      </c>
      <c r="L48" s="30">
        <v>100</v>
      </c>
      <c r="M48" s="31">
        <v>98.81720430107526</v>
      </c>
      <c r="N48" s="29">
        <v>76.5625</v>
      </c>
      <c r="O48" s="30">
        <v>61.76470588235294</v>
      </c>
      <c r="P48" s="30">
        <v>101.53846153846153</v>
      </c>
      <c r="Q48" s="30">
        <v>49.2063492063492</v>
      </c>
      <c r="R48" s="30">
        <v>75.75757575757575</v>
      </c>
      <c r="S48" s="31">
        <v>71.01449275362319</v>
      </c>
      <c r="T48" s="29">
        <v>89.57055214723927</v>
      </c>
      <c r="U48" s="30">
        <v>85.9375</v>
      </c>
      <c r="V48" s="30">
        <v>87.1875</v>
      </c>
      <c r="W48" s="30">
        <v>82.38341968911918</v>
      </c>
      <c r="X48" s="30">
        <v>88.48167539267016</v>
      </c>
      <c r="Y48" s="31">
        <v>85.71428571428571</v>
      </c>
      <c r="Z48" s="29">
        <v>103.18627450980394</v>
      </c>
      <c r="AA48" s="30">
        <v>86.69833729216153</v>
      </c>
      <c r="AB48" s="30">
        <v>95.23809523809523</v>
      </c>
      <c r="AC48" s="30">
        <v>84.33734939759037</v>
      </c>
      <c r="AD48" s="30">
        <v>95.83333333333334</v>
      </c>
      <c r="AE48" s="31">
        <v>109.09090909090908</v>
      </c>
      <c r="AF48" s="29">
        <v>99.50980392156863</v>
      </c>
      <c r="AG48" s="30">
        <v>90.38461538461539</v>
      </c>
      <c r="AH48" s="30">
        <v>86.47342995169082</v>
      </c>
      <c r="AI48" s="30">
        <v>91.16022099447514</v>
      </c>
      <c r="AJ48" s="30">
        <v>90.37433155080214</v>
      </c>
      <c r="AK48" s="31">
        <v>100</v>
      </c>
      <c r="AL48" s="29">
        <v>87.34177215189874</v>
      </c>
      <c r="AM48" s="30">
        <v>94.51476793248945</v>
      </c>
      <c r="AN48" s="30">
        <v>81.30434782608695</v>
      </c>
      <c r="AO48" s="30">
        <v>102.56410256410255</v>
      </c>
      <c r="AP48" s="30">
        <v>100.83333333333333</v>
      </c>
      <c r="AQ48" s="31">
        <v>89.91596638655463</v>
      </c>
      <c r="AR48" s="29">
        <v>100</v>
      </c>
      <c r="AS48" s="30">
        <v>110.71428571428572</v>
      </c>
      <c r="AT48" s="31">
        <v>89.65517241379311</v>
      </c>
      <c r="AU48" s="29">
        <v>70.52631578947368</v>
      </c>
      <c r="AV48" s="30">
        <v>80.20833333333334</v>
      </c>
      <c r="AW48" s="31">
        <v>65.3061224489796</v>
      </c>
      <c r="AX48" s="29">
        <v>118.5185185185185</v>
      </c>
      <c r="AY48" s="30">
        <v>125.28735632183907</v>
      </c>
      <c r="AZ48" s="31">
        <v>104.59770114942528</v>
      </c>
      <c r="BA48" s="29">
        <v>91.64969450101833</v>
      </c>
      <c r="BB48" s="30">
        <v>92.96743771082981</v>
      </c>
      <c r="BC48" s="30">
        <v>96.81528662420382</v>
      </c>
      <c r="BD48" s="30">
        <v>103.31858407079646</v>
      </c>
      <c r="BE48" s="30">
        <v>92.42578188369292</v>
      </c>
      <c r="BF48" s="31">
        <v>96.37094015423258</v>
      </c>
    </row>
    <row r="49" spans="1:58" ht="13.5">
      <c r="A49" s="27" t="s">
        <v>42</v>
      </c>
      <c r="B49" s="29">
        <v>115.58685446009389</v>
      </c>
      <c r="C49" s="30">
        <v>106.13786591123701</v>
      </c>
      <c r="D49" s="30">
        <v>105.74387947269304</v>
      </c>
      <c r="E49" s="30">
        <v>107.10545998504114</v>
      </c>
      <c r="F49" s="30">
        <v>111.15326251896813</v>
      </c>
      <c r="G49" s="31">
        <v>108.19548872180451</v>
      </c>
      <c r="H49" s="29">
        <v>94.5273631840796</v>
      </c>
      <c r="I49" s="30">
        <v>88.64908073541167</v>
      </c>
      <c r="J49" s="30">
        <v>92.99065420560748</v>
      </c>
      <c r="K49" s="30">
        <v>89.02439024390245</v>
      </c>
      <c r="L49" s="30">
        <v>92.18543046357615</v>
      </c>
      <c r="M49" s="31">
        <v>93.18181818181817</v>
      </c>
      <c r="N49" s="29">
        <v>95.09803921568627</v>
      </c>
      <c r="O49" s="30">
        <v>95.28301886792453</v>
      </c>
      <c r="P49" s="30">
        <v>89.52380952380953</v>
      </c>
      <c r="Q49" s="30">
        <v>108.18181818181817</v>
      </c>
      <c r="R49" s="30">
        <v>100.89285714285714</v>
      </c>
      <c r="S49" s="31">
        <v>116.23931623931625</v>
      </c>
      <c r="T49" s="29">
        <v>72.11538461538461</v>
      </c>
      <c r="U49" s="30">
        <v>69.90291262135922</v>
      </c>
      <c r="V49" s="30">
        <v>63.74269005847953</v>
      </c>
      <c r="W49" s="30">
        <v>78.4375</v>
      </c>
      <c r="X49" s="30">
        <v>67.61904761904762</v>
      </c>
      <c r="Y49" s="31">
        <v>71.656050955414</v>
      </c>
      <c r="Z49" s="29">
        <v>104.56621004566212</v>
      </c>
      <c r="AA49" s="30">
        <v>98.6764705882353</v>
      </c>
      <c r="AB49" s="30">
        <v>93.82352941176471</v>
      </c>
      <c r="AC49" s="30">
        <v>94.6236559139785</v>
      </c>
      <c r="AD49" s="30">
        <v>93.1899641577061</v>
      </c>
      <c r="AE49" s="31">
        <v>97.45454545454545</v>
      </c>
      <c r="AF49" s="29">
        <v>84.82972136222911</v>
      </c>
      <c r="AG49" s="30">
        <v>98.48024316109422</v>
      </c>
      <c r="AH49" s="30">
        <v>89.4894894894895</v>
      </c>
      <c r="AI49" s="30">
        <v>82.83828382838284</v>
      </c>
      <c r="AJ49" s="30">
        <v>79.47882736156352</v>
      </c>
      <c r="AK49" s="31">
        <v>85.35825545171339</v>
      </c>
      <c r="AL49" s="29">
        <v>94.08602150537635</v>
      </c>
      <c r="AM49" s="30">
        <v>95.47872340425532</v>
      </c>
      <c r="AN49" s="30">
        <v>107.41758241758241</v>
      </c>
      <c r="AO49" s="30">
        <v>89.34010152284264</v>
      </c>
      <c r="AP49" s="30">
        <v>108.5427135678392</v>
      </c>
      <c r="AQ49" s="31">
        <v>110.82474226804125</v>
      </c>
      <c r="AR49" s="29">
        <v>106.81818181818181</v>
      </c>
      <c r="AS49" s="30">
        <v>107.95454545454545</v>
      </c>
      <c r="AT49" s="31">
        <v>97.75280898876404</v>
      </c>
      <c r="AU49" s="29">
        <v>81.33333333333333</v>
      </c>
      <c r="AV49" s="30">
        <v>79.86577181208054</v>
      </c>
      <c r="AW49" s="31">
        <v>87.41721854304636</v>
      </c>
      <c r="AX49" s="29">
        <v>133.8345864661654</v>
      </c>
      <c r="AY49" s="30">
        <v>106.2937062937063</v>
      </c>
      <c r="AZ49" s="31">
        <v>124.13793103448276</v>
      </c>
      <c r="BA49" s="29">
        <v>111.49567367119901</v>
      </c>
      <c r="BB49" s="30">
        <v>115.07821871281207</v>
      </c>
      <c r="BC49" s="30">
        <v>107.55546284177457</v>
      </c>
      <c r="BD49" s="30">
        <v>111.323155216285</v>
      </c>
      <c r="BE49" s="30">
        <v>103.07117151741727</v>
      </c>
      <c r="BF49" s="31">
        <v>100.29165404957435</v>
      </c>
    </row>
    <row r="50" spans="1:58" ht="14.25" thickBot="1">
      <c r="A50" s="28" t="s">
        <v>43</v>
      </c>
      <c r="B50" s="32">
        <v>69.58955223880598</v>
      </c>
      <c r="C50" s="33">
        <v>78.84972170686456</v>
      </c>
      <c r="D50" s="33">
        <v>78.13620071684588</v>
      </c>
      <c r="E50" s="33">
        <v>66.51090342679127</v>
      </c>
      <c r="F50" s="33">
        <v>60.81504702194357</v>
      </c>
      <c r="G50" s="34">
        <v>65.53323029366305</v>
      </c>
      <c r="H50" s="32">
        <v>88.64</v>
      </c>
      <c r="I50" s="33">
        <v>88.9739663093415</v>
      </c>
      <c r="J50" s="33">
        <v>88.95348837209302</v>
      </c>
      <c r="K50" s="33">
        <v>80.33946251768033</v>
      </c>
      <c r="L50" s="33">
        <v>78.87517146776406</v>
      </c>
      <c r="M50" s="34">
        <v>79.37743190661479</v>
      </c>
      <c r="N50" s="32">
        <v>129.0909090909091</v>
      </c>
      <c r="O50" s="33">
        <v>103.44827586206897</v>
      </c>
      <c r="P50" s="33">
        <v>125.86206896551724</v>
      </c>
      <c r="Q50" s="33">
        <v>132.69230769230768</v>
      </c>
      <c r="R50" s="33">
        <v>125.92592592592592</v>
      </c>
      <c r="S50" s="34">
        <v>87.71929824561403</v>
      </c>
      <c r="T50" s="32">
        <v>57.83582089552238</v>
      </c>
      <c r="U50" s="33">
        <v>53.333333333333336</v>
      </c>
      <c r="V50" s="33">
        <v>54.347826086956516</v>
      </c>
      <c r="W50" s="33">
        <v>46.540880503144656</v>
      </c>
      <c r="X50" s="33">
        <v>51.89873417721519</v>
      </c>
      <c r="Y50" s="34">
        <v>50.63291139240506</v>
      </c>
      <c r="Z50" s="32">
        <v>119.20731707317074</v>
      </c>
      <c r="AA50" s="33">
        <v>118.78612716763006</v>
      </c>
      <c r="AB50" s="33">
        <v>106.5155807365439</v>
      </c>
      <c r="AC50" s="33">
        <v>105.18518518518518</v>
      </c>
      <c r="AD50" s="33">
        <v>113.86861313868613</v>
      </c>
      <c r="AE50" s="34">
        <v>116.1764705882353</v>
      </c>
      <c r="AF50" s="32">
        <v>106.47058823529412</v>
      </c>
      <c r="AG50" s="33">
        <v>102.87356321839081</v>
      </c>
      <c r="AH50" s="33">
        <v>88.39779005524862</v>
      </c>
      <c r="AI50" s="33">
        <v>98.66666666666667</v>
      </c>
      <c r="AJ50" s="33">
        <v>95.39473684210526</v>
      </c>
      <c r="AK50" s="34">
        <v>80.74534161490683</v>
      </c>
      <c r="AL50" s="32">
        <v>42.3469387755102</v>
      </c>
      <c r="AM50" s="33">
        <v>54.45544554455446</v>
      </c>
      <c r="AN50" s="33">
        <v>45</v>
      </c>
      <c r="AO50" s="33">
        <v>60.63829787234043</v>
      </c>
      <c r="AP50" s="33">
        <v>57.89473684210527</v>
      </c>
      <c r="AQ50" s="34">
        <v>64.21052631578948</v>
      </c>
      <c r="AR50" s="32">
        <v>138.29787234042556</v>
      </c>
      <c r="AS50" s="33">
        <v>110.63829787234043</v>
      </c>
      <c r="AT50" s="34">
        <v>100</v>
      </c>
      <c r="AU50" s="32">
        <v>91.76470588235294</v>
      </c>
      <c r="AV50" s="33">
        <v>81.60919540229885</v>
      </c>
      <c r="AW50" s="34">
        <v>91.95402298850574</v>
      </c>
      <c r="AX50" s="32">
        <v>89.0625</v>
      </c>
      <c r="AY50" s="33">
        <v>127.53623188405795</v>
      </c>
      <c r="AZ50" s="34">
        <v>94.52054794520548</v>
      </c>
      <c r="BA50" s="32">
        <v>96.44670050761421</v>
      </c>
      <c r="BB50" s="33">
        <v>81.12219029913807</v>
      </c>
      <c r="BC50" s="33">
        <v>92.30619028388591</v>
      </c>
      <c r="BD50" s="33">
        <v>98.93333333333332</v>
      </c>
      <c r="BE50" s="33">
        <v>97.48003733278024</v>
      </c>
      <c r="BF50" s="34">
        <v>94.49129833864552</v>
      </c>
    </row>
    <row r="51" spans="2:58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</sheetData>
  <mergeCells count="30">
    <mergeCell ref="BA1:BF1"/>
    <mergeCell ref="BA2:BC2"/>
    <mergeCell ref="BD2:BF2"/>
    <mergeCell ref="AU1:AW1"/>
    <mergeCell ref="AU2:AW2"/>
    <mergeCell ref="AX1:AZ1"/>
    <mergeCell ref="AX2:AZ2"/>
    <mergeCell ref="AL1:AQ1"/>
    <mergeCell ref="AL2:AN2"/>
    <mergeCell ref="AO2:AQ2"/>
    <mergeCell ref="AR1:AT1"/>
    <mergeCell ref="AR2:AT2"/>
    <mergeCell ref="Z1:AE1"/>
    <mergeCell ref="Z2:AB2"/>
    <mergeCell ref="AC2:AE2"/>
    <mergeCell ref="AF1:AK1"/>
    <mergeCell ref="AF2:AH2"/>
    <mergeCell ref="AI2:AK2"/>
    <mergeCell ref="N1:S1"/>
    <mergeCell ref="N2:P2"/>
    <mergeCell ref="Q2:S2"/>
    <mergeCell ref="T1:Y1"/>
    <mergeCell ref="T2:V2"/>
    <mergeCell ref="W2:Y2"/>
    <mergeCell ref="B1:G1"/>
    <mergeCell ref="B2:D2"/>
    <mergeCell ref="E2:G2"/>
    <mergeCell ref="H1:M1"/>
    <mergeCell ref="H2:J2"/>
    <mergeCell ref="K2:M2"/>
  </mergeCells>
  <printOptions/>
  <pageMargins left="0.75" right="0.75" top="1" bottom="1" header="0.512" footer="0.512"/>
  <pageSetup horizontalDpi="600" verticalDpi="600" orientation="portrait" paperSize="9" r:id="rId1"/>
  <colBreaks count="9" manualBreakCount="9">
    <brk id="7" max="65535" man="1"/>
    <brk id="13" max="65535" man="1"/>
    <brk id="19" max="65535" man="1"/>
    <brk id="25" max="65535" man="1"/>
    <brk id="31" max="65535" man="1"/>
    <brk id="37" max="65535" man="1"/>
    <brk id="43" max="65535" man="1"/>
    <brk id="49" max="65535" man="1"/>
    <brk id="5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肺がん(男)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60</v>
      </c>
      <c r="Z4" s="23"/>
      <c r="AA4" s="5" t="s">
        <v>60</v>
      </c>
      <c r="AB4" s="23"/>
      <c r="AC4" s="5" t="s">
        <v>60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71</v>
      </c>
      <c r="Y7" s="15">
        <v>120.61855670103093</v>
      </c>
      <c r="Z7" s="14" t="s">
        <v>72</v>
      </c>
      <c r="AA7" s="15">
        <v>122.73262661955242</v>
      </c>
      <c r="AB7" s="14" t="s">
        <v>23</v>
      </c>
      <c r="AC7" s="15">
        <v>121.47859922178988</v>
      </c>
    </row>
    <row r="8" spans="21:29" ht="14.25">
      <c r="U8" s="7"/>
      <c r="X8" s="14" t="s">
        <v>43</v>
      </c>
      <c r="Y8" s="15">
        <v>119.20731707317074</v>
      </c>
      <c r="Z8" s="14" t="s">
        <v>43</v>
      </c>
      <c r="AA8" s="15">
        <v>118.78612716763006</v>
      </c>
      <c r="AB8" s="14" t="s">
        <v>26</v>
      </c>
      <c r="AC8" s="15">
        <v>120.60301507537687</v>
      </c>
    </row>
    <row r="9" spans="21:29" ht="14.25">
      <c r="U9" s="7"/>
      <c r="X9" s="14" t="s">
        <v>26</v>
      </c>
      <c r="Y9" s="15">
        <v>117.3913043478261</v>
      </c>
      <c r="Z9" s="14" t="s">
        <v>23</v>
      </c>
      <c r="AA9" s="15">
        <v>116.02209944751381</v>
      </c>
      <c r="AB9" s="14" t="s">
        <v>38</v>
      </c>
      <c r="AC9" s="15">
        <v>116.23616236162361</v>
      </c>
    </row>
    <row r="10" spans="21:29" ht="14.25">
      <c r="U10" s="7"/>
      <c r="X10" s="14" t="s">
        <v>23</v>
      </c>
      <c r="Y10" s="15">
        <v>117.33986128110976</v>
      </c>
      <c r="Z10" s="14" t="s">
        <v>26</v>
      </c>
      <c r="AA10" s="15">
        <v>115.82914572864323</v>
      </c>
      <c r="AB10" s="14" t="s">
        <v>24</v>
      </c>
      <c r="AC10" s="15">
        <v>113.50140056022408</v>
      </c>
    </row>
    <row r="11" spans="21:29" ht="14.25">
      <c r="U11" s="7"/>
      <c r="X11" s="14" t="s">
        <v>102</v>
      </c>
      <c r="Y11" s="15">
        <v>112.70833333333334</v>
      </c>
      <c r="Z11" s="14" t="s">
        <v>25</v>
      </c>
      <c r="AA11" s="15">
        <v>113.59649122807018</v>
      </c>
      <c r="AB11" s="14" t="s">
        <v>71</v>
      </c>
      <c r="AC11" s="15">
        <v>112.40875912408758</v>
      </c>
    </row>
    <row r="12" spans="21:29" ht="14.25">
      <c r="U12" s="7"/>
      <c r="X12" s="14" t="s">
        <v>72</v>
      </c>
      <c r="Y12" s="15">
        <v>112.13592233009709</v>
      </c>
      <c r="Z12" s="14" t="s">
        <v>71</v>
      </c>
      <c r="AA12" s="15">
        <v>112.5615763546798</v>
      </c>
      <c r="AB12" s="14" t="s">
        <v>25</v>
      </c>
      <c r="AC12" s="15">
        <v>111.66306695464363</v>
      </c>
    </row>
    <row r="13" spans="21:29" ht="14.25">
      <c r="U13" s="7"/>
      <c r="X13" s="14" t="s">
        <v>38</v>
      </c>
      <c r="Y13" s="15">
        <v>111.15311909262759</v>
      </c>
      <c r="Z13" s="14" t="s">
        <v>24</v>
      </c>
      <c r="AA13" s="15">
        <v>111.91827468785472</v>
      </c>
      <c r="AB13" s="14" t="s">
        <v>33</v>
      </c>
      <c r="AC13" s="15">
        <v>110.79691516709511</v>
      </c>
    </row>
    <row r="14" spans="21:29" ht="14.25">
      <c r="U14" s="7"/>
      <c r="X14" s="14" t="s">
        <v>25</v>
      </c>
      <c r="Y14" s="15">
        <v>110.36036036036036</v>
      </c>
      <c r="Z14" s="14" t="s">
        <v>101</v>
      </c>
      <c r="AA14" s="15">
        <v>109.27254098360655</v>
      </c>
      <c r="AB14" s="14" t="s">
        <v>13</v>
      </c>
      <c r="AC14" s="15">
        <v>107.96019900497514</v>
      </c>
    </row>
    <row r="15" spans="21:29" ht="14.25">
      <c r="U15" s="7"/>
      <c r="X15" s="14" t="s">
        <v>24</v>
      </c>
      <c r="Y15" s="15">
        <v>109.20821114369501</v>
      </c>
      <c r="Z15" s="14" t="s">
        <v>38</v>
      </c>
      <c r="AA15" s="15">
        <v>108.68761552680222</v>
      </c>
      <c r="AB15" s="14" t="s">
        <v>102</v>
      </c>
      <c r="AC15" s="15">
        <v>107.429718875502</v>
      </c>
    </row>
    <row r="16" spans="21:29" ht="14.25">
      <c r="U16" s="7"/>
      <c r="X16" s="14" t="s">
        <v>101</v>
      </c>
      <c r="Y16" s="15">
        <v>106.51483050847457</v>
      </c>
      <c r="Z16" s="14" t="s">
        <v>102</v>
      </c>
      <c r="AA16" s="15">
        <v>108.33333333333333</v>
      </c>
      <c r="AB16" s="14" t="s">
        <v>36</v>
      </c>
      <c r="AC16" s="15">
        <v>107.37913486005088</v>
      </c>
    </row>
    <row r="17" spans="21:29" ht="14.25">
      <c r="U17" s="7"/>
      <c r="X17" s="14" t="s">
        <v>36</v>
      </c>
      <c r="Y17" s="15">
        <v>106.38578011849901</v>
      </c>
      <c r="Z17" s="14" t="s">
        <v>11</v>
      </c>
      <c r="AA17" s="15">
        <v>105.62632696390659</v>
      </c>
      <c r="AB17" s="14" t="s">
        <v>101</v>
      </c>
      <c r="AC17" s="15">
        <v>106.73417721518987</v>
      </c>
    </row>
    <row r="18" spans="21:29" ht="14.25">
      <c r="U18" s="7"/>
      <c r="X18" s="14" t="s">
        <v>11</v>
      </c>
      <c r="Y18" s="15">
        <v>105.32030401737242</v>
      </c>
      <c r="Z18" s="14" t="s">
        <v>33</v>
      </c>
      <c r="AA18" s="15">
        <v>105.45454545454544</v>
      </c>
      <c r="AB18" s="14" t="s">
        <v>43</v>
      </c>
      <c r="AC18" s="15">
        <v>106.5155807365439</v>
      </c>
    </row>
    <row r="19" spans="21:29" ht="14.25">
      <c r="U19" s="7"/>
      <c r="X19" s="14" t="s">
        <v>33</v>
      </c>
      <c r="Y19" s="15">
        <v>105.31914893617021</v>
      </c>
      <c r="Z19" s="14" t="s">
        <v>1</v>
      </c>
      <c r="AA19" s="15">
        <v>104.63576158940397</v>
      </c>
      <c r="AB19" s="14" t="s">
        <v>40</v>
      </c>
      <c r="AC19" s="15">
        <v>104.84210526315789</v>
      </c>
    </row>
    <row r="20" spans="21:29" ht="14.25">
      <c r="U20" s="7"/>
      <c r="X20" s="14" t="s">
        <v>31</v>
      </c>
      <c r="Y20" s="15">
        <v>105</v>
      </c>
      <c r="Z20" s="14" t="s">
        <v>27</v>
      </c>
      <c r="AA20" s="15">
        <v>103.87931034482759</v>
      </c>
      <c r="AB20" s="14" t="s">
        <v>11</v>
      </c>
      <c r="AC20" s="15">
        <v>104.66595970307529</v>
      </c>
    </row>
    <row r="21" spans="21:29" ht="14.25">
      <c r="U21" s="7"/>
      <c r="X21" s="14" t="s">
        <v>13</v>
      </c>
      <c r="Y21" s="15">
        <v>104.85933503836318</v>
      </c>
      <c r="Z21" s="14" t="s">
        <v>13</v>
      </c>
      <c r="AA21" s="15">
        <v>103.48258706467661</v>
      </c>
      <c r="AB21" s="14" t="s">
        <v>72</v>
      </c>
      <c r="AC21" s="15">
        <v>102.77456647398844</v>
      </c>
    </row>
    <row r="22" spans="21:29" ht="14.25">
      <c r="U22" s="7"/>
      <c r="X22" s="14" t="s">
        <v>42</v>
      </c>
      <c r="Y22" s="15">
        <v>104.56621004566212</v>
      </c>
      <c r="Z22" s="14" t="s">
        <v>14</v>
      </c>
      <c r="AA22" s="15">
        <v>102.95081967213116</v>
      </c>
      <c r="AB22" s="14" t="s">
        <v>19</v>
      </c>
      <c r="AC22" s="15">
        <v>101.64888457807952</v>
      </c>
    </row>
    <row r="23" spans="21:29" ht="14.25">
      <c r="U23" s="7"/>
      <c r="X23" s="14" t="s">
        <v>30</v>
      </c>
      <c r="Y23" s="15">
        <v>103.64963503649636</v>
      </c>
      <c r="Z23" s="14" t="s">
        <v>3</v>
      </c>
      <c r="AA23" s="15">
        <v>102.20440881763525</v>
      </c>
      <c r="AB23" s="14" t="s">
        <v>5</v>
      </c>
      <c r="AC23" s="15">
        <v>101.39103554868625</v>
      </c>
    </row>
    <row r="24" spans="21:29" ht="14.25">
      <c r="U24" s="7"/>
      <c r="X24" s="14" t="s">
        <v>19</v>
      </c>
      <c r="Y24" s="15">
        <v>103.61691288843606</v>
      </c>
      <c r="Z24" s="14" t="s">
        <v>36</v>
      </c>
      <c r="AA24" s="15">
        <v>102.17391304347827</v>
      </c>
      <c r="AB24" s="14" t="s">
        <v>37</v>
      </c>
      <c r="AC24" s="15">
        <v>100.96774193548387</v>
      </c>
    </row>
    <row r="25" spans="21:29" ht="14.25">
      <c r="U25" s="7"/>
      <c r="X25" s="14" t="s">
        <v>3</v>
      </c>
      <c r="Y25" s="15">
        <v>103.29896907216497</v>
      </c>
      <c r="Z25" s="14" t="s">
        <v>37</v>
      </c>
      <c r="AA25" s="15">
        <v>101.61290322580645</v>
      </c>
      <c r="AB25" s="14" t="s">
        <v>31</v>
      </c>
      <c r="AC25" s="15">
        <v>100.66666666666666</v>
      </c>
    </row>
    <row r="26" spans="21:29" ht="14.25">
      <c r="U26" s="7"/>
      <c r="X26" s="14" t="s">
        <v>32</v>
      </c>
      <c r="Y26" s="15">
        <v>103.27868852459017</v>
      </c>
      <c r="Z26" s="14" t="s">
        <v>19</v>
      </c>
      <c r="AA26" s="15">
        <v>100.98570724494824</v>
      </c>
      <c r="AB26" s="14" t="s">
        <v>1</v>
      </c>
      <c r="AC26" s="15">
        <v>100.52083333333333</v>
      </c>
    </row>
    <row r="27" spans="21:29" ht="14.25">
      <c r="U27" s="7"/>
      <c r="X27" s="14" t="s">
        <v>41</v>
      </c>
      <c r="Y27" s="15">
        <v>103.18627450980394</v>
      </c>
      <c r="Z27" s="14" t="s">
        <v>4</v>
      </c>
      <c r="AA27" s="15">
        <v>100.73761854583772</v>
      </c>
      <c r="AB27" s="14" t="s">
        <v>32</v>
      </c>
      <c r="AC27" s="15">
        <v>100.31645569620254</v>
      </c>
    </row>
    <row r="28" spans="21:29" ht="14.25">
      <c r="U28" s="7"/>
      <c r="X28" s="14" t="s">
        <v>1</v>
      </c>
      <c r="Y28" s="15">
        <v>102.72108843537416</v>
      </c>
      <c r="Z28" s="14" t="s">
        <v>30</v>
      </c>
      <c r="AA28" s="15">
        <v>100.10111223458038</v>
      </c>
      <c r="AB28" s="14" t="s">
        <v>3</v>
      </c>
      <c r="AC28" s="15">
        <v>100.199203187251</v>
      </c>
    </row>
    <row r="29" spans="21:29" ht="14.25">
      <c r="U29" s="7"/>
      <c r="X29" s="14" t="s">
        <v>34</v>
      </c>
      <c r="Y29" s="15">
        <v>102.54083484573502</v>
      </c>
      <c r="Z29" s="14" t="s">
        <v>45</v>
      </c>
      <c r="AA29" s="16">
        <v>100</v>
      </c>
      <c r="AB29" s="14" t="s">
        <v>45</v>
      </c>
      <c r="AC29" s="16">
        <v>100</v>
      </c>
    </row>
    <row r="30" spans="21:29" ht="14.25">
      <c r="U30" s="7"/>
      <c r="X30" s="14" t="s">
        <v>20</v>
      </c>
      <c r="Y30" s="15">
        <v>101.92307692307692</v>
      </c>
      <c r="Z30" s="14" t="s">
        <v>20</v>
      </c>
      <c r="AA30" s="15">
        <v>99.6875</v>
      </c>
      <c r="AB30" s="14" t="s">
        <v>30</v>
      </c>
      <c r="AC30" s="15">
        <v>99.49698189134809</v>
      </c>
    </row>
    <row r="31" spans="21:29" ht="14.25">
      <c r="U31" s="7"/>
      <c r="X31" s="14" t="s">
        <v>45</v>
      </c>
      <c r="Y31" s="16">
        <v>100</v>
      </c>
      <c r="Z31" s="14" t="s">
        <v>31</v>
      </c>
      <c r="AA31" s="15">
        <v>99.16107382550335</v>
      </c>
      <c r="AB31" s="14" t="s">
        <v>104</v>
      </c>
      <c r="AC31" s="15">
        <v>99.3581514762516</v>
      </c>
    </row>
    <row r="32" spans="21:29" ht="14.25">
      <c r="U32" s="7"/>
      <c r="X32" s="14" t="s">
        <v>29</v>
      </c>
      <c r="Y32" s="15">
        <v>100</v>
      </c>
      <c r="Z32" s="14" t="s">
        <v>32</v>
      </c>
      <c r="AA32" s="15">
        <v>98.72611464968153</v>
      </c>
      <c r="AB32" s="14" t="s">
        <v>14</v>
      </c>
      <c r="AC32" s="15">
        <v>99.02597402597402</v>
      </c>
    </row>
    <row r="33" spans="21:29" ht="14.25">
      <c r="U33" s="7"/>
      <c r="X33" s="14" t="s">
        <v>35</v>
      </c>
      <c r="Y33" s="15">
        <v>98.45201238390094</v>
      </c>
      <c r="Z33" s="14" t="s">
        <v>42</v>
      </c>
      <c r="AA33" s="15">
        <v>98.6764705882353</v>
      </c>
      <c r="AB33" s="14" t="s">
        <v>27</v>
      </c>
      <c r="AC33" s="15">
        <v>98.71794871794873</v>
      </c>
    </row>
    <row r="34" spans="21:29" ht="14.25">
      <c r="U34" s="7"/>
      <c r="X34" s="14" t="s">
        <v>27</v>
      </c>
      <c r="Y34" s="15">
        <v>97.77777777777777</v>
      </c>
      <c r="Z34" s="14" t="s">
        <v>29</v>
      </c>
      <c r="AA34" s="15">
        <v>97.73371104815864</v>
      </c>
      <c r="AB34" s="14" t="s">
        <v>20</v>
      </c>
      <c r="AC34" s="15">
        <v>98.44961240310077</v>
      </c>
    </row>
    <row r="35" spans="21:29" ht="14.25">
      <c r="U35" s="7"/>
      <c r="X35" s="14" t="s">
        <v>5</v>
      </c>
      <c r="Y35" s="15">
        <v>97.13375796178345</v>
      </c>
      <c r="Z35" s="14" t="s">
        <v>103</v>
      </c>
      <c r="AA35" s="15">
        <v>97.54253308128544</v>
      </c>
      <c r="AB35" s="14" t="s">
        <v>6</v>
      </c>
      <c r="AC35" s="15">
        <v>98.28815977175464</v>
      </c>
    </row>
    <row r="36" spans="21:29" ht="14.25">
      <c r="U36" s="7"/>
      <c r="X36" s="14" t="s">
        <v>17</v>
      </c>
      <c r="Y36" s="15">
        <v>96.87943262411348</v>
      </c>
      <c r="Z36" s="14" t="s">
        <v>2</v>
      </c>
      <c r="AA36" s="15">
        <v>97.5103734439834</v>
      </c>
      <c r="AB36" s="14" t="s">
        <v>12</v>
      </c>
      <c r="AC36" s="15">
        <v>97.44186046511628</v>
      </c>
    </row>
    <row r="37" spans="21:29" ht="14.25">
      <c r="U37" s="7"/>
      <c r="X37" s="14" t="s">
        <v>104</v>
      </c>
      <c r="Y37" s="15">
        <v>96.53794940079894</v>
      </c>
      <c r="Z37" s="14" t="s">
        <v>6</v>
      </c>
      <c r="AA37" s="15">
        <v>96.68587896253602</v>
      </c>
      <c r="AB37" s="14" t="s">
        <v>4</v>
      </c>
      <c r="AC37" s="15">
        <v>96.77754677754677</v>
      </c>
    </row>
    <row r="38" spans="21:29" ht="14.25">
      <c r="U38" s="7"/>
      <c r="X38" s="14" t="s">
        <v>4</v>
      </c>
      <c r="Y38" s="15">
        <v>96.45161290322581</v>
      </c>
      <c r="Z38" s="14" t="s">
        <v>5</v>
      </c>
      <c r="AA38" s="15">
        <v>95.84615384615385</v>
      </c>
      <c r="AB38" s="14" t="s">
        <v>34</v>
      </c>
      <c r="AC38" s="15">
        <v>96.67832167832168</v>
      </c>
    </row>
    <row r="39" spans="21:29" ht="14.25">
      <c r="U39" s="7"/>
      <c r="X39" s="14" t="s">
        <v>9</v>
      </c>
      <c r="Y39" s="15">
        <v>95.62084257206209</v>
      </c>
      <c r="Z39" s="14" t="s">
        <v>17</v>
      </c>
      <c r="AA39" s="15">
        <v>94.47513812154696</v>
      </c>
      <c r="AB39" s="14" t="s">
        <v>18</v>
      </c>
      <c r="AC39" s="15">
        <v>96.48985959438377</v>
      </c>
    </row>
    <row r="40" spans="21:29" ht="14.25">
      <c r="U40" s="7"/>
      <c r="X40" s="14" t="s">
        <v>37</v>
      </c>
      <c r="Y40" s="15">
        <v>94</v>
      </c>
      <c r="Z40" s="14" t="s">
        <v>7</v>
      </c>
      <c r="AA40" s="15">
        <v>94.42675159235668</v>
      </c>
      <c r="AB40" s="14" t="s">
        <v>103</v>
      </c>
      <c r="AC40" s="15">
        <v>96.28252788104089</v>
      </c>
    </row>
    <row r="41" spans="21:29" ht="14.25">
      <c r="U41" s="7"/>
      <c r="X41" s="14" t="s">
        <v>2</v>
      </c>
      <c r="Y41" s="15">
        <v>93.97849462365592</v>
      </c>
      <c r="Z41" s="14" t="s">
        <v>9</v>
      </c>
      <c r="AA41" s="15">
        <v>93.64146406625702</v>
      </c>
      <c r="AB41" s="14" t="s">
        <v>41</v>
      </c>
      <c r="AC41" s="15">
        <v>95.23809523809523</v>
      </c>
    </row>
    <row r="42" spans="21:29" ht="14.25">
      <c r="U42" s="7"/>
      <c r="X42" s="14" t="s">
        <v>14</v>
      </c>
      <c r="Y42" s="15">
        <v>93.87755102040816</v>
      </c>
      <c r="Z42" s="14" t="s">
        <v>8</v>
      </c>
      <c r="AA42" s="15">
        <v>93.48703170028818</v>
      </c>
      <c r="AB42" s="14" t="s">
        <v>7</v>
      </c>
      <c r="AC42" s="15">
        <v>94.61697722567288</v>
      </c>
    </row>
    <row r="43" spans="21:29" ht="14.25">
      <c r="U43" s="7"/>
      <c r="X43" s="14" t="s">
        <v>7</v>
      </c>
      <c r="Y43" s="15">
        <v>93.69469026548673</v>
      </c>
      <c r="Z43" s="14" t="s">
        <v>40</v>
      </c>
      <c r="AA43" s="15">
        <v>93.40425531914893</v>
      </c>
      <c r="AB43" s="14" t="s">
        <v>15</v>
      </c>
      <c r="AC43" s="15">
        <v>94.4954128440367</v>
      </c>
    </row>
    <row r="44" spans="21:29" ht="14.25">
      <c r="U44" s="7"/>
      <c r="X44" s="14" t="s">
        <v>103</v>
      </c>
      <c r="Y44" s="15">
        <v>93.09021113243762</v>
      </c>
      <c r="Z44" s="14" t="s">
        <v>18</v>
      </c>
      <c r="AA44" s="15">
        <v>93.34389857369256</v>
      </c>
      <c r="AB44" s="14" t="s">
        <v>2</v>
      </c>
      <c r="AC44" s="15">
        <v>93.90756302521008</v>
      </c>
    </row>
    <row r="45" spans="21:29" ht="14.25">
      <c r="U45" s="7"/>
      <c r="X45" s="14" t="s">
        <v>10</v>
      </c>
      <c r="Y45" s="15">
        <v>91.3527397260274</v>
      </c>
      <c r="Z45" s="14" t="s">
        <v>35</v>
      </c>
      <c r="AA45" s="15">
        <v>92.7927927927928</v>
      </c>
      <c r="AB45" s="14" t="s">
        <v>42</v>
      </c>
      <c r="AC45" s="15">
        <v>93.82352941176471</v>
      </c>
    </row>
    <row r="46" spans="21:29" ht="14.25">
      <c r="U46" s="7"/>
      <c r="X46" s="14" t="s">
        <v>12</v>
      </c>
      <c r="Y46" s="15">
        <v>90.2676399026764</v>
      </c>
      <c r="Z46" s="14" t="s">
        <v>34</v>
      </c>
      <c r="AA46" s="15">
        <v>91.45907473309609</v>
      </c>
      <c r="AB46" s="14" t="s">
        <v>9</v>
      </c>
      <c r="AC46" s="15">
        <v>91.60325373917607</v>
      </c>
    </row>
    <row r="47" spans="21:29" ht="14.25">
      <c r="U47" s="7"/>
      <c r="X47" s="14" t="s">
        <v>8</v>
      </c>
      <c r="Y47" s="15">
        <v>89.1891891891892</v>
      </c>
      <c r="Z47" s="14" t="s">
        <v>104</v>
      </c>
      <c r="AA47" s="15">
        <v>91.26466753585397</v>
      </c>
      <c r="AB47" s="14" t="s">
        <v>10</v>
      </c>
      <c r="AC47" s="15">
        <v>91.58276278695126</v>
      </c>
    </row>
    <row r="48" spans="21:29" ht="14.25">
      <c r="U48" s="7"/>
      <c r="X48" s="14" t="s">
        <v>40</v>
      </c>
      <c r="Y48" s="15">
        <v>89.05908096280088</v>
      </c>
      <c r="Z48" s="14" t="s">
        <v>12</v>
      </c>
      <c r="AA48" s="15">
        <v>91.25295508274232</v>
      </c>
      <c r="AB48" s="14" t="s">
        <v>29</v>
      </c>
      <c r="AC48" s="15">
        <v>91.51599443671766</v>
      </c>
    </row>
    <row r="49" spans="21:29" ht="14.25">
      <c r="U49" s="7"/>
      <c r="X49" s="14" t="s">
        <v>39</v>
      </c>
      <c r="Y49" s="15">
        <v>87.53753753753753</v>
      </c>
      <c r="Z49" s="14" t="s">
        <v>39</v>
      </c>
      <c r="AA49" s="15">
        <v>90.57971014492753</v>
      </c>
      <c r="AB49" s="14" t="s">
        <v>39</v>
      </c>
      <c r="AC49" s="15">
        <v>90.77809798270894</v>
      </c>
    </row>
    <row r="50" spans="21:29" ht="14.25">
      <c r="U50" s="7"/>
      <c r="X50" s="14" t="s">
        <v>15</v>
      </c>
      <c r="Y50" s="15">
        <v>87.5</v>
      </c>
      <c r="Z50" s="14" t="s">
        <v>10</v>
      </c>
      <c r="AA50" s="15">
        <v>90.23083264633141</v>
      </c>
      <c r="AB50" s="14" t="s">
        <v>8</v>
      </c>
      <c r="AC50" s="15">
        <v>89.73491257755217</v>
      </c>
    </row>
    <row r="51" spans="21:29" ht="14.25">
      <c r="U51" s="7"/>
      <c r="X51" s="14" t="s">
        <v>18</v>
      </c>
      <c r="Y51" s="15">
        <v>87.44906275468622</v>
      </c>
      <c r="Z51" s="14" t="s">
        <v>28</v>
      </c>
      <c r="AA51" s="15">
        <v>87.57575757575758</v>
      </c>
      <c r="AB51" s="14" t="s">
        <v>28</v>
      </c>
      <c r="AC51" s="15">
        <v>88.23529411764706</v>
      </c>
    </row>
    <row r="52" spans="21:29" ht="14.25">
      <c r="U52" s="7"/>
      <c r="X52" s="14" t="s">
        <v>6</v>
      </c>
      <c r="Y52" s="15">
        <v>85.88235294117646</v>
      </c>
      <c r="Z52" s="14" t="s">
        <v>15</v>
      </c>
      <c r="AA52" s="15">
        <v>86.9969040247678</v>
      </c>
      <c r="AB52" s="14" t="s">
        <v>17</v>
      </c>
      <c r="AC52" s="15">
        <v>87.70491803278688</v>
      </c>
    </row>
    <row r="53" spans="21:29" ht="14.25">
      <c r="U53" s="7"/>
      <c r="X53" s="14" t="s">
        <v>28</v>
      </c>
      <c r="Y53" s="15">
        <v>84.25925925925925</v>
      </c>
      <c r="Z53" s="14" t="s">
        <v>41</v>
      </c>
      <c r="AA53" s="15">
        <v>86.69833729216153</v>
      </c>
      <c r="AB53" s="14" t="s">
        <v>35</v>
      </c>
      <c r="AC53" s="15">
        <v>82.06686930091185</v>
      </c>
    </row>
    <row r="54" spans="21:29" ht="14.25">
      <c r="U54" s="7"/>
      <c r="X54" s="17" t="s">
        <v>16</v>
      </c>
      <c r="Y54" s="18">
        <v>73.77622377622379</v>
      </c>
      <c r="Z54" s="17" t="s">
        <v>16</v>
      </c>
      <c r="AA54" s="18">
        <v>75.14188422247446</v>
      </c>
      <c r="AB54" s="17" t="s">
        <v>16</v>
      </c>
      <c r="AC54" s="18">
        <v>71.60493827160494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肺がん(女)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60</v>
      </c>
      <c r="Z4" s="23"/>
      <c r="AA4" s="5" t="s">
        <v>60</v>
      </c>
      <c r="AB4" s="23"/>
      <c r="AC4" s="5" t="s">
        <v>60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23</v>
      </c>
      <c r="Y7" s="15">
        <v>127.0358306188925</v>
      </c>
      <c r="Z7" s="14" t="s">
        <v>23</v>
      </c>
      <c r="AA7" s="15">
        <v>134.58646616541355</v>
      </c>
      <c r="AB7" s="14" t="s">
        <v>23</v>
      </c>
      <c r="AC7" s="15">
        <v>123.36244541484716</v>
      </c>
    </row>
    <row r="8" spans="21:29" ht="14.25">
      <c r="U8" s="7"/>
      <c r="X8" s="14" t="s">
        <v>24</v>
      </c>
      <c r="Y8" s="15">
        <v>120.21439509954057</v>
      </c>
      <c r="Z8" s="14" t="s">
        <v>25</v>
      </c>
      <c r="AA8" s="15">
        <v>129.76190476190476</v>
      </c>
      <c r="AB8" s="14" t="s">
        <v>25</v>
      </c>
      <c r="AC8" s="15">
        <v>120.48192771084338</v>
      </c>
    </row>
    <row r="9" spans="21:29" ht="14.25">
      <c r="U9" s="7"/>
      <c r="X9" s="14" t="s">
        <v>36</v>
      </c>
      <c r="Y9" s="15">
        <v>118.06451612903226</v>
      </c>
      <c r="Z9" s="14" t="s">
        <v>36</v>
      </c>
      <c r="AA9" s="15">
        <v>118.88</v>
      </c>
      <c r="AB9" s="14" t="s">
        <v>24</v>
      </c>
      <c r="AC9" s="15">
        <v>119.59876543209877</v>
      </c>
    </row>
    <row r="10" spans="21:29" ht="14.25">
      <c r="U10" s="7"/>
      <c r="X10" s="14" t="s">
        <v>72</v>
      </c>
      <c r="Y10" s="15">
        <v>116.15853658536585</v>
      </c>
      <c r="Z10" s="14" t="s">
        <v>72</v>
      </c>
      <c r="AA10" s="15">
        <v>114.50151057401811</v>
      </c>
      <c r="AB10" s="14" t="s">
        <v>38</v>
      </c>
      <c r="AC10" s="15">
        <v>117.05069124423963</v>
      </c>
    </row>
    <row r="11" spans="21:29" ht="14.25">
      <c r="U11" s="7"/>
      <c r="X11" s="14" t="s">
        <v>25</v>
      </c>
      <c r="Y11" s="15">
        <v>112.57485029940119</v>
      </c>
      <c r="Z11" s="14" t="s">
        <v>43</v>
      </c>
      <c r="AA11" s="15">
        <v>113.86861313868613</v>
      </c>
      <c r="AB11" s="14" t="s">
        <v>43</v>
      </c>
      <c r="AC11" s="15">
        <v>116.1764705882353</v>
      </c>
    </row>
    <row r="12" spans="21:29" ht="14.25">
      <c r="U12" s="7"/>
      <c r="X12" s="14" t="s">
        <v>105</v>
      </c>
      <c r="Y12" s="15">
        <v>110.54131054131054</v>
      </c>
      <c r="Z12" s="14" t="s">
        <v>9</v>
      </c>
      <c r="AA12" s="15">
        <v>109.11854103343465</v>
      </c>
      <c r="AB12" s="14" t="s">
        <v>36</v>
      </c>
      <c r="AC12" s="15">
        <v>113.65853658536584</v>
      </c>
    </row>
    <row r="13" spans="21:29" ht="14.25">
      <c r="U13" s="7"/>
      <c r="X13" s="14" t="s">
        <v>19</v>
      </c>
      <c r="Y13" s="15">
        <v>109.87306064880113</v>
      </c>
      <c r="Z13" s="14" t="s">
        <v>105</v>
      </c>
      <c r="AA13" s="15">
        <v>108.16901408450703</v>
      </c>
      <c r="AB13" s="14" t="s">
        <v>9</v>
      </c>
      <c r="AC13" s="15">
        <v>109.50191570881228</v>
      </c>
    </row>
    <row r="14" spans="21:29" ht="14.25">
      <c r="U14" s="7"/>
      <c r="X14" s="14" t="s">
        <v>43</v>
      </c>
      <c r="Y14" s="15">
        <v>105.18518518518518</v>
      </c>
      <c r="Z14" s="14" t="s">
        <v>19</v>
      </c>
      <c r="AA14" s="15">
        <v>106.1624649859944</v>
      </c>
      <c r="AB14" s="14" t="s">
        <v>41</v>
      </c>
      <c r="AC14" s="15">
        <v>109.09090909090908</v>
      </c>
    </row>
    <row r="15" spans="21:29" ht="14.25">
      <c r="U15" s="7"/>
      <c r="X15" s="14" t="s">
        <v>31</v>
      </c>
      <c r="Y15" s="15">
        <v>104.64135021097047</v>
      </c>
      <c r="Z15" s="14" t="s">
        <v>24</v>
      </c>
      <c r="AA15" s="15">
        <v>106.05143721633887</v>
      </c>
      <c r="AB15" s="14" t="s">
        <v>105</v>
      </c>
      <c r="AC15" s="15">
        <v>109.07801418439715</v>
      </c>
    </row>
    <row r="16" spans="21:29" ht="14.25">
      <c r="U16" s="7"/>
      <c r="X16" s="14" t="s">
        <v>35</v>
      </c>
      <c r="Y16" s="15">
        <v>104.51127819548873</v>
      </c>
      <c r="Z16" s="14" t="s">
        <v>10</v>
      </c>
      <c r="AA16" s="15">
        <v>103.89768574908649</v>
      </c>
      <c r="AB16" s="14" t="s">
        <v>72</v>
      </c>
      <c r="AC16" s="15">
        <v>108.89570552147238</v>
      </c>
    </row>
    <row r="17" spans="21:29" ht="14.25">
      <c r="U17" s="7"/>
      <c r="X17" s="14" t="s">
        <v>9</v>
      </c>
      <c r="Y17" s="15">
        <v>104.13476263399694</v>
      </c>
      <c r="Z17" s="14" t="s">
        <v>32</v>
      </c>
      <c r="AA17" s="15">
        <v>103.2258064516129</v>
      </c>
      <c r="AB17" s="14" t="s">
        <v>10</v>
      </c>
      <c r="AC17" s="15">
        <v>106.15006150061501</v>
      </c>
    </row>
    <row r="18" spans="21:29" ht="14.25">
      <c r="U18" s="7"/>
      <c r="X18" s="14" t="s">
        <v>38</v>
      </c>
      <c r="Y18" s="15">
        <v>104.12844036697248</v>
      </c>
      <c r="Z18" s="14" t="s">
        <v>39</v>
      </c>
      <c r="AA18" s="15">
        <v>101.80505415162455</v>
      </c>
      <c r="AB18" s="14" t="s">
        <v>19</v>
      </c>
      <c r="AC18" s="15">
        <v>106.09065155807365</v>
      </c>
    </row>
    <row r="19" spans="21:29" ht="14.25">
      <c r="U19" s="7"/>
      <c r="X19" s="14" t="s">
        <v>108</v>
      </c>
      <c r="Y19" s="15">
        <v>103.46020761245676</v>
      </c>
      <c r="Z19" s="14" t="s">
        <v>20</v>
      </c>
      <c r="AA19" s="15">
        <v>100.82644628099173</v>
      </c>
      <c r="AB19" s="14" t="s">
        <v>7</v>
      </c>
      <c r="AC19" s="15">
        <v>102.83464566929135</v>
      </c>
    </row>
    <row r="20" spans="21:29" ht="14.25">
      <c r="U20" s="7"/>
      <c r="X20" s="14" t="s">
        <v>27</v>
      </c>
      <c r="Y20" s="15">
        <v>103.19148936170212</v>
      </c>
      <c r="Z20" s="14" t="s">
        <v>13</v>
      </c>
      <c r="AA20" s="15">
        <v>100.64935064935065</v>
      </c>
      <c r="AB20" s="14" t="s">
        <v>37</v>
      </c>
      <c r="AC20" s="15">
        <v>102.38095238095238</v>
      </c>
    </row>
    <row r="21" spans="21:29" ht="14.25">
      <c r="U21" s="7"/>
      <c r="X21" s="14" t="s">
        <v>10</v>
      </c>
      <c r="Y21" s="15">
        <v>102.60223048327137</v>
      </c>
      <c r="Z21" s="14" t="s">
        <v>45</v>
      </c>
      <c r="AA21" s="16">
        <v>100</v>
      </c>
      <c r="AB21" s="14" t="s">
        <v>45</v>
      </c>
      <c r="AC21" s="16">
        <v>100</v>
      </c>
    </row>
    <row r="22" spans="21:29" ht="14.25">
      <c r="U22" s="7"/>
      <c r="X22" s="14" t="s">
        <v>34</v>
      </c>
      <c r="Y22" s="15">
        <v>101.82648401826484</v>
      </c>
      <c r="Z22" s="14" t="s">
        <v>71</v>
      </c>
      <c r="AA22" s="15">
        <v>100</v>
      </c>
      <c r="AB22" s="14" t="s">
        <v>39</v>
      </c>
      <c r="AC22" s="15">
        <v>99.63503649635037</v>
      </c>
    </row>
    <row r="23" spans="21:29" ht="14.25">
      <c r="U23" s="7"/>
      <c r="X23" s="14" t="s">
        <v>26</v>
      </c>
      <c r="Y23" s="15">
        <v>101.28205128205127</v>
      </c>
      <c r="Z23" s="14" t="s">
        <v>31</v>
      </c>
      <c r="AA23" s="15">
        <v>99.57983193277312</v>
      </c>
      <c r="AB23" s="14" t="s">
        <v>27</v>
      </c>
      <c r="AC23" s="15">
        <v>98.94736842105263</v>
      </c>
    </row>
    <row r="24" spans="21:29" ht="14.25">
      <c r="U24" s="7"/>
      <c r="X24" s="14" t="s">
        <v>45</v>
      </c>
      <c r="Y24" s="16">
        <v>100</v>
      </c>
      <c r="Z24" s="14" t="s">
        <v>40</v>
      </c>
      <c r="AA24" s="15">
        <v>97.26775956284153</v>
      </c>
      <c r="AB24" s="14" t="s">
        <v>106</v>
      </c>
      <c r="AC24" s="15">
        <v>97.92746113989638</v>
      </c>
    </row>
    <row r="25" spans="21:29" ht="14.25">
      <c r="U25" s="7"/>
      <c r="X25" s="14" t="s">
        <v>37</v>
      </c>
      <c r="Y25" s="15">
        <v>97.6</v>
      </c>
      <c r="Z25" s="14" t="s">
        <v>8</v>
      </c>
      <c r="AA25" s="15">
        <v>97.15242881072027</v>
      </c>
      <c r="AB25" s="14" t="s">
        <v>42</v>
      </c>
      <c r="AC25" s="15">
        <v>97.45454545454545</v>
      </c>
    </row>
    <row r="26" spans="21:29" ht="14.25">
      <c r="U26" s="7"/>
      <c r="X26" s="14" t="s">
        <v>14</v>
      </c>
      <c r="Y26" s="15">
        <v>97.43589743589743</v>
      </c>
      <c r="Z26" s="14" t="s">
        <v>106</v>
      </c>
      <c r="AA26" s="15">
        <v>96.95431472081218</v>
      </c>
      <c r="AB26" s="14" t="s">
        <v>71</v>
      </c>
      <c r="AC26" s="15">
        <v>97.35099337748345</v>
      </c>
    </row>
    <row r="27" spans="21:29" ht="14.25">
      <c r="U27" s="7"/>
      <c r="X27" s="14" t="s">
        <v>7</v>
      </c>
      <c r="Y27" s="15">
        <v>97.15189873417721</v>
      </c>
      <c r="Z27" s="14" t="s">
        <v>7</v>
      </c>
      <c r="AA27" s="15">
        <v>96.8798751950078</v>
      </c>
      <c r="AB27" s="14" t="s">
        <v>4</v>
      </c>
      <c r="AC27" s="15">
        <v>97.0674486803519</v>
      </c>
    </row>
    <row r="28" spans="21:29" ht="14.25">
      <c r="U28" s="7"/>
      <c r="X28" s="14" t="s">
        <v>20</v>
      </c>
      <c r="Y28" s="15">
        <v>97.05882352941177</v>
      </c>
      <c r="Z28" s="14" t="s">
        <v>38</v>
      </c>
      <c r="AA28" s="15">
        <v>96.34703196347031</v>
      </c>
      <c r="AB28" s="14" t="s">
        <v>20</v>
      </c>
      <c r="AC28" s="15">
        <v>97.05882352941177</v>
      </c>
    </row>
    <row r="29" spans="21:29" ht="14.25">
      <c r="U29" s="7"/>
      <c r="X29" s="14" t="s">
        <v>71</v>
      </c>
      <c r="Y29" s="15">
        <v>96.71052631578947</v>
      </c>
      <c r="Z29" s="14" t="s">
        <v>41</v>
      </c>
      <c r="AA29" s="15">
        <v>95.83333333333334</v>
      </c>
      <c r="AB29" s="14" t="s">
        <v>8</v>
      </c>
      <c r="AC29" s="15">
        <v>95.28619528619528</v>
      </c>
    </row>
    <row r="30" spans="21:29" ht="14.25">
      <c r="U30" s="7"/>
      <c r="X30" s="14" t="s">
        <v>40</v>
      </c>
      <c r="Y30" s="15">
        <v>95.55555555555556</v>
      </c>
      <c r="Z30" s="14" t="s">
        <v>14</v>
      </c>
      <c r="AA30" s="15">
        <v>95.72649572649573</v>
      </c>
      <c r="AB30" s="14" t="s">
        <v>33</v>
      </c>
      <c r="AC30" s="15">
        <v>95.23809523809523</v>
      </c>
    </row>
    <row r="31" spans="21:29" ht="14.25">
      <c r="U31" s="7"/>
      <c r="X31" s="14" t="s">
        <v>106</v>
      </c>
      <c r="Y31" s="15">
        <v>95.40816326530613</v>
      </c>
      <c r="Z31" s="14" t="s">
        <v>12</v>
      </c>
      <c r="AA31" s="15">
        <v>95.0920245398773</v>
      </c>
      <c r="AB31" s="14" t="s">
        <v>30</v>
      </c>
      <c r="AC31" s="15">
        <v>94.90616621983914</v>
      </c>
    </row>
    <row r="32" spans="21:29" ht="14.25">
      <c r="U32" s="7"/>
      <c r="X32" s="14" t="s">
        <v>42</v>
      </c>
      <c r="Y32" s="15">
        <v>94.6236559139785</v>
      </c>
      <c r="Z32" s="14" t="s">
        <v>33</v>
      </c>
      <c r="AA32" s="15">
        <v>93.91891891891892</v>
      </c>
      <c r="AB32" s="14" t="s">
        <v>26</v>
      </c>
      <c r="AC32" s="15">
        <v>94.73684210526315</v>
      </c>
    </row>
    <row r="33" spans="21:29" ht="14.25">
      <c r="U33" s="7"/>
      <c r="X33" s="14" t="s">
        <v>5</v>
      </c>
      <c r="Y33" s="15">
        <v>94.46808510638299</v>
      </c>
      <c r="Z33" s="14" t="s">
        <v>42</v>
      </c>
      <c r="AA33" s="15">
        <v>93.1899641577061</v>
      </c>
      <c r="AB33" s="14" t="s">
        <v>31</v>
      </c>
      <c r="AC33" s="15">
        <v>94.46808510638299</v>
      </c>
    </row>
    <row r="34" spans="21:29" ht="14.25">
      <c r="U34" s="7"/>
      <c r="X34" s="14" t="s">
        <v>8</v>
      </c>
      <c r="Y34" s="15">
        <v>94.39728353140917</v>
      </c>
      <c r="Z34" s="14" t="s">
        <v>30</v>
      </c>
      <c r="AA34" s="15">
        <v>91.24668435013263</v>
      </c>
      <c r="AB34" s="14" t="s">
        <v>1</v>
      </c>
      <c r="AC34" s="15">
        <v>94.18181818181817</v>
      </c>
    </row>
    <row r="35" spans="21:29" ht="14.25">
      <c r="U35" s="7"/>
      <c r="X35" s="14" t="s">
        <v>107</v>
      </c>
      <c r="Y35" s="15">
        <v>94.14634146341463</v>
      </c>
      <c r="Z35" s="14" t="s">
        <v>107</v>
      </c>
      <c r="AA35" s="15">
        <v>91.17647058823529</v>
      </c>
      <c r="AB35" s="14" t="s">
        <v>107</v>
      </c>
      <c r="AC35" s="15">
        <v>94.02985074626866</v>
      </c>
    </row>
    <row r="36" spans="21:29" ht="14.25">
      <c r="U36" s="7"/>
      <c r="X36" s="14" t="s">
        <v>30</v>
      </c>
      <c r="Y36" s="15">
        <v>93.85026737967914</v>
      </c>
      <c r="Z36" s="14" t="s">
        <v>26</v>
      </c>
      <c r="AA36" s="15">
        <v>90.96774193548387</v>
      </c>
      <c r="AB36" s="14" t="s">
        <v>3</v>
      </c>
      <c r="AC36" s="15">
        <v>93.54838709677419</v>
      </c>
    </row>
    <row r="37" spans="21:29" ht="14.25">
      <c r="U37" s="7"/>
      <c r="X37" s="14" t="s">
        <v>1</v>
      </c>
      <c r="Y37" s="15">
        <v>93.7956204379562</v>
      </c>
      <c r="Z37" s="14" t="s">
        <v>35</v>
      </c>
      <c r="AA37" s="15">
        <v>89.62962962962962</v>
      </c>
      <c r="AB37" s="14" t="s">
        <v>5</v>
      </c>
      <c r="AC37" s="15">
        <v>92.76595744680851</v>
      </c>
    </row>
    <row r="38" spans="21:29" ht="14.25">
      <c r="U38" s="7"/>
      <c r="X38" s="14" t="s">
        <v>3</v>
      </c>
      <c r="Y38" s="15">
        <v>92.5531914893617</v>
      </c>
      <c r="Z38" s="14" t="s">
        <v>4</v>
      </c>
      <c r="AA38" s="15">
        <v>89.27536231884058</v>
      </c>
      <c r="AB38" s="14" t="s">
        <v>17</v>
      </c>
      <c r="AC38" s="15">
        <v>92.21789883268482</v>
      </c>
    </row>
    <row r="39" spans="21:29" ht="14.25">
      <c r="U39" s="7"/>
      <c r="X39" s="14" t="s">
        <v>4</v>
      </c>
      <c r="Y39" s="15">
        <v>89.50437317784257</v>
      </c>
      <c r="Z39" s="14" t="s">
        <v>108</v>
      </c>
      <c r="AA39" s="15">
        <v>89.00343642611683</v>
      </c>
      <c r="AB39" s="14" t="s">
        <v>40</v>
      </c>
      <c r="AC39" s="15">
        <v>88.95027624309392</v>
      </c>
    </row>
    <row r="40" spans="21:29" ht="14.25">
      <c r="U40" s="7"/>
      <c r="X40" s="14" t="s">
        <v>17</v>
      </c>
      <c r="Y40" s="15">
        <v>88.8030888030888</v>
      </c>
      <c r="Z40" s="14" t="s">
        <v>18</v>
      </c>
      <c r="AA40" s="15">
        <v>88.96103896103897</v>
      </c>
      <c r="AB40" s="14" t="s">
        <v>6</v>
      </c>
      <c r="AC40" s="15">
        <v>88</v>
      </c>
    </row>
    <row r="41" spans="21:29" ht="14.25">
      <c r="U41" s="7"/>
      <c r="X41" s="14" t="s">
        <v>32</v>
      </c>
      <c r="Y41" s="15">
        <v>88.52459016393442</v>
      </c>
      <c r="Z41" s="14" t="s">
        <v>1</v>
      </c>
      <c r="AA41" s="15">
        <v>88.48920863309353</v>
      </c>
      <c r="AB41" s="14" t="s">
        <v>11</v>
      </c>
      <c r="AC41" s="15">
        <v>87.81163434903047</v>
      </c>
    </row>
    <row r="42" spans="21:29" ht="14.25">
      <c r="U42" s="7"/>
      <c r="X42" s="14" t="s">
        <v>28</v>
      </c>
      <c r="Y42" s="15">
        <v>86.61417322834646</v>
      </c>
      <c r="Z42" s="14" t="s">
        <v>3</v>
      </c>
      <c r="AA42" s="15">
        <v>87.83068783068782</v>
      </c>
      <c r="AB42" s="14" t="s">
        <v>13</v>
      </c>
      <c r="AC42" s="15">
        <v>87.01298701298701</v>
      </c>
    </row>
    <row r="43" spans="21:29" ht="14.25">
      <c r="U43" s="7"/>
      <c r="X43" s="14" t="s">
        <v>39</v>
      </c>
      <c r="Y43" s="15">
        <v>86.54545454545455</v>
      </c>
      <c r="Z43" s="14" t="s">
        <v>11</v>
      </c>
      <c r="AA43" s="15">
        <v>87.43169398907104</v>
      </c>
      <c r="AB43" s="14" t="s">
        <v>108</v>
      </c>
      <c r="AC43" s="15">
        <v>86.36363636363636</v>
      </c>
    </row>
    <row r="44" spans="21:29" ht="14.25">
      <c r="U44" s="7"/>
      <c r="X44" s="14" t="s">
        <v>33</v>
      </c>
      <c r="Y44" s="15">
        <v>85.71428571428571</v>
      </c>
      <c r="Z44" s="14" t="s">
        <v>28</v>
      </c>
      <c r="AA44" s="15">
        <v>85.49618320610686</v>
      </c>
      <c r="AB44" s="14" t="s">
        <v>34</v>
      </c>
      <c r="AC44" s="15">
        <v>84.54545454545455</v>
      </c>
    </row>
    <row r="45" spans="21:29" ht="14.25">
      <c r="U45" s="7"/>
      <c r="X45" s="14" t="s">
        <v>41</v>
      </c>
      <c r="Y45" s="15">
        <v>84.33734939759037</v>
      </c>
      <c r="Z45" s="14" t="s">
        <v>6</v>
      </c>
      <c r="AA45" s="15">
        <v>85.43307086614173</v>
      </c>
      <c r="AB45" s="14" t="s">
        <v>14</v>
      </c>
      <c r="AC45" s="15">
        <v>83.47826086956522</v>
      </c>
    </row>
    <row r="46" spans="21:29" ht="14.25">
      <c r="U46" s="7"/>
      <c r="X46" s="14" t="s">
        <v>11</v>
      </c>
      <c r="Y46" s="15">
        <v>83.61111111111111</v>
      </c>
      <c r="Z46" s="14" t="s">
        <v>34</v>
      </c>
      <c r="AA46" s="15">
        <v>84.30493273542601</v>
      </c>
      <c r="AB46" s="14" t="s">
        <v>29</v>
      </c>
      <c r="AC46" s="15">
        <v>82.28782287822878</v>
      </c>
    </row>
    <row r="47" spans="21:29" ht="14.25">
      <c r="U47" s="7"/>
      <c r="X47" s="14" t="s">
        <v>18</v>
      </c>
      <c r="Y47" s="15">
        <v>81.87772925764192</v>
      </c>
      <c r="Z47" s="14" t="s">
        <v>27</v>
      </c>
      <c r="AA47" s="15">
        <v>83.87096774193549</v>
      </c>
      <c r="AB47" s="14" t="s">
        <v>32</v>
      </c>
      <c r="AC47" s="15">
        <v>80.16528925619835</v>
      </c>
    </row>
    <row r="48" spans="21:29" ht="14.25">
      <c r="U48" s="7"/>
      <c r="X48" s="14" t="s">
        <v>29</v>
      </c>
      <c r="Y48" s="15">
        <v>81.31868131868131</v>
      </c>
      <c r="Z48" s="14" t="s">
        <v>5</v>
      </c>
      <c r="AA48" s="15">
        <v>80</v>
      </c>
      <c r="AB48" s="14" t="s">
        <v>35</v>
      </c>
      <c r="AC48" s="15">
        <v>76.51515151515152</v>
      </c>
    </row>
    <row r="49" spans="21:29" ht="14.25">
      <c r="U49" s="7"/>
      <c r="X49" s="14" t="s">
        <v>13</v>
      </c>
      <c r="Y49" s="15">
        <v>81.16883116883116</v>
      </c>
      <c r="Z49" s="14" t="s">
        <v>29</v>
      </c>
      <c r="AA49" s="15">
        <v>79.78339350180505</v>
      </c>
      <c r="AB49" s="14" t="s">
        <v>18</v>
      </c>
      <c r="AC49" s="15">
        <v>76.25272331154684</v>
      </c>
    </row>
    <row r="50" spans="21:29" ht="14.25">
      <c r="U50" s="7"/>
      <c r="X50" s="14" t="s">
        <v>12</v>
      </c>
      <c r="Y50" s="15">
        <v>80.24691358024691</v>
      </c>
      <c r="Z50" s="14" t="s">
        <v>17</v>
      </c>
      <c r="AA50" s="15">
        <v>79.46768060836501</v>
      </c>
      <c r="AB50" s="14" t="s">
        <v>12</v>
      </c>
      <c r="AC50" s="15">
        <v>75.625</v>
      </c>
    </row>
    <row r="51" spans="21:29" ht="14.25">
      <c r="U51" s="7"/>
      <c r="X51" s="14" t="s">
        <v>2</v>
      </c>
      <c r="Y51" s="15">
        <v>79.56989247311827</v>
      </c>
      <c r="Z51" s="14" t="s">
        <v>37</v>
      </c>
      <c r="AA51" s="15">
        <v>78.74015748031496</v>
      </c>
      <c r="AB51" s="14" t="s">
        <v>16</v>
      </c>
      <c r="AC51" s="15">
        <v>75.47169811320755</v>
      </c>
    </row>
    <row r="52" spans="21:29" ht="14.25">
      <c r="U52" s="7"/>
      <c r="X52" s="14" t="s">
        <v>6</v>
      </c>
      <c r="Y52" s="15">
        <v>79.36507936507937</v>
      </c>
      <c r="Z52" s="14" t="s">
        <v>15</v>
      </c>
      <c r="AA52" s="15">
        <v>75.83333333333333</v>
      </c>
      <c r="AB52" s="14" t="s">
        <v>15</v>
      </c>
      <c r="AC52" s="15">
        <v>72.26890756302521</v>
      </c>
    </row>
    <row r="53" spans="21:29" ht="14.25">
      <c r="U53" s="7"/>
      <c r="X53" s="14" t="s">
        <v>15</v>
      </c>
      <c r="Y53" s="15">
        <v>78.99159663865547</v>
      </c>
      <c r="Z53" s="14" t="s">
        <v>16</v>
      </c>
      <c r="AA53" s="15">
        <v>74.07407407407408</v>
      </c>
      <c r="AB53" s="14" t="s">
        <v>2</v>
      </c>
      <c r="AC53" s="15">
        <v>71.58469945355192</v>
      </c>
    </row>
    <row r="54" spans="21:29" ht="14.25">
      <c r="U54" s="7"/>
      <c r="X54" s="17" t="s">
        <v>16</v>
      </c>
      <c r="Y54" s="18">
        <v>71.96261682242991</v>
      </c>
      <c r="Z54" s="17" t="s">
        <v>2</v>
      </c>
      <c r="AA54" s="18">
        <v>68.44919786096256</v>
      </c>
      <c r="AB54" s="17" t="s">
        <v>28</v>
      </c>
      <c r="AC54" s="18">
        <v>70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大腸がん(男)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61</v>
      </c>
      <c r="Z4" s="23"/>
      <c r="AA4" s="5" t="s">
        <v>61</v>
      </c>
      <c r="AB4" s="23"/>
      <c r="AC4" s="5" t="s">
        <v>61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111</v>
      </c>
      <c r="Y7" s="15">
        <v>117.3076923076923</v>
      </c>
      <c r="Z7" s="14" t="s">
        <v>110</v>
      </c>
      <c r="AA7" s="15">
        <v>119.59183673469387</v>
      </c>
      <c r="AB7" s="14" t="s">
        <v>110</v>
      </c>
      <c r="AC7" s="15">
        <v>136.54618473895584</v>
      </c>
    </row>
    <row r="8" spans="21:29" ht="14.25">
      <c r="U8" s="7"/>
      <c r="X8" s="14" t="s">
        <v>110</v>
      </c>
      <c r="Y8" s="15">
        <v>113.58024691358024</v>
      </c>
      <c r="Z8" s="14" t="s">
        <v>13</v>
      </c>
      <c r="AA8" s="15">
        <v>116.5</v>
      </c>
      <c r="AB8" s="14" t="s">
        <v>2</v>
      </c>
      <c r="AC8" s="15">
        <v>123.50427350427351</v>
      </c>
    </row>
    <row r="9" spans="21:29" ht="14.25">
      <c r="U9" s="7"/>
      <c r="X9" s="14" t="s">
        <v>3</v>
      </c>
      <c r="Y9" s="15">
        <v>113.38912133891212</v>
      </c>
      <c r="Z9" s="14" t="s">
        <v>9</v>
      </c>
      <c r="AA9" s="15">
        <v>114.29330499468651</v>
      </c>
      <c r="AB9" s="14" t="s">
        <v>38</v>
      </c>
      <c r="AC9" s="15">
        <v>111.23595505617978</v>
      </c>
    </row>
    <row r="10" spans="21:29" ht="14.25">
      <c r="U10" s="7"/>
      <c r="X10" s="14" t="s">
        <v>2</v>
      </c>
      <c r="Y10" s="15">
        <v>111.25541125541125</v>
      </c>
      <c r="Z10" s="14" t="s">
        <v>2</v>
      </c>
      <c r="AA10" s="15">
        <v>113.73390557939915</v>
      </c>
      <c r="AB10" s="14" t="s">
        <v>111</v>
      </c>
      <c r="AC10" s="15">
        <v>108.33333333333333</v>
      </c>
    </row>
    <row r="11" spans="21:29" ht="14.25">
      <c r="U11" s="7"/>
      <c r="X11" s="14" t="s">
        <v>109</v>
      </c>
      <c r="Y11" s="15">
        <v>109.69441517386723</v>
      </c>
      <c r="Z11" s="14" t="s">
        <v>38</v>
      </c>
      <c r="AA11" s="15">
        <v>107.57575757575756</v>
      </c>
      <c r="AB11" s="14" t="s">
        <v>23</v>
      </c>
      <c r="AC11" s="15">
        <v>107.60542168674698</v>
      </c>
    </row>
    <row r="12" spans="21:29" ht="14.25">
      <c r="U12" s="7"/>
      <c r="X12" s="14" t="s">
        <v>9</v>
      </c>
      <c r="Y12" s="15">
        <v>107.15447154471545</v>
      </c>
      <c r="Z12" s="14" t="s">
        <v>5</v>
      </c>
      <c r="AA12" s="15">
        <v>106.83229813664596</v>
      </c>
      <c r="AB12" s="14" t="s">
        <v>13</v>
      </c>
      <c r="AC12" s="15">
        <v>107.42574257425743</v>
      </c>
    </row>
    <row r="13" spans="21:29" ht="14.25">
      <c r="U13" s="7"/>
      <c r="X13" s="14" t="s">
        <v>23</v>
      </c>
      <c r="Y13" s="15">
        <v>107.04225352112675</v>
      </c>
      <c r="Z13" s="14" t="s">
        <v>112</v>
      </c>
      <c r="AA13" s="15">
        <v>106.4343163538874</v>
      </c>
      <c r="AB13" s="14" t="s">
        <v>112</v>
      </c>
      <c r="AC13" s="15">
        <v>107.27272727272728</v>
      </c>
    </row>
    <row r="14" spans="21:29" ht="14.25">
      <c r="U14" s="7"/>
      <c r="X14" s="14" t="s">
        <v>7</v>
      </c>
      <c r="Y14" s="15">
        <v>106.9864442127216</v>
      </c>
      <c r="Z14" s="14" t="s">
        <v>19</v>
      </c>
      <c r="AA14" s="15">
        <v>105.7170542635659</v>
      </c>
      <c r="AB14" s="14" t="s">
        <v>36</v>
      </c>
      <c r="AC14" s="15">
        <v>107.0886075949367</v>
      </c>
    </row>
    <row r="15" spans="21:29" ht="14.25">
      <c r="U15" s="7"/>
      <c r="X15" s="14" t="s">
        <v>43</v>
      </c>
      <c r="Y15" s="15">
        <v>106.47058823529412</v>
      </c>
      <c r="Z15" s="14" t="s">
        <v>10</v>
      </c>
      <c r="AA15" s="15">
        <v>104.27074939564866</v>
      </c>
      <c r="AB15" s="14" t="s">
        <v>9</v>
      </c>
      <c r="AC15" s="15">
        <v>106.82170542635659</v>
      </c>
    </row>
    <row r="16" spans="21:29" ht="14.25">
      <c r="U16" s="7"/>
      <c r="X16" s="14" t="s">
        <v>1</v>
      </c>
      <c r="Y16" s="15">
        <v>106.21621621621622</v>
      </c>
      <c r="Z16" s="14" t="s">
        <v>111</v>
      </c>
      <c r="AA16" s="15">
        <v>104.24710424710423</v>
      </c>
      <c r="AB16" s="14" t="s">
        <v>109</v>
      </c>
      <c r="AC16" s="15">
        <v>106.57894736842107</v>
      </c>
    </row>
    <row r="17" spans="21:29" ht="14.25">
      <c r="U17" s="7"/>
      <c r="X17" s="14" t="s">
        <v>27</v>
      </c>
      <c r="Y17" s="15">
        <v>105.45454545454544</v>
      </c>
      <c r="Z17" s="14" t="s">
        <v>7</v>
      </c>
      <c r="AA17" s="15">
        <v>103.57507660878447</v>
      </c>
      <c r="AB17" s="14" t="s">
        <v>32</v>
      </c>
      <c r="AC17" s="15">
        <v>105.76923076923077</v>
      </c>
    </row>
    <row r="18" spans="21:29" ht="14.25">
      <c r="U18" s="7"/>
      <c r="X18" s="14" t="s">
        <v>72</v>
      </c>
      <c r="Y18" s="15">
        <v>105.01193317422435</v>
      </c>
      <c r="Z18" s="14" t="s">
        <v>23</v>
      </c>
      <c r="AA18" s="15">
        <v>103.54391371340523</v>
      </c>
      <c r="AB18" s="14" t="s">
        <v>8</v>
      </c>
      <c r="AC18" s="15">
        <v>104.13943355119825</v>
      </c>
    </row>
    <row r="19" spans="21:29" ht="14.25">
      <c r="U19" s="7"/>
      <c r="X19" s="14" t="s">
        <v>10</v>
      </c>
      <c r="Y19" s="15">
        <v>104.35497124075597</v>
      </c>
      <c r="Z19" s="14" t="s">
        <v>31</v>
      </c>
      <c r="AA19" s="15">
        <v>103.0716723549488</v>
      </c>
      <c r="AB19" s="14" t="s">
        <v>10</v>
      </c>
      <c r="AC19" s="15">
        <v>103.11769290724864</v>
      </c>
    </row>
    <row r="20" spans="21:29" ht="14.25">
      <c r="U20" s="7"/>
      <c r="X20" s="14" t="s">
        <v>112</v>
      </c>
      <c r="Y20" s="15">
        <v>104.3010752688172</v>
      </c>
      <c r="Z20" s="14" t="s">
        <v>24</v>
      </c>
      <c r="AA20" s="15">
        <v>103.06818181818183</v>
      </c>
      <c r="AB20" s="14" t="s">
        <v>5</v>
      </c>
      <c r="AC20" s="15">
        <v>103.04878048780488</v>
      </c>
    </row>
    <row r="21" spans="21:29" ht="14.25">
      <c r="U21" s="7"/>
      <c r="X21" s="14" t="s">
        <v>8</v>
      </c>
      <c r="Y21" s="15">
        <v>102.64672036823936</v>
      </c>
      <c r="Z21" s="14" t="s">
        <v>43</v>
      </c>
      <c r="AA21" s="15">
        <v>102.87356321839081</v>
      </c>
      <c r="AB21" s="14" t="s">
        <v>26</v>
      </c>
      <c r="AC21" s="15">
        <v>102.56410256410255</v>
      </c>
    </row>
    <row r="22" spans="21:29" ht="14.25">
      <c r="U22" s="7"/>
      <c r="X22" s="14" t="s">
        <v>11</v>
      </c>
      <c r="Y22" s="15">
        <v>102.63736263736263</v>
      </c>
      <c r="Z22" s="14" t="s">
        <v>109</v>
      </c>
      <c r="AA22" s="15">
        <v>102.79503105590062</v>
      </c>
      <c r="AB22" s="14" t="s">
        <v>31</v>
      </c>
      <c r="AC22" s="15">
        <v>102.36486486486487</v>
      </c>
    </row>
    <row r="23" spans="21:29" ht="14.25">
      <c r="U23" s="7"/>
      <c r="X23" s="14" t="s">
        <v>24</v>
      </c>
      <c r="Y23" s="15">
        <v>102.53456221198157</v>
      </c>
      <c r="Z23" s="14" t="s">
        <v>36</v>
      </c>
      <c r="AA23" s="15">
        <v>102.1879021879022</v>
      </c>
      <c r="AB23" s="14" t="s">
        <v>19</v>
      </c>
      <c r="AC23" s="15">
        <v>101.41242937853107</v>
      </c>
    </row>
    <row r="24" spans="21:29" ht="14.25">
      <c r="U24" s="7"/>
      <c r="X24" s="14" t="s">
        <v>13</v>
      </c>
      <c r="Y24" s="15">
        <v>102.52525252525253</v>
      </c>
      <c r="Z24" s="14" t="s">
        <v>72</v>
      </c>
      <c r="AA24" s="15">
        <v>101.6470588235294</v>
      </c>
      <c r="AB24" s="14" t="s">
        <v>1</v>
      </c>
      <c r="AC24" s="15">
        <v>101.30548302872062</v>
      </c>
    </row>
    <row r="25" spans="21:29" ht="14.25">
      <c r="U25" s="7"/>
      <c r="X25" s="14" t="s">
        <v>31</v>
      </c>
      <c r="Y25" s="15">
        <v>101.73611111111111</v>
      </c>
      <c r="Z25" s="14" t="s">
        <v>37</v>
      </c>
      <c r="AA25" s="15">
        <v>101.33333333333334</v>
      </c>
      <c r="AB25" s="14" t="s">
        <v>7</v>
      </c>
      <c r="AC25" s="15">
        <v>101.08481262327416</v>
      </c>
    </row>
    <row r="26" spans="21:29" ht="14.25">
      <c r="U26" s="7"/>
      <c r="X26" s="14" t="s">
        <v>45</v>
      </c>
      <c r="Y26" s="16">
        <v>100</v>
      </c>
      <c r="Z26" s="14" t="s">
        <v>8</v>
      </c>
      <c r="AA26" s="15">
        <v>100.67491563554556</v>
      </c>
      <c r="AB26" s="14" t="s">
        <v>45</v>
      </c>
      <c r="AC26" s="16">
        <v>100</v>
      </c>
    </row>
    <row r="27" spans="21:29" ht="14.25">
      <c r="U27" s="7"/>
      <c r="X27" s="14" t="s">
        <v>5</v>
      </c>
      <c r="Y27" s="15">
        <v>100</v>
      </c>
      <c r="Z27" s="14" t="s">
        <v>45</v>
      </c>
      <c r="AA27" s="16">
        <v>100</v>
      </c>
      <c r="AB27" s="14" t="s">
        <v>4</v>
      </c>
      <c r="AC27" s="15">
        <v>100</v>
      </c>
    </row>
    <row r="28" spans="21:29" ht="14.25">
      <c r="U28" s="7"/>
      <c r="X28" s="14" t="s">
        <v>26</v>
      </c>
      <c r="Y28" s="15">
        <v>100</v>
      </c>
      <c r="Z28" s="14" t="s">
        <v>3</v>
      </c>
      <c r="AA28" s="15">
        <v>100</v>
      </c>
      <c r="AB28" s="14" t="s">
        <v>71</v>
      </c>
      <c r="AC28" s="15">
        <v>99.51690821256038</v>
      </c>
    </row>
    <row r="29" spans="21:29" ht="14.25">
      <c r="U29" s="7"/>
      <c r="X29" s="14" t="s">
        <v>41</v>
      </c>
      <c r="Y29" s="15">
        <v>99.50980392156863</v>
      </c>
      <c r="Z29" s="14" t="s">
        <v>17</v>
      </c>
      <c r="AA29" s="15">
        <v>99.71988795518207</v>
      </c>
      <c r="AB29" s="14" t="s">
        <v>11</v>
      </c>
      <c r="AC29" s="15">
        <v>99.14346895074947</v>
      </c>
    </row>
    <row r="30" spans="21:29" ht="14.25">
      <c r="U30" s="7"/>
      <c r="X30" s="14" t="s">
        <v>36</v>
      </c>
      <c r="Y30" s="15">
        <v>98.4354628422425</v>
      </c>
      <c r="Z30" s="14" t="s">
        <v>4</v>
      </c>
      <c r="AA30" s="15">
        <v>99.36974789915966</v>
      </c>
      <c r="AB30" s="14" t="s">
        <v>27</v>
      </c>
      <c r="AC30" s="15">
        <v>99.12280701754386</v>
      </c>
    </row>
    <row r="31" spans="21:29" ht="14.25">
      <c r="U31" s="7"/>
      <c r="X31" s="14" t="s">
        <v>35</v>
      </c>
      <c r="Y31" s="15">
        <v>98.10126582278481</v>
      </c>
      <c r="Z31" s="14" t="s">
        <v>1</v>
      </c>
      <c r="AA31" s="15">
        <v>98.66310160427807</v>
      </c>
      <c r="AB31" s="14" t="s">
        <v>28</v>
      </c>
      <c r="AC31" s="15">
        <v>98.72611464968153</v>
      </c>
    </row>
    <row r="32" spans="21:29" ht="14.25">
      <c r="U32" s="7"/>
      <c r="X32" s="14" t="s">
        <v>19</v>
      </c>
      <c r="Y32" s="15">
        <v>97.14847590953785</v>
      </c>
      <c r="Z32" s="14" t="s">
        <v>42</v>
      </c>
      <c r="AA32" s="15">
        <v>98.48024316109422</v>
      </c>
      <c r="AB32" s="14" t="s">
        <v>72</v>
      </c>
      <c r="AC32" s="15">
        <v>97.94050343249427</v>
      </c>
    </row>
    <row r="33" spans="21:29" ht="14.25">
      <c r="U33" s="7"/>
      <c r="X33" s="14" t="s">
        <v>17</v>
      </c>
      <c r="Y33" s="15">
        <v>96.90140845070422</v>
      </c>
      <c r="Z33" s="14" t="s">
        <v>26</v>
      </c>
      <c r="AA33" s="15">
        <v>98.46938775510205</v>
      </c>
      <c r="AB33" s="14" t="s">
        <v>16</v>
      </c>
      <c r="AC33" s="15">
        <v>94.95412844036697</v>
      </c>
    </row>
    <row r="34" spans="21:29" ht="14.25">
      <c r="U34" s="7"/>
      <c r="X34" s="14" t="s">
        <v>6</v>
      </c>
      <c r="Y34" s="15">
        <v>96.7741935483871</v>
      </c>
      <c r="Z34" s="14" t="s">
        <v>71</v>
      </c>
      <c r="AA34" s="15">
        <v>95.09803921568627</v>
      </c>
      <c r="AB34" s="14" t="s">
        <v>24</v>
      </c>
      <c r="AC34" s="15">
        <v>94.91150442477876</v>
      </c>
    </row>
    <row r="35" spans="21:29" ht="14.25">
      <c r="U35" s="7"/>
      <c r="X35" s="14" t="s">
        <v>30</v>
      </c>
      <c r="Y35" s="15">
        <v>96.48033126293996</v>
      </c>
      <c r="Z35" s="14" t="s">
        <v>11</v>
      </c>
      <c r="AA35" s="15">
        <v>94.33551198257081</v>
      </c>
      <c r="AB35" s="14" t="s">
        <v>30</v>
      </c>
      <c r="AC35" s="15">
        <v>94.17670682730925</v>
      </c>
    </row>
    <row r="36" spans="21:29" ht="14.25">
      <c r="U36" s="7"/>
      <c r="X36" s="14" t="s">
        <v>12</v>
      </c>
      <c r="Y36" s="15">
        <v>95.58823529411765</v>
      </c>
      <c r="Z36" s="14" t="s">
        <v>20</v>
      </c>
      <c r="AA36" s="15">
        <v>94.0251572327044</v>
      </c>
      <c r="AB36" s="14" t="s">
        <v>37</v>
      </c>
      <c r="AC36" s="15">
        <v>93.37748344370861</v>
      </c>
    </row>
    <row r="37" spans="21:29" ht="14.25">
      <c r="U37" s="7"/>
      <c r="X37" s="14" t="s">
        <v>71</v>
      </c>
      <c r="Y37" s="15">
        <v>95</v>
      </c>
      <c r="Z37" s="14" t="s">
        <v>30</v>
      </c>
      <c r="AA37" s="15">
        <v>91.22448979591836</v>
      </c>
      <c r="AB37" s="14" t="s">
        <v>20</v>
      </c>
      <c r="AC37" s="15">
        <v>92.56965944272446</v>
      </c>
    </row>
    <row r="38" spans="21:29" ht="14.25">
      <c r="U38" s="7"/>
      <c r="X38" s="14" t="s">
        <v>4</v>
      </c>
      <c r="Y38" s="15">
        <v>93.85593220338984</v>
      </c>
      <c r="Z38" s="14" t="s">
        <v>41</v>
      </c>
      <c r="AA38" s="15">
        <v>90.38461538461539</v>
      </c>
      <c r="AB38" s="14" t="s">
        <v>6</v>
      </c>
      <c r="AC38" s="15">
        <v>92.09039548022598</v>
      </c>
    </row>
    <row r="39" spans="21:29" ht="14.25">
      <c r="U39" s="7"/>
      <c r="X39" s="14" t="s">
        <v>38</v>
      </c>
      <c r="Y39" s="15">
        <v>91.98473282442748</v>
      </c>
      <c r="Z39" s="14" t="s">
        <v>28</v>
      </c>
      <c r="AA39" s="15">
        <v>89.30817610062893</v>
      </c>
      <c r="AB39" s="14" t="s">
        <v>12</v>
      </c>
      <c r="AC39" s="15">
        <v>91.9047619047619</v>
      </c>
    </row>
    <row r="40" spans="21:29" ht="14.25">
      <c r="U40" s="7"/>
      <c r="X40" s="14" t="s">
        <v>16</v>
      </c>
      <c r="Y40" s="15">
        <v>91.70616113744076</v>
      </c>
      <c r="Z40" s="14" t="s">
        <v>40</v>
      </c>
      <c r="AA40" s="15">
        <v>89.13043478260869</v>
      </c>
      <c r="AB40" s="14" t="s">
        <v>25</v>
      </c>
      <c r="AC40" s="15">
        <v>91.02564102564102</v>
      </c>
    </row>
    <row r="41" spans="21:29" ht="14.25">
      <c r="U41" s="7"/>
      <c r="X41" s="14" t="s">
        <v>18</v>
      </c>
      <c r="Y41" s="15">
        <v>91.18589743589743</v>
      </c>
      <c r="Z41" s="14" t="s">
        <v>39</v>
      </c>
      <c r="AA41" s="15">
        <v>88.69047619047619</v>
      </c>
      <c r="AB41" s="14" t="s">
        <v>34</v>
      </c>
      <c r="AC41" s="15">
        <v>90.78014184397163</v>
      </c>
    </row>
    <row r="42" spans="21:29" ht="14.25">
      <c r="U42" s="7"/>
      <c r="X42" s="14" t="s">
        <v>20</v>
      </c>
      <c r="Y42" s="15">
        <v>90.76433121019109</v>
      </c>
      <c r="Z42" s="14" t="s">
        <v>18</v>
      </c>
      <c r="AA42" s="15">
        <v>88.25396825396825</v>
      </c>
      <c r="AB42" s="14" t="s">
        <v>17</v>
      </c>
      <c r="AC42" s="15">
        <v>90.7103825136612</v>
      </c>
    </row>
    <row r="43" spans="21:29" ht="14.25">
      <c r="U43" s="7"/>
      <c r="X43" s="14" t="s">
        <v>37</v>
      </c>
      <c r="Y43" s="15">
        <v>89.86486486486487</v>
      </c>
      <c r="Z43" s="14" t="s">
        <v>32</v>
      </c>
      <c r="AA43" s="15">
        <v>87.58169934640523</v>
      </c>
      <c r="AB43" s="14" t="s">
        <v>18</v>
      </c>
      <c r="AC43" s="15">
        <v>90.24767801857585</v>
      </c>
    </row>
    <row r="44" spans="21:29" ht="14.25">
      <c r="U44" s="7"/>
      <c r="X44" s="14" t="s">
        <v>28</v>
      </c>
      <c r="Y44" s="15">
        <v>88.46153846153845</v>
      </c>
      <c r="Z44" s="14" t="s">
        <v>16</v>
      </c>
      <c r="AA44" s="15">
        <v>87.35362997658079</v>
      </c>
      <c r="AB44" s="14" t="s">
        <v>3</v>
      </c>
      <c r="AC44" s="15">
        <v>89.83739837398373</v>
      </c>
    </row>
    <row r="45" spans="21:29" ht="14.25">
      <c r="U45" s="7"/>
      <c r="X45" s="14" t="s">
        <v>14</v>
      </c>
      <c r="Y45" s="15">
        <v>87.58620689655172</v>
      </c>
      <c r="Z45" s="14" t="s">
        <v>15</v>
      </c>
      <c r="AA45" s="15">
        <v>86.07594936708861</v>
      </c>
      <c r="AB45" s="14" t="s">
        <v>42</v>
      </c>
      <c r="AC45" s="15">
        <v>89.4894894894895</v>
      </c>
    </row>
    <row r="46" spans="21:29" ht="14.25">
      <c r="U46" s="7"/>
      <c r="X46" s="14" t="s">
        <v>29</v>
      </c>
      <c r="Y46" s="15">
        <v>87.03170028818444</v>
      </c>
      <c r="Z46" s="14" t="s">
        <v>6</v>
      </c>
      <c r="AA46" s="15">
        <v>85.71428571428571</v>
      </c>
      <c r="AB46" s="14" t="s">
        <v>43</v>
      </c>
      <c r="AC46" s="15">
        <v>88.39779005524862</v>
      </c>
    </row>
    <row r="47" spans="21:29" ht="14.25">
      <c r="U47" s="7"/>
      <c r="X47" s="14" t="s">
        <v>39</v>
      </c>
      <c r="Y47" s="15">
        <v>86.85015290519877</v>
      </c>
      <c r="Z47" s="14" t="s">
        <v>12</v>
      </c>
      <c r="AA47" s="15">
        <v>85.02415458937197</v>
      </c>
      <c r="AB47" s="14" t="s">
        <v>35</v>
      </c>
      <c r="AC47" s="15">
        <v>88.19875776397515</v>
      </c>
    </row>
    <row r="48" spans="21:29" ht="14.25">
      <c r="U48" s="7"/>
      <c r="X48" s="14" t="s">
        <v>25</v>
      </c>
      <c r="Y48" s="15">
        <v>84.95575221238938</v>
      </c>
      <c r="Z48" s="14" t="s">
        <v>29</v>
      </c>
      <c r="AA48" s="15">
        <v>83.62068965517241</v>
      </c>
      <c r="AB48" s="14" t="s">
        <v>41</v>
      </c>
      <c r="AC48" s="15">
        <v>86.47342995169082</v>
      </c>
    </row>
    <row r="49" spans="21:29" ht="14.25">
      <c r="U49" s="7"/>
      <c r="X49" s="14" t="s">
        <v>42</v>
      </c>
      <c r="Y49" s="15">
        <v>84.82972136222911</v>
      </c>
      <c r="Z49" s="14" t="s">
        <v>27</v>
      </c>
      <c r="AA49" s="15">
        <v>82.14285714285714</v>
      </c>
      <c r="AB49" s="14" t="s">
        <v>29</v>
      </c>
      <c r="AC49" s="15">
        <v>85.67415730337079</v>
      </c>
    </row>
    <row r="50" spans="21:29" ht="14.25">
      <c r="U50" s="7"/>
      <c r="X50" s="14" t="s">
        <v>32</v>
      </c>
      <c r="Y50" s="15">
        <v>82.78145695364239</v>
      </c>
      <c r="Z50" s="14" t="s">
        <v>35</v>
      </c>
      <c r="AA50" s="15">
        <v>80.625</v>
      </c>
      <c r="AB50" s="14" t="s">
        <v>40</v>
      </c>
      <c r="AC50" s="15">
        <v>83.2618025751073</v>
      </c>
    </row>
    <row r="51" spans="21:29" ht="14.25">
      <c r="U51" s="7"/>
      <c r="X51" s="14" t="s">
        <v>34</v>
      </c>
      <c r="Y51" s="15">
        <v>77.45454545454545</v>
      </c>
      <c r="Z51" s="14" t="s">
        <v>33</v>
      </c>
      <c r="AA51" s="15">
        <v>79.7872340425532</v>
      </c>
      <c r="AB51" s="14" t="s">
        <v>15</v>
      </c>
      <c r="AC51" s="15">
        <v>83.125</v>
      </c>
    </row>
    <row r="52" spans="21:29" ht="14.25">
      <c r="U52" s="7"/>
      <c r="X52" s="14" t="s">
        <v>40</v>
      </c>
      <c r="Y52" s="15">
        <v>76.75438596491229</v>
      </c>
      <c r="Z52" s="14" t="s">
        <v>25</v>
      </c>
      <c r="AA52" s="15">
        <v>79.47598253275109</v>
      </c>
      <c r="AB52" s="14" t="s">
        <v>14</v>
      </c>
      <c r="AC52" s="15">
        <v>83.00653594771242</v>
      </c>
    </row>
    <row r="53" spans="21:29" ht="14.25">
      <c r="U53" s="7"/>
      <c r="X53" s="14" t="s">
        <v>33</v>
      </c>
      <c r="Y53" s="15">
        <v>76.47058823529412</v>
      </c>
      <c r="Z53" s="14" t="s">
        <v>34</v>
      </c>
      <c r="AA53" s="15">
        <v>77.00729927007299</v>
      </c>
      <c r="AB53" s="14" t="s">
        <v>39</v>
      </c>
      <c r="AC53" s="15">
        <v>75.22123893805309</v>
      </c>
    </row>
    <row r="54" spans="21:29" ht="14.25">
      <c r="U54" s="7"/>
      <c r="X54" s="17" t="s">
        <v>15</v>
      </c>
      <c r="Y54" s="18">
        <v>70.70063694267516</v>
      </c>
      <c r="Z54" s="17" t="s">
        <v>14</v>
      </c>
      <c r="AA54" s="18">
        <v>67.3469387755102</v>
      </c>
      <c r="AB54" s="17" t="s">
        <v>33</v>
      </c>
      <c r="AC54" s="18">
        <v>72.02072538860104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大腸がん(女)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61</v>
      </c>
      <c r="Z4" s="23"/>
      <c r="AA4" s="5" t="s">
        <v>61</v>
      </c>
      <c r="AB4" s="23"/>
      <c r="AC4" s="5" t="s">
        <v>61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115</v>
      </c>
      <c r="Y7" s="15">
        <v>118.91891891891892</v>
      </c>
      <c r="Z7" s="14" t="s">
        <v>115</v>
      </c>
      <c r="AA7" s="15">
        <v>119.73684210526316</v>
      </c>
      <c r="AB7" s="14" t="s">
        <v>114</v>
      </c>
      <c r="AC7" s="15">
        <v>127.9475982532751</v>
      </c>
    </row>
    <row r="8" spans="21:29" ht="14.25">
      <c r="U8" s="7"/>
      <c r="X8" s="14" t="s">
        <v>19</v>
      </c>
      <c r="Y8" s="15">
        <v>115.98465473145781</v>
      </c>
      <c r="Z8" s="14" t="s">
        <v>9</v>
      </c>
      <c r="AA8" s="15">
        <v>117.08474576271186</v>
      </c>
      <c r="AB8" s="14" t="s">
        <v>3</v>
      </c>
      <c r="AC8" s="15">
        <v>125.57077625570776</v>
      </c>
    </row>
    <row r="9" spans="21:29" ht="14.25">
      <c r="U9" s="7"/>
      <c r="X9" s="14" t="s">
        <v>2</v>
      </c>
      <c r="Y9" s="15">
        <v>112.93532338308458</v>
      </c>
      <c r="Z9" s="14" t="s">
        <v>114</v>
      </c>
      <c r="AA9" s="15">
        <v>116.51376146788989</v>
      </c>
      <c r="AB9" s="14" t="s">
        <v>2</v>
      </c>
      <c r="AC9" s="15">
        <v>117.84037558685445</v>
      </c>
    </row>
    <row r="10" spans="21:29" ht="14.25">
      <c r="U10" s="7"/>
      <c r="X10" s="14" t="s">
        <v>113</v>
      </c>
      <c r="Y10" s="15">
        <v>112.43523316062176</v>
      </c>
      <c r="Z10" s="14" t="s">
        <v>3</v>
      </c>
      <c r="AA10" s="15">
        <v>111.84834123222748</v>
      </c>
      <c r="AB10" s="14" t="s">
        <v>1</v>
      </c>
      <c r="AC10" s="15">
        <v>113.88888888888889</v>
      </c>
    </row>
    <row r="11" spans="21:29" ht="14.25">
      <c r="U11" s="7"/>
      <c r="X11" s="14" t="s">
        <v>114</v>
      </c>
      <c r="Y11" s="15">
        <v>111.79245283018868</v>
      </c>
      <c r="Z11" s="14" t="s">
        <v>13</v>
      </c>
      <c r="AA11" s="15">
        <v>109.71428571428572</v>
      </c>
      <c r="AB11" s="14" t="s">
        <v>115</v>
      </c>
      <c r="AC11" s="15">
        <v>111.76470588235294</v>
      </c>
    </row>
    <row r="12" spans="21:29" ht="14.25">
      <c r="U12" s="7"/>
      <c r="X12" s="14" t="s">
        <v>9</v>
      </c>
      <c r="Y12" s="15">
        <v>110.97984711605282</v>
      </c>
      <c r="Z12" s="14" t="s">
        <v>17</v>
      </c>
      <c r="AA12" s="15">
        <v>109.27835051546391</v>
      </c>
      <c r="AB12" s="14" t="s">
        <v>27</v>
      </c>
      <c r="AC12" s="15">
        <v>111.7117117117117</v>
      </c>
    </row>
    <row r="13" spans="21:29" ht="14.25">
      <c r="U13" s="7"/>
      <c r="X13" s="14" t="s">
        <v>1</v>
      </c>
      <c r="Y13" s="15">
        <v>110.70234113712374</v>
      </c>
      <c r="Z13" s="14" t="s">
        <v>113</v>
      </c>
      <c r="AA13" s="15">
        <v>109.13642052565706</v>
      </c>
      <c r="AB13" s="14" t="s">
        <v>37</v>
      </c>
      <c r="AC13" s="15">
        <v>110.88435374149658</v>
      </c>
    </row>
    <row r="14" spans="21:29" ht="14.25">
      <c r="U14" s="7"/>
      <c r="X14" s="14" t="s">
        <v>38</v>
      </c>
      <c r="Y14" s="15">
        <v>109.62343096234311</v>
      </c>
      <c r="Z14" s="14" t="s">
        <v>2</v>
      </c>
      <c r="AA14" s="15">
        <v>108.17307692307692</v>
      </c>
      <c r="AB14" s="14" t="s">
        <v>10</v>
      </c>
      <c r="AC14" s="15">
        <v>110.15384615384616</v>
      </c>
    </row>
    <row r="15" spans="21:29" ht="14.25">
      <c r="U15" s="7"/>
      <c r="X15" s="14" t="s">
        <v>3</v>
      </c>
      <c r="Y15" s="15">
        <v>109.17874396135265</v>
      </c>
      <c r="Z15" s="14" t="s">
        <v>23</v>
      </c>
      <c r="AA15" s="15">
        <v>107.54536771728749</v>
      </c>
      <c r="AB15" s="14" t="s">
        <v>12</v>
      </c>
      <c r="AC15" s="15">
        <v>110.10638297872339</v>
      </c>
    </row>
    <row r="16" spans="21:29" ht="14.25">
      <c r="U16" s="7"/>
      <c r="X16" s="14" t="s">
        <v>72</v>
      </c>
      <c r="Y16" s="15">
        <v>107.7562326869806</v>
      </c>
      <c r="Z16" s="14" t="s">
        <v>10</v>
      </c>
      <c r="AA16" s="15">
        <v>107.48373101952278</v>
      </c>
      <c r="AB16" s="14" t="s">
        <v>113</v>
      </c>
      <c r="AC16" s="15">
        <v>108.62275449101797</v>
      </c>
    </row>
    <row r="17" spans="21:29" ht="14.25">
      <c r="U17" s="7"/>
      <c r="X17" s="14" t="s">
        <v>23</v>
      </c>
      <c r="Y17" s="15">
        <v>106.4516129032258</v>
      </c>
      <c r="Z17" s="14" t="s">
        <v>37</v>
      </c>
      <c r="AA17" s="15">
        <v>105.71428571428572</v>
      </c>
      <c r="AB17" s="14" t="s">
        <v>9</v>
      </c>
      <c r="AC17" s="15">
        <v>108.38709677419357</v>
      </c>
    </row>
    <row r="18" spans="21:29" ht="14.25">
      <c r="U18" s="7"/>
      <c r="X18" s="14" t="s">
        <v>10</v>
      </c>
      <c r="Y18" s="15">
        <v>105.13392857142858</v>
      </c>
      <c r="Z18" s="14" t="s">
        <v>11</v>
      </c>
      <c r="AA18" s="15">
        <v>104.93827160493827</v>
      </c>
      <c r="AB18" s="14" t="s">
        <v>19</v>
      </c>
      <c r="AC18" s="15">
        <v>108.08561236623069</v>
      </c>
    </row>
    <row r="19" spans="21:29" ht="14.25">
      <c r="U19" s="7"/>
      <c r="X19" s="14" t="s">
        <v>12</v>
      </c>
      <c r="Y19" s="15">
        <v>103.38983050847457</v>
      </c>
      <c r="Z19" s="14" t="s">
        <v>38</v>
      </c>
      <c r="AA19" s="15">
        <v>104.91803278688525</v>
      </c>
      <c r="AB19" s="14" t="s">
        <v>11</v>
      </c>
      <c r="AC19" s="15">
        <v>106.63507109004739</v>
      </c>
    </row>
    <row r="20" spans="21:29" ht="14.25">
      <c r="U20" s="7"/>
      <c r="X20" s="14" t="s">
        <v>27</v>
      </c>
      <c r="Y20" s="15">
        <v>102.88461538461537</v>
      </c>
      <c r="Z20" s="14" t="s">
        <v>19</v>
      </c>
      <c r="AA20" s="15">
        <v>103.86052303860522</v>
      </c>
      <c r="AB20" s="14" t="s">
        <v>72</v>
      </c>
      <c r="AC20" s="15">
        <v>106.51041666666667</v>
      </c>
    </row>
    <row r="21" spans="21:29" ht="14.25">
      <c r="U21" s="7"/>
      <c r="X21" s="14" t="s">
        <v>26</v>
      </c>
      <c r="Y21" s="15">
        <v>102.35294117647058</v>
      </c>
      <c r="Z21" s="14" t="s">
        <v>27</v>
      </c>
      <c r="AA21" s="15">
        <v>103.84615384615385</v>
      </c>
      <c r="AB21" s="14" t="s">
        <v>23</v>
      </c>
      <c r="AC21" s="15">
        <v>106.0384263494968</v>
      </c>
    </row>
    <row r="22" spans="21:29" ht="14.25">
      <c r="U22" s="7"/>
      <c r="X22" s="14" t="s">
        <v>5</v>
      </c>
      <c r="Y22" s="15">
        <v>101.92307692307692</v>
      </c>
      <c r="Z22" s="14" t="s">
        <v>116</v>
      </c>
      <c r="AA22" s="15">
        <v>102.17391304347827</v>
      </c>
      <c r="AB22" s="14" t="s">
        <v>36</v>
      </c>
      <c r="AC22" s="15">
        <v>105.91471801925722</v>
      </c>
    </row>
    <row r="23" spans="21:29" ht="14.25">
      <c r="U23" s="7"/>
      <c r="X23" s="14" t="s">
        <v>7</v>
      </c>
      <c r="Y23" s="15">
        <v>101.28205128205127</v>
      </c>
      <c r="Z23" s="14" t="s">
        <v>36</v>
      </c>
      <c r="AA23" s="15">
        <v>101.57142857142858</v>
      </c>
      <c r="AB23" s="14" t="s">
        <v>116</v>
      </c>
      <c r="AC23" s="15">
        <v>101.49253731343283</v>
      </c>
    </row>
    <row r="24" spans="21:29" ht="14.25">
      <c r="U24" s="7"/>
      <c r="X24" s="14" t="s">
        <v>71</v>
      </c>
      <c r="Y24" s="15">
        <v>100.59880239520957</v>
      </c>
      <c r="Z24" s="14" t="s">
        <v>14</v>
      </c>
      <c r="AA24" s="15">
        <v>101.52671755725191</v>
      </c>
      <c r="AB24" s="14" t="s">
        <v>5</v>
      </c>
      <c r="AC24" s="15">
        <v>101.07913669064747</v>
      </c>
    </row>
    <row r="25" spans="21:29" ht="14.25">
      <c r="U25" s="7"/>
      <c r="X25" s="14" t="s">
        <v>116</v>
      </c>
      <c r="Y25" s="15">
        <v>100.31948881789137</v>
      </c>
      <c r="Z25" s="14" t="s">
        <v>7</v>
      </c>
      <c r="AA25" s="15">
        <v>100.55020632737278</v>
      </c>
      <c r="AB25" s="14" t="s">
        <v>24</v>
      </c>
      <c r="AC25" s="15">
        <v>100.90791180285343</v>
      </c>
    </row>
    <row r="26" spans="21:29" ht="14.25">
      <c r="U26" s="7"/>
      <c r="X26" s="14" t="s">
        <v>45</v>
      </c>
      <c r="Y26" s="16">
        <v>100</v>
      </c>
      <c r="Z26" s="14" t="s">
        <v>72</v>
      </c>
      <c r="AA26" s="15">
        <v>100.2717391304348</v>
      </c>
      <c r="AB26" s="14" t="s">
        <v>17</v>
      </c>
      <c r="AC26" s="15">
        <v>100.65359477124183</v>
      </c>
    </row>
    <row r="27" spans="21:29" ht="14.25">
      <c r="U27" s="7"/>
      <c r="X27" s="14" t="s">
        <v>36</v>
      </c>
      <c r="Y27" s="15">
        <v>99.56011730205279</v>
      </c>
      <c r="Z27" s="14" t="s">
        <v>45</v>
      </c>
      <c r="AA27" s="16">
        <v>100</v>
      </c>
      <c r="AB27" s="14" t="s">
        <v>45</v>
      </c>
      <c r="AC27" s="16">
        <v>100</v>
      </c>
    </row>
    <row r="28" spans="21:29" ht="14.25">
      <c r="U28" s="7"/>
      <c r="X28" s="14" t="s">
        <v>8</v>
      </c>
      <c r="Y28" s="15">
        <v>99.54128440366972</v>
      </c>
      <c r="Z28" s="14" t="s">
        <v>1</v>
      </c>
      <c r="AA28" s="15">
        <v>99.35691318327974</v>
      </c>
      <c r="AB28" s="14" t="s">
        <v>41</v>
      </c>
      <c r="AC28" s="15">
        <v>100</v>
      </c>
    </row>
    <row r="29" spans="21:29" ht="14.25">
      <c r="U29" s="7"/>
      <c r="X29" s="14" t="s">
        <v>11</v>
      </c>
      <c r="Y29" s="15">
        <v>99.49367088607595</v>
      </c>
      <c r="Z29" s="14" t="s">
        <v>8</v>
      </c>
      <c r="AA29" s="15">
        <v>99.11111111111111</v>
      </c>
      <c r="AB29" s="14" t="s">
        <v>4</v>
      </c>
      <c r="AC29" s="15">
        <v>99.75247524752476</v>
      </c>
    </row>
    <row r="30" spans="21:29" ht="14.25">
      <c r="U30" s="7"/>
      <c r="X30" s="14" t="s">
        <v>43</v>
      </c>
      <c r="Y30" s="15">
        <v>98.66666666666667</v>
      </c>
      <c r="Z30" s="14" t="s">
        <v>4</v>
      </c>
      <c r="AA30" s="15">
        <v>98.44559585492227</v>
      </c>
      <c r="AB30" s="14" t="s">
        <v>7</v>
      </c>
      <c r="AC30" s="15">
        <v>99.34640522875817</v>
      </c>
    </row>
    <row r="31" spans="21:29" ht="14.25">
      <c r="U31" s="7"/>
      <c r="X31" s="14" t="s">
        <v>24</v>
      </c>
      <c r="Y31" s="15">
        <v>97.90794979079497</v>
      </c>
      <c r="Z31" s="14" t="s">
        <v>20</v>
      </c>
      <c r="AA31" s="15">
        <v>96.26865671641791</v>
      </c>
      <c r="AB31" s="14" t="s">
        <v>16</v>
      </c>
      <c r="AC31" s="15">
        <v>97.04301075268818</v>
      </c>
    </row>
    <row r="32" spans="21:29" ht="14.25">
      <c r="U32" s="7"/>
      <c r="X32" s="14" t="s">
        <v>6</v>
      </c>
      <c r="Y32" s="15">
        <v>97.84172661870504</v>
      </c>
      <c r="Z32" s="14" t="s">
        <v>5</v>
      </c>
      <c r="AA32" s="15">
        <v>95.8955223880597</v>
      </c>
      <c r="AB32" s="14" t="s">
        <v>40</v>
      </c>
      <c r="AC32" s="15">
        <v>95.75471698113208</v>
      </c>
    </row>
    <row r="33" spans="21:29" ht="14.25">
      <c r="U33" s="7"/>
      <c r="X33" s="14" t="s">
        <v>17</v>
      </c>
      <c r="Y33" s="15">
        <v>95.47038327526133</v>
      </c>
      <c r="Z33" s="14" t="s">
        <v>12</v>
      </c>
      <c r="AA33" s="15">
        <v>95.58011049723757</v>
      </c>
      <c r="AB33" s="14" t="s">
        <v>13</v>
      </c>
      <c r="AC33" s="15">
        <v>95.58011049723757</v>
      </c>
    </row>
    <row r="34" spans="21:29" ht="14.25">
      <c r="U34" s="7"/>
      <c r="X34" s="14" t="s">
        <v>37</v>
      </c>
      <c r="Y34" s="15">
        <v>94.85294117647058</v>
      </c>
      <c r="Z34" s="14" t="s">
        <v>43</v>
      </c>
      <c r="AA34" s="15">
        <v>95.39473684210526</v>
      </c>
      <c r="AB34" s="14" t="s">
        <v>8</v>
      </c>
      <c r="AC34" s="15">
        <v>95.49295774647887</v>
      </c>
    </row>
    <row r="35" spans="21:29" ht="14.25">
      <c r="U35" s="7"/>
      <c r="X35" s="14" t="s">
        <v>30</v>
      </c>
      <c r="Y35" s="15">
        <v>93.20388349514563</v>
      </c>
      <c r="Z35" s="14" t="s">
        <v>24</v>
      </c>
      <c r="AA35" s="15">
        <v>94.60916442048517</v>
      </c>
      <c r="AB35" s="14" t="s">
        <v>38</v>
      </c>
      <c r="AC35" s="15">
        <v>94.921875</v>
      </c>
    </row>
    <row r="36" spans="21:29" ht="14.25">
      <c r="U36" s="7"/>
      <c r="X36" s="14" t="s">
        <v>14</v>
      </c>
      <c r="Y36" s="15">
        <v>92.96875</v>
      </c>
      <c r="Z36" s="14" t="s">
        <v>26</v>
      </c>
      <c r="AA36" s="15">
        <v>94.25287356321839</v>
      </c>
      <c r="AB36" s="14" t="s">
        <v>26</v>
      </c>
      <c r="AC36" s="15">
        <v>93.82022471910112</v>
      </c>
    </row>
    <row r="37" spans="21:29" ht="14.25">
      <c r="U37" s="7"/>
      <c r="X37" s="14" t="s">
        <v>28</v>
      </c>
      <c r="Y37" s="15">
        <v>92.14285714285714</v>
      </c>
      <c r="Z37" s="14" t="s">
        <v>16</v>
      </c>
      <c r="AA37" s="15">
        <v>92.22222222222223</v>
      </c>
      <c r="AB37" s="14" t="s">
        <v>28</v>
      </c>
      <c r="AC37" s="15">
        <v>92.71523178807946</v>
      </c>
    </row>
    <row r="38" spans="21:29" ht="14.25">
      <c r="U38" s="7"/>
      <c r="X38" s="14" t="s">
        <v>18</v>
      </c>
      <c r="Y38" s="15">
        <v>91.88118811881189</v>
      </c>
      <c r="Z38" s="14" t="s">
        <v>39</v>
      </c>
      <c r="AA38" s="15">
        <v>91.58576051779936</v>
      </c>
      <c r="AB38" s="14" t="s">
        <v>71</v>
      </c>
      <c r="AC38" s="15">
        <v>89.83050847457628</v>
      </c>
    </row>
    <row r="39" spans="21:29" ht="14.25">
      <c r="U39" s="7"/>
      <c r="X39" s="14" t="s">
        <v>41</v>
      </c>
      <c r="Y39" s="15">
        <v>91.16022099447514</v>
      </c>
      <c r="Z39" s="14" t="s">
        <v>41</v>
      </c>
      <c r="AA39" s="15">
        <v>90.37433155080214</v>
      </c>
      <c r="AB39" s="14" t="s">
        <v>6</v>
      </c>
      <c r="AC39" s="15">
        <v>89.56228956228956</v>
      </c>
    </row>
    <row r="40" spans="21:29" ht="14.25">
      <c r="U40" s="7"/>
      <c r="X40" s="14" t="s">
        <v>25</v>
      </c>
      <c r="Y40" s="15">
        <v>90.32258064516128</v>
      </c>
      <c r="Z40" s="14" t="s">
        <v>33</v>
      </c>
      <c r="AA40" s="15">
        <v>89.82035928143712</v>
      </c>
      <c r="AB40" s="14" t="s">
        <v>32</v>
      </c>
      <c r="AC40" s="15">
        <v>87.94326241134752</v>
      </c>
    </row>
    <row r="41" spans="21:29" ht="14.25">
      <c r="U41" s="7"/>
      <c r="X41" s="14" t="s">
        <v>4</v>
      </c>
      <c r="Y41" s="15">
        <v>90.21164021164022</v>
      </c>
      <c r="Z41" s="14" t="s">
        <v>18</v>
      </c>
      <c r="AA41" s="15">
        <v>89.53488372093024</v>
      </c>
      <c r="AB41" s="14" t="s">
        <v>25</v>
      </c>
      <c r="AC41" s="15">
        <v>87.30964467005076</v>
      </c>
    </row>
    <row r="42" spans="21:29" ht="14.25">
      <c r="U42" s="7"/>
      <c r="X42" s="14" t="s">
        <v>33</v>
      </c>
      <c r="Y42" s="15">
        <v>90.1840490797546</v>
      </c>
      <c r="Z42" s="14" t="s">
        <v>25</v>
      </c>
      <c r="AA42" s="15">
        <v>89.47368421052632</v>
      </c>
      <c r="AB42" s="14" t="s">
        <v>15</v>
      </c>
      <c r="AC42" s="15">
        <v>86.95652173913044</v>
      </c>
    </row>
    <row r="43" spans="21:29" ht="14.25">
      <c r="U43" s="7"/>
      <c r="X43" s="14" t="s">
        <v>13</v>
      </c>
      <c r="Y43" s="15">
        <v>89.41176470588236</v>
      </c>
      <c r="Z43" s="14" t="s">
        <v>30</v>
      </c>
      <c r="AA43" s="15">
        <v>88.12351543942994</v>
      </c>
      <c r="AB43" s="14" t="s">
        <v>18</v>
      </c>
      <c r="AC43" s="15">
        <v>86.3720073664825</v>
      </c>
    </row>
    <row r="44" spans="21:29" ht="14.25">
      <c r="U44" s="7"/>
      <c r="X44" s="14" t="s">
        <v>20</v>
      </c>
      <c r="Y44" s="15">
        <v>89.35361216730038</v>
      </c>
      <c r="Z44" s="14" t="s">
        <v>15</v>
      </c>
      <c r="AA44" s="15">
        <v>87.87878787878788</v>
      </c>
      <c r="AB44" s="14" t="s">
        <v>30</v>
      </c>
      <c r="AC44" s="15">
        <v>86.10478359908885</v>
      </c>
    </row>
    <row r="45" spans="21:29" ht="14.25">
      <c r="U45" s="7"/>
      <c r="X45" s="14" t="s">
        <v>16</v>
      </c>
      <c r="Y45" s="15">
        <v>86.8945868945869</v>
      </c>
      <c r="Z45" s="14" t="s">
        <v>32</v>
      </c>
      <c r="AA45" s="15">
        <v>87.5</v>
      </c>
      <c r="AB45" s="14" t="s">
        <v>42</v>
      </c>
      <c r="AC45" s="15">
        <v>85.35825545171339</v>
      </c>
    </row>
    <row r="46" spans="21:29" ht="14.25">
      <c r="U46" s="7"/>
      <c r="X46" s="14" t="s">
        <v>39</v>
      </c>
      <c r="Y46" s="15">
        <v>86.37873754152824</v>
      </c>
      <c r="Z46" s="14" t="s">
        <v>71</v>
      </c>
      <c r="AA46" s="15">
        <v>86.90476190476191</v>
      </c>
      <c r="AB46" s="14" t="s">
        <v>35</v>
      </c>
      <c r="AC46" s="15">
        <v>84.9673202614379</v>
      </c>
    </row>
    <row r="47" spans="21:29" ht="14.25">
      <c r="U47" s="7"/>
      <c r="X47" s="14" t="s">
        <v>31</v>
      </c>
      <c r="Y47" s="15">
        <v>86.04651162790698</v>
      </c>
      <c r="Z47" s="14" t="s">
        <v>28</v>
      </c>
      <c r="AA47" s="15">
        <v>86.80555555555556</v>
      </c>
      <c r="AB47" s="14" t="s">
        <v>31</v>
      </c>
      <c r="AC47" s="15">
        <v>83.81294964028777</v>
      </c>
    </row>
    <row r="48" spans="21:29" ht="14.25">
      <c r="U48" s="7"/>
      <c r="X48" s="14" t="s">
        <v>34</v>
      </c>
      <c r="Y48" s="15">
        <v>84.10041841004184</v>
      </c>
      <c r="Z48" s="14" t="s">
        <v>31</v>
      </c>
      <c r="AA48" s="15">
        <v>86.74242424242425</v>
      </c>
      <c r="AB48" s="14" t="s">
        <v>39</v>
      </c>
      <c r="AC48" s="15">
        <v>83.8006230529595</v>
      </c>
    </row>
    <row r="49" spans="21:29" ht="14.25">
      <c r="U49" s="7"/>
      <c r="X49" s="14" t="s">
        <v>42</v>
      </c>
      <c r="Y49" s="15">
        <v>82.83828382838284</v>
      </c>
      <c r="Z49" s="14" t="s">
        <v>40</v>
      </c>
      <c r="AA49" s="15">
        <v>86.63366336633663</v>
      </c>
      <c r="AB49" s="14" t="s">
        <v>20</v>
      </c>
      <c r="AC49" s="15">
        <v>82.85714285714286</v>
      </c>
    </row>
    <row r="50" spans="21:29" ht="14.25">
      <c r="U50" s="7"/>
      <c r="X50" s="14" t="s">
        <v>32</v>
      </c>
      <c r="Y50" s="15">
        <v>82.83582089552239</v>
      </c>
      <c r="Z50" s="14" t="s">
        <v>29</v>
      </c>
      <c r="AA50" s="15">
        <v>85.62091503267973</v>
      </c>
      <c r="AB50" s="14" t="s">
        <v>43</v>
      </c>
      <c r="AC50" s="15">
        <v>80.74534161490683</v>
      </c>
    </row>
    <row r="51" spans="21:29" ht="14.25">
      <c r="U51" s="7"/>
      <c r="X51" s="14" t="s">
        <v>40</v>
      </c>
      <c r="Y51" s="15">
        <v>81.21827411167513</v>
      </c>
      <c r="Z51" s="14" t="s">
        <v>6</v>
      </c>
      <c r="AA51" s="15">
        <v>81.49466192170819</v>
      </c>
      <c r="AB51" s="14" t="s">
        <v>29</v>
      </c>
      <c r="AC51" s="15">
        <v>79.24528301886792</v>
      </c>
    </row>
    <row r="52" spans="21:29" ht="14.25">
      <c r="U52" s="7"/>
      <c r="X52" s="14" t="s">
        <v>35</v>
      </c>
      <c r="Y52" s="15">
        <v>80.27210884353741</v>
      </c>
      <c r="Z52" s="14" t="s">
        <v>42</v>
      </c>
      <c r="AA52" s="15">
        <v>79.47882736156352</v>
      </c>
      <c r="AB52" s="14" t="s">
        <v>14</v>
      </c>
      <c r="AC52" s="15">
        <v>76.86567164179104</v>
      </c>
    </row>
    <row r="53" spans="21:29" ht="14.25">
      <c r="U53" s="7"/>
      <c r="X53" s="14" t="s">
        <v>15</v>
      </c>
      <c r="Y53" s="15">
        <v>75</v>
      </c>
      <c r="Z53" s="14" t="s">
        <v>35</v>
      </c>
      <c r="AA53" s="15">
        <v>72.78911564625851</v>
      </c>
      <c r="AB53" s="14" t="s">
        <v>34</v>
      </c>
      <c r="AC53" s="15">
        <v>72.97297297297297</v>
      </c>
    </row>
    <row r="54" spans="21:29" ht="14.25">
      <c r="U54" s="7"/>
      <c r="X54" s="17" t="s">
        <v>29</v>
      </c>
      <c r="Y54" s="18">
        <v>70.33333333333334</v>
      </c>
      <c r="Z54" s="17" t="s">
        <v>34</v>
      </c>
      <c r="AA54" s="18">
        <v>70.8502024291498</v>
      </c>
      <c r="AB54" s="17" t="s">
        <v>33</v>
      </c>
      <c r="AC54" s="18">
        <v>61.04651162790697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肝がん(男)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62</v>
      </c>
      <c r="Z4" s="23"/>
      <c r="AA4" s="5" t="s">
        <v>62</v>
      </c>
      <c r="AB4" s="23"/>
      <c r="AC4" s="5" t="s">
        <v>62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23</v>
      </c>
      <c r="Y7" s="15">
        <v>155.52682611506143</v>
      </c>
      <c r="Z7" s="14" t="s">
        <v>36</v>
      </c>
      <c r="AA7" s="15">
        <v>156.22222222222223</v>
      </c>
      <c r="AB7" s="14" t="s">
        <v>36</v>
      </c>
      <c r="AC7" s="15">
        <v>168.86363636363637</v>
      </c>
    </row>
    <row r="8" spans="21:29" ht="14.25">
      <c r="U8" s="7"/>
      <c r="X8" s="14" t="s">
        <v>36</v>
      </c>
      <c r="Y8" s="15">
        <v>154.97206703910615</v>
      </c>
      <c r="Z8" s="14" t="s">
        <v>37</v>
      </c>
      <c r="AA8" s="15">
        <v>154.38596491228068</v>
      </c>
      <c r="AB8" s="14" t="s">
        <v>23</v>
      </c>
      <c r="AC8" s="15">
        <v>153.59477124183007</v>
      </c>
    </row>
    <row r="9" spans="21:29" ht="14.25">
      <c r="U9" s="7"/>
      <c r="X9" s="14" t="s">
        <v>37</v>
      </c>
      <c r="Y9" s="15">
        <v>143.859649122807</v>
      </c>
      <c r="Z9" s="14" t="s">
        <v>23</v>
      </c>
      <c r="AA9" s="15">
        <v>148.7163029525032</v>
      </c>
      <c r="AB9" s="14" t="s">
        <v>37</v>
      </c>
      <c r="AC9" s="15">
        <v>148.50299401197603</v>
      </c>
    </row>
    <row r="10" spans="21:29" ht="14.25">
      <c r="U10" s="7"/>
      <c r="X10" s="14" t="s">
        <v>30</v>
      </c>
      <c r="Y10" s="15">
        <v>142.36983842010773</v>
      </c>
      <c r="Z10" s="14" t="s">
        <v>30</v>
      </c>
      <c r="AA10" s="15">
        <v>146.69051878354205</v>
      </c>
      <c r="AB10" s="14" t="s">
        <v>26</v>
      </c>
      <c r="AC10" s="15">
        <v>139.63133640552996</v>
      </c>
    </row>
    <row r="11" spans="21:29" ht="14.25">
      <c r="U11" s="7"/>
      <c r="X11" s="14" t="s">
        <v>26</v>
      </c>
      <c r="Y11" s="15">
        <v>139.38053097345133</v>
      </c>
      <c r="Z11" s="14" t="s">
        <v>34</v>
      </c>
      <c r="AA11" s="15">
        <v>133.12101910828025</v>
      </c>
      <c r="AB11" s="14" t="s">
        <v>24</v>
      </c>
      <c r="AC11" s="15">
        <v>135.2999016715831</v>
      </c>
    </row>
    <row r="12" spans="21:29" ht="14.25">
      <c r="U12" s="7"/>
      <c r="X12" s="14" t="s">
        <v>24</v>
      </c>
      <c r="Y12" s="15">
        <v>135.67251461988303</v>
      </c>
      <c r="Z12" s="14" t="s">
        <v>26</v>
      </c>
      <c r="AA12" s="15">
        <v>131.4159292035398</v>
      </c>
      <c r="AB12" s="14" t="s">
        <v>30</v>
      </c>
      <c r="AC12" s="15">
        <v>135.10054844606947</v>
      </c>
    </row>
    <row r="13" spans="21:29" ht="14.25">
      <c r="U13" s="7"/>
      <c r="X13" s="14" t="s">
        <v>34</v>
      </c>
      <c r="Y13" s="15">
        <v>130.76923076923077</v>
      </c>
      <c r="Z13" s="14" t="s">
        <v>24</v>
      </c>
      <c r="AA13" s="15">
        <v>129.44015444015443</v>
      </c>
      <c r="AB13" s="14" t="s">
        <v>15</v>
      </c>
      <c r="AC13" s="15">
        <v>126.28571428571429</v>
      </c>
    </row>
    <row r="14" spans="21:29" ht="14.25">
      <c r="U14" s="7"/>
      <c r="X14" s="14" t="s">
        <v>32</v>
      </c>
      <c r="Y14" s="15">
        <v>121.46892655367232</v>
      </c>
      <c r="Z14" s="14" t="s">
        <v>31</v>
      </c>
      <c r="AA14" s="15">
        <v>126.34730538922156</v>
      </c>
      <c r="AB14" s="14" t="s">
        <v>34</v>
      </c>
      <c r="AC14" s="15">
        <v>123.3009708737864</v>
      </c>
    </row>
    <row r="15" spans="21:29" ht="14.25">
      <c r="U15" s="7"/>
      <c r="X15" s="14" t="s">
        <v>39</v>
      </c>
      <c r="Y15" s="15">
        <v>120.6896551724138</v>
      </c>
      <c r="Z15" s="14" t="s">
        <v>38</v>
      </c>
      <c r="AA15" s="15">
        <v>124.01315789473684</v>
      </c>
      <c r="AB15" s="14" t="s">
        <v>38</v>
      </c>
      <c r="AC15" s="15">
        <v>120.94594594594594</v>
      </c>
    </row>
    <row r="16" spans="21:29" ht="14.25">
      <c r="U16" s="7"/>
      <c r="X16" s="14" t="s">
        <v>27</v>
      </c>
      <c r="Y16" s="15">
        <v>116.92307692307693</v>
      </c>
      <c r="Z16" s="14" t="s">
        <v>39</v>
      </c>
      <c r="AA16" s="15">
        <v>119.16010498687663</v>
      </c>
      <c r="AB16" s="14" t="s">
        <v>32</v>
      </c>
      <c r="AC16" s="15">
        <v>116.18497109826589</v>
      </c>
    </row>
    <row r="17" spans="21:29" ht="14.25">
      <c r="U17" s="7"/>
      <c r="X17" s="14" t="s">
        <v>15</v>
      </c>
      <c r="Y17" s="15">
        <v>116.66666666666667</v>
      </c>
      <c r="Z17" s="14" t="s">
        <v>25</v>
      </c>
      <c r="AA17" s="15">
        <v>118.45018450184502</v>
      </c>
      <c r="AB17" s="14" t="s">
        <v>39</v>
      </c>
      <c r="AC17" s="15">
        <v>115.86021505376345</v>
      </c>
    </row>
    <row r="18" spans="21:29" ht="14.25">
      <c r="U18" s="7"/>
      <c r="X18" s="14" t="s">
        <v>29</v>
      </c>
      <c r="Y18" s="15">
        <v>115.28822055137844</v>
      </c>
      <c r="Z18" s="14" t="s">
        <v>32</v>
      </c>
      <c r="AA18" s="15">
        <v>116.47727272727273</v>
      </c>
      <c r="AB18" s="14" t="s">
        <v>31</v>
      </c>
      <c r="AC18" s="15">
        <v>114.98470948012232</v>
      </c>
    </row>
    <row r="19" spans="21:29" ht="14.25">
      <c r="U19" s="7"/>
      <c r="X19" s="14" t="s">
        <v>31</v>
      </c>
      <c r="Y19" s="15">
        <v>114.84848484848484</v>
      </c>
      <c r="Z19" s="14" t="s">
        <v>29</v>
      </c>
      <c r="AA19" s="15">
        <v>115.61712846347606</v>
      </c>
      <c r="AB19" s="14" t="s">
        <v>29</v>
      </c>
      <c r="AC19" s="15">
        <v>112.5</v>
      </c>
    </row>
    <row r="20" spans="21:29" ht="14.25">
      <c r="U20" s="7"/>
      <c r="X20" s="14" t="s">
        <v>38</v>
      </c>
      <c r="Y20" s="15">
        <v>112.87128712871286</v>
      </c>
      <c r="Z20" s="14" t="s">
        <v>15</v>
      </c>
      <c r="AA20" s="15">
        <v>108.88888888888889</v>
      </c>
      <c r="AB20" s="14" t="s">
        <v>40</v>
      </c>
      <c r="AC20" s="15">
        <v>110.15625</v>
      </c>
    </row>
    <row r="21" spans="21:29" ht="14.25">
      <c r="U21" s="7"/>
      <c r="X21" s="14" t="s">
        <v>35</v>
      </c>
      <c r="Y21" s="15">
        <v>111.73184357541899</v>
      </c>
      <c r="Z21" s="14" t="s">
        <v>18</v>
      </c>
      <c r="AA21" s="15">
        <v>106.93877551020408</v>
      </c>
      <c r="AB21" s="14" t="s">
        <v>42</v>
      </c>
      <c r="AC21" s="15">
        <v>107.41758241758241</v>
      </c>
    </row>
    <row r="22" spans="21:29" ht="14.25">
      <c r="U22" s="7"/>
      <c r="X22" s="14" t="s">
        <v>25</v>
      </c>
      <c r="Y22" s="15">
        <v>111.11111111111111</v>
      </c>
      <c r="Z22" s="14" t="s">
        <v>40</v>
      </c>
      <c r="AA22" s="15">
        <v>104.61538461538463</v>
      </c>
      <c r="AB22" s="14" t="s">
        <v>28</v>
      </c>
      <c r="AC22" s="15">
        <v>107.10059171597632</v>
      </c>
    </row>
    <row r="23" spans="21:29" ht="14.25">
      <c r="U23" s="7"/>
      <c r="X23" s="14" t="s">
        <v>33</v>
      </c>
      <c r="Y23" s="15">
        <v>107.98122065727699</v>
      </c>
      <c r="Z23" s="14" t="s">
        <v>27</v>
      </c>
      <c r="AA23" s="15">
        <v>103.90625</v>
      </c>
      <c r="AB23" s="14" t="s">
        <v>35</v>
      </c>
      <c r="AC23" s="15">
        <v>106.81818181818181</v>
      </c>
    </row>
    <row r="24" spans="21:29" ht="14.25">
      <c r="U24" s="7"/>
      <c r="X24" s="14" t="s">
        <v>28</v>
      </c>
      <c r="Y24" s="15">
        <v>103.97727272727273</v>
      </c>
      <c r="Z24" s="14" t="s">
        <v>35</v>
      </c>
      <c r="AA24" s="15">
        <v>103.29670329670331</v>
      </c>
      <c r="AB24" s="14" t="s">
        <v>18</v>
      </c>
      <c r="AC24" s="15">
        <v>104.9655172413793</v>
      </c>
    </row>
    <row r="25" spans="21:29" ht="14.25">
      <c r="U25" s="7"/>
      <c r="X25" s="14" t="s">
        <v>72</v>
      </c>
      <c r="Y25" s="15">
        <v>102.63157894736842</v>
      </c>
      <c r="Z25" s="14" t="s">
        <v>45</v>
      </c>
      <c r="AA25" s="16">
        <v>100</v>
      </c>
      <c r="AB25" s="14" t="s">
        <v>25</v>
      </c>
      <c r="AC25" s="15">
        <v>104.88721804511279</v>
      </c>
    </row>
    <row r="26" spans="21:29" ht="14.25">
      <c r="U26" s="7"/>
      <c r="X26" s="14" t="s">
        <v>18</v>
      </c>
      <c r="Y26" s="15">
        <v>102.05198358413132</v>
      </c>
      <c r="Z26" s="14" t="s">
        <v>33</v>
      </c>
      <c r="AA26" s="15">
        <v>98.13953488372093</v>
      </c>
      <c r="AB26" s="14" t="s">
        <v>27</v>
      </c>
      <c r="AC26" s="15">
        <v>100.79365079365078</v>
      </c>
    </row>
    <row r="27" spans="21:29" ht="14.25">
      <c r="U27" s="7"/>
      <c r="X27" s="14" t="s">
        <v>40</v>
      </c>
      <c r="Y27" s="15">
        <v>101.14942528735634</v>
      </c>
      <c r="Z27" s="14" t="s">
        <v>20</v>
      </c>
      <c r="AA27" s="15">
        <v>95.6989247311828</v>
      </c>
      <c r="AB27" s="14" t="s">
        <v>45</v>
      </c>
      <c r="AC27" s="16">
        <v>100</v>
      </c>
    </row>
    <row r="28" spans="21:29" ht="14.25">
      <c r="U28" s="7"/>
      <c r="X28" s="14" t="s">
        <v>45</v>
      </c>
      <c r="Y28" s="16">
        <v>100</v>
      </c>
      <c r="Z28" s="14" t="s">
        <v>42</v>
      </c>
      <c r="AA28" s="15">
        <v>95.47872340425532</v>
      </c>
      <c r="AB28" s="14" t="s">
        <v>72</v>
      </c>
      <c r="AC28" s="15">
        <v>99.59100204498978</v>
      </c>
    </row>
    <row r="29" spans="21:29" ht="14.25">
      <c r="U29" s="7"/>
      <c r="X29" s="14" t="s">
        <v>42</v>
      </c>
      <c r="Y29" s="15">
        <v>94.08602150537635</v>
      </c>
      <c r="Z29" s="14" t="s">
        <v>41</v>
      </c>
      <c r="AA29" s="15">
        <v>94.51476793248945</v>
      </c>
      <c r="AB29" s="14" t="s">
        <v>8</v>
      </c>
      <c r="AC29" s="15">
        <v>92.48334919124643</v>
      </c>
    </row>
    <row r="30" spans="21:29" ht="14.25">
      <c r="U30" s="7"/>
      <c r="X30" s="14" t="s">
        <v>8</v>
      </c>
      <c r="Y30" s="15">
        <v>92.91866028708135</v>
      </c>
      <c r="Z30" s="14" t="s">
        <v>72</v>
      </c>
      <c r="AA30" s="15">
        <v>93.95161290322581</v>
      </c>
      <c r="AB30" s="14" t="s">
        <v>33</v>
      </c>
      <c r="AC30" s="15">
        <v>91.4691943127962</v>
      </c>
    </row>
    <row r="31" spans="21:29" ht="14.25">
      <c r="U31" s="7"/>
      <c r="X31" s="14" t="s">
        <v>9</v>
      </c>
      <c r="Y31" s="15">
        <v>92.27586206896552</v>
      </c>
      <c r="Z31" s="14" t="s">
        <v>5</v>
      </c>
      <c r="AA31" s="15">
        <v>93.89920424403184</v>
      </c>
      <c r="AB31" s="14" t="s">
        <v>19</v>
      </c>
      <c r="AC31" s="15">
        <v>90.5940594059406</v>
      </c>
    </row>
    <row r="32" spans="21:29" ht="14.25">
      <c r="U32" s="7"/>
      <c r="X32" s="14" t="s">
        <v>5</v>
      </c>
      <c r="Y32" s="15">
        <v>90.3485254691689</v>
      </c>
      <c r="Z32" s="14" t="s">
        <v>10</v>
      </c>
      <c r="AA32" s="15">
        <v>93.75</v>
      </c>
      <c r="AB32" s="14" t="s">
        <v>10</v>
      </c>
      <c r="AC32" s="15">
        <v>89.66461327857633</v>
      </c>
    </row>
    <row r="33" spans="21:29" ht="14.25">
      <c r="U33" s="7"/>
      <c r="X33" s="14" t="s">
        <v>19</v>
      </c>
      <c r="Y33" s="15">
        <v>89.51678951678952</v>
      </c>
      <c r="Z33" s="14" t="s">
        <v>8</v>
      </c>
      <c r="AA33" s="15">
        <v>93.40866290018832</v>
      </c>
      <c r="AB33" s="14" t="s">
        <v>4</v>
      </c>
      <c r="AC33" s="15">
        <v>88.16029143897997</v>
      </c>
    </row>
    <row r="34" spans="21:29" ht="14.25">
      <c r="U34" s="7"/>
      <c r="X34" s="14" t="s">
        <v>13</v>
      </c>
      <c r="Y34" s="15">
        <v>89.38053097345133</v>
      </c>
      <c r="Z34" s="14" t="s">
        <v>9</v>
      </c>
      <c r="AA34" s="15">
        <v>92.85063752276868</v>
      </c>
      <c r="AB34" s="14" t="s">
        <v>9</v>
      </c>
      <c r="AC34" s="15">
        <v>87.27524204702628</v>
      </c>
    </row>
    <row r="35" spans="21:29" ht="14.25">
      <c r="U35" s="7"/>
      <c r="X35" s="14" t="s">
        <v>10</v>
      </c>
      <c r="Y35" s="15">
        <v>88.6223440712817</v>
      </c>
      <c r="Z35" s="14" t="s">
        <v>28</v>
      </c>
      <c r="AA35" s="15">
        <v>91.62011173184358</v>
      </c>
      <c r="AB35" s="14" t="s">
        <v>5</v>
      </c>
      <c r="AC35" s="15">
        <v>87.19346049046321</v>
      </c>
    </row>
    <row r="36" spans="21:29" ht="14.25">
      <c r="U36" s="7"/>
      <c r="X36" s="14" t="s">
        <v>41</v>
      </c>
      <c r="Y36" s="15">
        <v>87.34177215189874</v>
      </c>
      <c r="Z36" s="14" t="s">
        <v>4</v>
      </c>
      <c r="AA36" s="15">
        <v>90.30520646319569</v>
      </c>
      <c r="AB36" s="14" t="s">
        <v>7</v>
      </c>
      <c r="AC36" s="15">
        <v>85.1027397260274</v>
      </c>
    </row>
    <row r="37" spans="21:29" ht="14.25">
      <c r="U37" s="7"/>
      <c r="X37" s="14" t="s">
        <v>17</v>
      </c>
      <c r="Y37" s="15">
        <v>85.78313253012048</v>
      </c>
      <c r="Z37" s="14" t="s">
        <v>14</v>
      </c>
      <c r="AA37" s="15">
        <v>89.88095238095238</v>
      </c>
      <c r="AB37" s="14" t="s">
        <v>6</v>
      </c>
      <c r="AC37" s="15">
        <v>84.94897959183673</v>
      </c>
    </row>
    <row r="38" spans="21:29" ht="14.25">
      <c r="U38" s="7"/>
      <c r="X38" s="14" t="s">
        <v>6</v>
      </c>
      <c r="Y38" s="15">
        <v>84.59595959595958</v>
      </c>
      <c r="Z38" s="14" t="s">
        <v>19</v>
      </c>
      <c r="AA38" s="15">
        <v>86.73718470301057</v>
      </c>
      <c r="AB38" s="14" t="s">
        <v>118</v>
      </c>
      <c r="AC38" s="15">
        <v>84.69750889679716</v>
      </c>
    </row>
    <row r="39" spans="21:29" ht="14.25">
      <c r="U39" s="7"/>
      <c r="X39" s="14" t="s">
        <v>7</v>
      </c>
      <c r="Y39" s="15">
        <v>84.48275862068965</v>
      </c>
      <c r="Z39" s="14" t="s">
        <v>17</v>
      </c>
      <c r="AA39" s="15">
        <v>86.50602409638554</v>
      </c>
      <c r="AB39" s="14" t="s">
        <v>17</v>
      </c>
      <c r="AC39" s="15">
        <v>84.18491484184915</v>
      </c>
    </row>
    <row r="40" spans="21:29" ht="14.25">
      <c r="U40" s="7"/>
      <c r="X40" s="14" t="s">
        <v>4</v>
      </c>
      <c r="Y40" s="15">
        <v>83.99280575539568</v>
      </c>
      <c r="Z40" s="14" t="s">
        <v>7</v>
      </c>
      <c r="AA40" s="15">
        <v>84.18367346938776</v>
      </c>
      <c r="AB40" s="14" t="s">
        <v>20</v>
      </c>
      <c r="AC40" s="15">
        <v>82.41758241758241</v>
      </c>
    </row>
    <row r="41" spans="21:29" ht="14.25">
      <c r="U41" s="7"/>
      <c r="X41" s="14" t="s">
        <v>117</v>
      </c>
      <c r="Y41" s="15">
        <v>81.13207547169812</v>
      </c>
      <c r="Z41" s="14" t="s">
        <v>118</v>
      </c>
      <c r="AA41" s="15">
        <v>82.57839721254355</v>
      </c>
      <c r="AB41" s="14" t="s">
        <v>41</v>
      </c>
      <c r="AC41" s="15">
        <v>81.30434782608695</v>
      </c>
    </row>
    <row r="42" spans="21:29" ht="14.25">
      <c r="U42" s="7"/>
      <c r="X42" s="14" t="s">
        <v>14</v>
      </c>
      <c r="Y42" s="15">
        <v>80.35714285714286</v>
      </c>
      <c r="Z42" s="14" t="s">
        <v>12</v>
      </c>
      <c r="AA42" s="15">
        <v>82.5531914893617</v>
      </c>
      <c r="AB42" s="14" t="s">
        <v>14</v>
      </c>
      <c r="AC42" s="15">
        <v>80.83832335329342</v>
      </c>
    </row>
    <row r="43" spans="21:29" ht="14.25">
      <c r="U43" s="7"/>
      <c r="X43" s="14" t="s">
        <v>12</v>
      </c>
      <c r="Y43" s="15">
        <v>79.57446808510639</v>
      </c>
      <c r="Z43" s="14" t="s">
        <v>13</v>
      </c>
      <c r="AA43" s="15">
        <v>79.91071428571429</v>
      </c>
      <c r="AB43" s="14" t="s">
        <v>117</v>
      </c>
      <c r="AC43" s="15">
        <v>79.9090909090909</v>
      </c>
    </row>
    <row r="44" spans="21:29" ht="14.25">
      <c r="U44" s="7"/>
      <c r="X44" s="14" t="s">
        <v>71</v>
      </c>
      <c r="Y44" s="15">
        <v>76.92307692307693</v>
      </c>
      <c r="Z44" s="14" t="s">
        <v>117</v>
      </c>
      <c r="AA44" s="15">
        <v>78.55871886120997</v>
      </c>
      <c r="AB44" s="14" t="s">
        <v>13</v>
      </c>
      <c r="AC44" s="15">
        <v>79.72972972972973</v>
      </c>
    </row>
    <row r="45" spans="21:29" ht="14.25">
      <c r="U45" s="7"/>
      <c r="X45" s="14" t="s">
        <v>20</v>
      </c>
      <c r="Y45" s="15">
        <v>75.13513513513513</v>
      </c>
      <c r="Z45" s="14" t="s">
        <v>6</v>
      </c>
      <c r="AA45" s="15">
        <v>76.88442211055276</v>
      </c>
      <c r="AB45" s="14" t="s">
        <v>71</v>
      </c>
      <c r="AC45" s="15">
        <v>78.29787234042553</v>
      </c>
    </row>
    <row r="46" spans="21:29" ht="14.25">
      <c r="U46" s="7"/>
      <c r="X46" s="14" t="s">
        <v>118</v>
      </c>
      <c r="Y46" s="15">
        <v>72.56944444444444</v>
      </c>
      <c r="Z46" s="14" t="s">
        <v>71</v>
      </c>
      <c r="AA46" s="15">
        <v>73.33333333333333</v>
      </c>
      <c r="AB46" s="14" t="s">
        <v>12</v>
      </c>
      <c r="AC46" s="15">
        <v>77.58620689655173</v>
      </c>
    </row>
    <row r="47" spans="21:29" ht="14.25">
      <c r="U47" s="7"/>
      <c r="X47" s="14" t="s">
        <v>120</v>
      </c>
      <c r="Y47" s="15">
        <v>72.15777262180974</v>
      </c>
      <c r="Z47" s="14" t="s">
        <v>120</v>
      </c>
      <c r="AA47" s="15">
        <v>68.6046511627907</v>
      </c>
      <c r="AB47" s="14" t="s">
        <v>120</v>
      </c>
      <c r="AC47" s="15">
        <v>77.48815165876776</v>
      </c>
    </row>
    <row r="48" spans="21:29" ht="14.25">
      <c r="U48" s="7"/>
      <c r="X48" s="14" t="s">
        <v>3</v>
      </c>
      <c r="Y48" s="15">
        <v>69.20289855072464</v>
      </c>
      <c r="Z48" s="14" t="s">
        <v>119</v>
      </c>
      <c r="AA48" s="15">
        <v>63.78737541528239</v>
      </c>
      <c r="AB48" s="14" t="s">
        <v>1</v>
      </c>
      <c r="AC48" s="15">
        <v>67.44730679156909</v>
      </c>
    </row>
    <row r="49" spans="21:29" ht="14.25">
      <c r="U49" s="7"/>
      <c r="X49" s="14" t="s">
        <v>1</v>
      </c>
      <c r="Y49" s="15">
        <v>66.28175519630484</v>
      </c>
      <c r="Z49" s="14" t="s">
        <v>16</v>
      </c>
      <c r="AA49" s="15">
        <v>63.125</v>
      </c>
      <c r="AB49" s="14" t="s">
        <v>2</v>
      </c>
      <c r="AC49" s="15">
        <v>67.43295019157088</v>
      </c>
    </row>
    <row r="50" spans="21:29" ht="14.25">
      <c r="U50" s="7"/>
      <c r="X50" s="14" t="s">
        <v>2</v>
      </c>
      <c r="Y50" s="15">
        <v>64.31226765799256</v>
      </c>
      <c r="Z50" s="14" t="s">
        <v>2</v>
      </c>
      <c r="AA50" s="15">
        <v>62.45353159851301</v>
      </c>
      <c r="AB50" s="14" t="s">
        <v>16</v>
      </c>
      <c r="AC50" s="15">
        <v>63.0801687763713</v>
      </c>
    </row>
    <row r="51" spans="21:29" ht="14.25">
      <c r="U51" s="7"/>
      <c r="X51" s="14" t="s">
        <v>16</v>
      </c>
      <c r="Y51" s="15">
        <v>62.708333333333336</v>
      </c>
      <c r="Z51" s="14" t="s">
        <v>1</v>
      </c>
      <c r="AA51" s="15">
        <v>61.9815668202765</v>
      </c>
      <c r="AB51" s="14" t="s">
        <v>3</v>
      </c>
      <c r="AC51" s="15">
        <v>59.85130111524164</v>
      </c>
    </row>
    <row r="52" spans="21:29" ht="14.25">
      <c r="U52" s="7"/>
      <c r="X52" s="14" t="s">
        <v>119</v>
      </c>
      <c r="Y52" s="15">
        <v>62.12624584717608</v>
      </c>
      <c r="Z52" s="14" t="s">
        <v>3</v>
      </c>
      <c r="AA52" s="15">
        <v>57.09090909090909</v>
      </c>
      <c r="AB52" s="14" t="s">
        <v>119</v>
      </c>
      <c r="AC52" s="15">
        <v>55.78231292517006</v>
      </c>
    </row>
    <row r="53" spans="21:29" ht="14.25">
      <c r="U53" s="7"/>
      <c r="X53" s="14" t="s">
        <v>11</v>
      </c>
      <c r="Y53" s="15">
        <v>50.66666666666667</v>
      </c>
      <c r="Z53" s="14" t="s">
        <v>43</v>
      </c>
      <c r="AA53" s="15">
        <v>54.45544554455446</v>
      </c>
      <c r="AB53" s="14" t="s">
        <v>11</v>
      </c>
      <c r="AC53" s="15">
        <v>55.18590998043052</v>
      </c>
    </row>
    <row r="54" spans="21:29" ht="14.25">
      <c r="U54" s="7"/>
      <c r="X54" s="17" t="s">
        <v>43</v>
      </c>
      <c r="Y54" s="18">
        <v>42.3469387755102</v>
      </c>
      <c r="Z54" s="17" t="s">
        <v>11</v>
      </c>
      <c r="AA54" s="18">
        <v>51.8095238095238</v>
      </c>
      <c r="AB54" s="17" t="s">
        <v>43</v>
      </c>
      <c r="AC54" s="18">
        <v>45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肝がん(女)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62</v>
      </c>
      <c r="Z4" s="23"/>
      <c r="AA4" s="5" t="s">
        <v>62</v>
      </c>
      <c r="AB4" s="23"/>
      <c r="AC4" s="5" t="s">
        <v>62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37</v>
      </c>
      <c r="Y7" s="15">
        <v>152.8735632183908</v>
      </c>
      <c r="Z7" s="14" t="s">
        <v>37</v>
      </c>
      <c r="AA7" s="15">
        <v>171.5909090909091</v>
      </c>
      <c r="AB7" s="14" t="s">
        <v>37</v>
      </c>
      <c r="AC7" s="15">
        <v>168.6046511627907</v>
      </c>
    </row>
    <row r="8" spans="21:29" ht="14.25">
      <c r="U8" s="7"/>
      <c r="X8" s="14" t="s">
        <v>23</v>
      </c>
      <c r="Y8" s="15">
        <v>150.38167938931298</v>
      </c>
      <c r="Z8" s="14" t="s">
        <v>36</v>
      </c>
      <c r="AA8" s="15">
        <v>153.28798185941045</v>
      </c>
      <c r="AB8" s="14" t="s">
        <v>36</v>
      </c>
      <c r="AC8" s="15">
        <v>157.7981651376147</v>
      </c>
    </row>
    <row r="9" spans="21:29" ht="14.25">
      <c r="U9" s="7"/>
      <c r="X9" s="14" t="s">
        <v>36</v>
      </c>
      <c r="Y9" s="15">
        <v>141.18993135011442</v>
      </c>
      <c r="Z9" s="14" t="s">
        <v>23</v>
      </c>
      <c r="AA9" s="15">
        <v>148.34337349397592</v>
      </c>
      <c r="AB9" s="14" t="s">
        <v>23</v>
      </c>
      <c r="AC9" s="15">
        <v>155.4198473282443</v>
      </c>
    </row>
    <row r="10" spans="21:29" ht="14.25">
      <c r="U10" s="7"/>
      <c r="X10" s="14" t="s">
        <v>30</v>
      </c>
      <c r="Y10" s="15">
        <v>134.22053231939165</v>
      </c>
      <c r="Z10" s="14" t="s">
        <v>24</v>
      </c>
      <c r="AA10" s="15">
        <v>136.40256959314775</v>
      </c>
      <c r="AB10" s="14" t="s">
        <v>26</v>
      </c>
      <c r="AC10" s="15">
        <v>149.07407407407408</v>
      </c>
    </row>
    <row r="11" spans="21:29" ht="14.25">
      <c r="U11" s="7"/>
      <c r="X11" s="14" t="s">
        <v>24</v>
      </c>
      <c r="Y11" s="15">
        <v>131.1688311688312</v>
      </c>
      <c r="Z11" s="14" t="s">
        <v>38</v>
      </c>
      <c r="AA11" s="15">
        <v>133.97435897435898</v>
      </c>
      <c r="AB11" s="14" t="s">
        <v>14</v>
      </c>
      <c r="AC11" s="15">
        <v>131.70731707317074</v>
      </c>
    </row>
    <row r="12" spans="21:29" ht="14.25">
      <c r="U12" s="7"/>
      <c r="X12" s="14" t="s">
        <v>32</v>
      </c>
      <c r="Y12" s="15">
        <v>130.6818181818182</v>
      </c>
      <c r="Z12" s="14" t="s">
        <v>26</v>
      </c>
      <c r="AA12" s="15">
        <v>132.72727272727275</v>
      </c>
      <c r="AB12" s="14" t="s">
        <v>30</v>
      </c>
      <c r="AC12" s="15">
        <v>130.91603053435114</v>
      </c>
    </row>
    <row r="13" spans="21:29" ht="14.25">
      <c r="U13" s="7"/>
      <c r="X13" s="14" t="s">
        <v>26</v>
      </c>
      <c r="Y13" s="15">
        <v>129.3577981651376</v>
      </c>
      <c r="Z13" s="14" t="s">
        <v>30</v>
      </c>
      <c r="AA13" s="15">
        <v>126.41509433962264</v>
      </c>
      <c r="AB13" s="14" t="s">
        <v>24</v>
      </c>
      <c r="AC13" s="15">
        <v>128.2937365010799</v>
      </c>
    </row>
    <row r="14" spans="21:29" ht="14.25">
      <c r="U14" s="7"/>
      <c r="X14" s="14" t="s">
        <v>40</v>
      </c>
      <c r="Y14" s="15">
        <v>121.25984251968505</v>
      </c>
      <c r="Z14" s="14" t="s">
        <v>35</v>
      </c>
      <c r="AA14" s="15">
        <v>125.80645161290323</v>
      </c>
      <c r="AB14" s="14" t="s">
        <v>15</v>
      </c>
      <c r="AC14" s="15">
        <v>127.71084337349396</v>
      </c>
    </row>
    <row r="15" spans="21:29" ht="14.25">
      <c r="U15" s="7"/>
      <c r="X15" s="14" t="s">
        <v>15</v>
      </c>
      <c r="Y15" s="15">
        <v>115.47619047619047</v>
      </c>
      <c r="Z15" s="14" t="s">
        <v>31</v>
      </c>
      <c r="AA15" s="15">
        <v>124.70588235294117</v>
      </c>
      <c r="AB15" s="14" t="s">
        <v>31</v>
      </c>
      <c r="AC15" s="15">
        <v>123.35329341317365</v>
      </c>
    </row>
    <row r="16" spans="21:29" ht="14.25">
      <c r="U16" s="7"/>
      <c r="X16" s="14" t="s">
        <v>34</v>
      </c>
      <c r="Y16" s="15">
        <v>110.96774193548387</v>
      </c>
      <c r="Z16" s="14" t="s">
        <v>14</v>
      </c>
      <c r="AA16" s="15">
        <v>117.28395061728396</v>
      </c>
      <c r="AB16" s="14" t="s">
        <v>40</v>
      </c>
      <c r="AC16" s="15">
        <v>122.48062015503875</v>
      </c>
    </row>
    <row r="17" spans="21:29" ht="14.25">
      <c r="U17" s="7"/>
      <c r="X17" s="14" t="s">
        <v>38</v>
      </c>
      <c r="Y17" s="15">
        <v>109.6774193548387</v>
      </c>
      <c r="Z17" s="14" t="s">
        <v>15</v>
      </c>
      <c r="AA17" s="15">
        <v>116.86746987951808</v>
      </c>
      <c r="AB17" s="14" t="s">
        <v>35</v>
      </c>
      <c r="AC17" s="15">
        <v>112.08791208791209</v>
      </c>
    </row>
    <row r="18" spans="21:29" ht="14.25">
      <c r="U18" s="7"/>
      <c r="X18" s="14" t="s">
        <v>29</v>
      </c>
      <c r="Y18" s="15">
        <v>107.40740740740742</v>
      </c>
      <c r="Z18" s="14" t="s">
        <v>25</v>
      </c>
      <c r="AA18" s="15">
        <v>115.12605042016806</v>
      </c>
      <c r="AB18" s="14" t="s">
        <v>42</v>
      </c>
      <c r="AC18" s="15">
        <v>110.82474226804125</v>
      </c>
    </row>
    <row r="19" spans="21:29" ht="14.25">
      <c r="U19" s="7"/>
      <c r="X19" s="14" t="s">
        <v>25</v>
      </c>
      <c r="Y19" s="15">
        <v>104.3103448275862</v>
      </c>
      <c r="Z19" s="14" t="s">
        <v>33</v>
      </c>
      <c r="AA19" s="15">
        <v>113.46153846153845</v>
      </c>
      <c r="AB19" s="14" t="s">
        <v>32</v>
      </c>
      <c r="AC19" s="15">
        <v>110.46511627906976</v>
      </c>
    </row>
    <row r="20" spans="21:29" ht="14.25">
      <c r="U20" s="7"/>
      <c r="X20" s="14" t="s">
        <v>20</v>
      </c>
      <c r="Y20" s="15">
        <v>104.16666666666667</v>
      </c>
      <c r="Z20" s="14" t="s">
        <v>72</v>
      </c>
      <c r="AA20" s="15">
        <v>109.56521739130434</v>
      </c>
      <c r="AB20" s="14" t="s">
        <v>72</v>
      </c>
      <c r="AC20" s="15">
        <v>109.13043478260869</v>
      </c>
    </row>
    <row r="21" spans="21:29" ht="14.25">
      <c r="U21" s="7"/>
      <c r="X21" s="14" t="s">
        <v>72</v>
      </c>
      <c r="Y21" s="15">
        <v>103.91304347826087</v>
      </c>
      <c r="Z21" s="14" t="s">
        <v>40</v>
      </c>
      <c r="AA21" s="15">
        <v>109.23076923076923</v>
      </c>
      <c r="AB21" s="14" t="s">
        <v>39</v>
      </c>
      <c r="AC21" s="15">
        <v>107.6923076923077</v>
      </c>
    </row>
    <row r="22" spans="21:29" ht="14.25">
      <c r="U22" s="7"/>
      <c r="X22" s="14" t="s">
        <v>9</v>
      </c>
      <c r="Y22" s="15">
        <v>103.65591397849462</v>
      </c>
      <c r="Z22" s="14" t="s">
        <v>28</v>
      </c>
      <c r="AA22" s="15">
        <v>108.69565217391303</v>
      </c>
      <c r="AB22" s="14" t="s">
        <v>38</v>
      </c>
      <c r="AC22" s="15">
        <v>106.41025641025641</v>
      </c>
    </row>
    <row r="23" spans="21:29" ht="14.25">
      <c r="U23" s="7"/>
      <c r="X23" s="14" t="s">
        <v>41</v>
      </c>
      <c r="Y23" s="15">
        <v>102.56410256410255</v>
      </c>
      <c r="Z23" s="14" t="s">
        <v>42</v>
      </c>
      <c r="AA23" s="15">
        <v>108.5427135678392</v>
      </c>
      <c r="AB23" s="14" t="s">
        <v>6</v>
      </c>
      <c r="AC23" s="15">
        <v>103.93258426966293</v>
      </c>
    </row>
    <row r="24" spans="21:29" ht="14.25">
      <c r="U24" s="7"/>
      <c r="X24" s="14" t="s">
        <v>35</v>
      </c>
      <c r="Y24" s="15">
        <v>102.15053763440861</v>
      </c>
      <c r="Z24" s="14" t="s">
        <v>32</v>
      </c>
      <c r="AA24" s="15">
        <v>108.04597701149426</v>
      </c>
      <c r="AB24" s="14" t="s">
        <v>25</v>
      </c>
      <c r="AC24" s="15">
        <v>100.85470085470085</v>
      </c>
    </row>
    <row r="25" spans="21:29" ht="14.25">
      <c r="U25" s="7"/>
      <c r="X25" s="14" t="s">
        <v>39</v>
      </c>
      <c r="Y25" s="15">
        <v>102.07253886010363</v>
      </c>
      <c r="Z25" s="14" t="s">
        <v>39</v>
      </c>
      <c r="AA25" s="15">
        <v>105.58375634517768</v>
      </c>
      <c r="AB25" s="14" t="s">
        <v>45</v>
      </c>
      <c r="AC25" s="16">
        <v>100</v>
      </c>
    </row>
    <row r="26" spans="21:29" ht="14.25">
      <c r="U26" s="7"/>
      <c r="X26" s="14" t="s">
        <v>31</v>
      </c>
      <c r="Y26" s="15">
        <v>101.79640718562875</v>
      </c>
      <c r="Z26" s="14" t="s">
        <v>41</v>
      </c>
      <c r="AA26" s="15">
        <v>100.83333333333333</v>
      </c>
      <c r="AB26" s="14" t="s">
        <v>29</v>
      </c>
      <c r="AC26" s="15">
        <v>97.92746113989638</v>
      </c>
    </row>
    <row r="27" spans="21:29" ht="14.25">
      <c r="U27" s="7"/>
      <c r="X27" s="14" t="s">
        <v>45</v>
      </c>
      <c r="Y27" s="16">
        <v>100</v>
      </c>
      <c r="Z27" s="14" t="s">
        <v>45</v>
      </c>
      <c r="AA27" s="16">
        <v>100</v>
      </c>
      <c r="AB27" s="14" t="s">
        <v>9</v>
      </c>
      <c r="AC27" s="15">
        <v>96.47812166488794</v>
      </c>
    </row>
    <row r="28" spans="21:29" ht="14.25">
      <c r="U28" s="7"/>
      <c r="X28" s="14" t="s">
        <v>10</v>
      </c>
      <c r="Y28" s="15">
        <v>99.12587412587412</v>
      </c>
      <c r="Z28" s="14" t="s">
        <v>29</v>
      </c>
      <c r="AA28" s="15">
        <v>100</v>
      </c>
      <c r="AB28" s="14" t="s">
        <v>20</v>
      </c>
      <c r="AC28" s="15">
        <v>95.83333333333334</v>
      </c>
    </row>
    <row r="29" spans="21:29" ht="14.25">
      <c r="U29" s="7"/>
      <c r="X29" s="14" t="s">
        <v>28</v>
      </c>
      <c r="Y29" s="15">
        <v>94.44444444444444</v>
      </c>
      <c r="Z29" s="14" t="s">
        <v>27</v>
      </c>
      <c r="AA29" s="15">
        <v>98.50746268656717</v>
      </c>
      <c r="AB29" s="14" t="s">
        <v>27</v>
      </c>
      <c r="AC29" s="15">
        <v>94.02985074626866</v>
      </c>
    </row>
    <row r="30" spans="21:29" ht="14.25">
      <c r="U30" s="7"/>
      <c r="X30" s="14" t="s">
        <v>71</v>
      </c>
      <c r="Y30" s="15">
        <v>92.38095238095238</v>
      </c>
      <c r="Z30" s="14" t="s">
        <v>19</v>
      </c>
      <c r="AA30" s="15">
        <v>95.07874015748031</v>
      </c>
      <c r="AB30" s="14" t="s">
        <v>34</v>
      </c>
      <c r="AC30" s="15">
        <v>93.63057324840764</v>
      </c>
    </row>
    <row r="31" spans="21:29" ht="14.25">
      <c r="U31" s="7"/>
      <c r="X31" s="14" t="s">
        <v>19</v>
      </c>
      <c r="Y31" s="15">
        <v>92.21556886227546</v>
      </c>
      <c r="Z31" s="14" t="s">
        <v>7</v>
      </c>
      <c r="AA31" s="15">
        <v>94.67849223946784</v>
      </c>
      <c r="AB31" s="14" t="s">
        <v>10</v>
      </c>
      <c r="AC31" s="15">
        <v>90.32815198618307</v>
      </c>
    </row>
    <row r="32" spans="21:29" ht="14.25">
      <c r="U32" s="7"/>
      <c r="X32" s="14" t="s">
        <v>33</v>
      </c>
      <c r="Y32" s="15">
        <v>91.34615384615384</v>
      </c>
      <c r="Z32" s="14" t="s">
        <v>118</v>
      </c>
      <c r="AA32" s="15">
        <v>94.36619718309859</v>
      </c>
      <c r="AB32" s="14" t="s">
        <v>33</v>
      </c>
      <c r="AC32" s="15">
        <v>90.19607843137256</v>
      </c>
    </row>
    <row r="33" spans="21:29" ht="14.25">
      <c r="U33" s="7"/>
      <c r="X33" s="14" t="s">
        <v>27</v>
      </c>
      <c r="Y33" s="15">
        <v>89.39393939393939</v>
      </c>
      <c r="Z33" s="14" t="s">
        <v>9</v>
      </c>
      <c r="AA33" s="15">
        <v>94.16135881104034</v>
      </c>
      <c r="AB33" s="14" t="s">
        <v>41</v>
      </c>
      <c r="AC33" s="15">
        <v>89.91596638655463</v>
      </c>
    </row>
    <row r="34" spans="21:29" ht="14.25">
      <c r="U34" s="7"/>
      <c r="X34" s="14" t="s">
        <v>42</v>
      </c>
      <c r="Y34" s="15">
        <v>89.34010152284264</v>
      </c>
      <c r="Z34" s="14" t="s">
        <v>6</v>
      </c>
      <c r="AA34" s="15">
        <v>93.29608938547486</v>
      </c>
      <c r="AB34" s="14" t="s">
        <v>17</v>
      </c>
      <c r="AC34" s="15">
        <v>87.97814207650273</v>
      </c>
    </row>
    <row r="35" spans="21:29" ht="14.25">
      <c r="U35" s="7"/>
      <c r="X35" s="14" t="s">
        <v>13</v>
      </c>
      <c r="Y35" s="15">
        <v>88.9908256880734</v>
      </c>
      <c r="Z35" s="14" t="s">
        <v>13</v>
      </c>
      <c r="AA35" s="15">
        <v>92.66055045871559</v>
      </c>
      <c r="AB35" s="14" t="s">
        <v>71</v>
      </c>
      <c r="AC35" s="15">
        <v>85.57692307692307</v>
      </c>
    </row>
    <row r="36" spans="21:29" ht="14.25">
      <c r="U36" s="7"/>
      <c r="X36" s="14" t="s">
        <v>12</v>
      </c>
      <c r="Y36" s="15">
        <v>88.59649122807018</v>
      </c>
      <c r="Z36" s="14" t="s">
        <v>34</v>
      </c>
      <c r="AA36" s="15">
        <v>91.13924050632912</v>
      </c>
      <c r="AB36" s="14" t="s">
        <v>28</v>
      </c>
      <c r="AC36" s="15">
        <v>85.55555555555556</v>
      </c>
    </row>
    <row r="37" spans="21:29" ht="14.25">
      <c r="U37" s="7"/>
      <c r="X37" s="14" t="s">
        <v>17</v>
      </c>
      <c r="Y37" s="15">
        <v>88.10810810810811</v>
      </c>
      <c r="Z37" s="14" t="s">
        <v>1</v>
      </c>
      <c r="AA37" s="15">
        <v>90.40404040404042</v>
      </c>
      <c r="AB37" s="14" t="s">
        <v>18</v>
      </c>
      <c r="AC37" s="15">
        <v>85.2760736196319</v>
      </c>
    </row>
    <row r="38" spans="21:29" ht="14.25">
      <c r="U38" s="7"/>
      <c r="X38" s="14" t="s">
        <v>14</v>
      </c>
      <c r="Y38" s="15">
        <v>87.95180722891565</v>
      </c>
      <c r="Z38" s="14" t="s">
        <v>20</v>
      </c>
      <c r="AA38" s="15">
        <v>89.47368421052632</v>
      </c>
      <c r="AB38" s="14" t="s">
        <v>19</v>
      </c>
      <c r="AC38" s="15">
        <v>85.0597609561753</v>
      </c>
    </row>
    <row r="39" spans="21:29" ht="14.25">
      <c r="U39" s="7"/>
      <c r="X39" s="14" t="s">
        <v>5</v>
      </c>
      <c r="Y39" s="15">
        <v>87.42514970059881</v>
      </c>
      <c r="Z39" s="14" t="s">
        <v>10</v>
      </c>
      <c r="AA39" s="15">
        <v>86.76975945017182</v>
      </c>
      <c r="AB39" s="14" t="s">
        <v>118</v>
      </c>
      <c r="AC39" s="15">
        <v>84.39716312056737</v>
      </c>
    </row>
    <row r="40" spans="21:29" ht="14.25">
      <c r="U40" s="7"/>
      <c r="X40" s="14" t="s">
        <v>6</v>
      </c>
      <c r="Y40" s="15">
        <v>87.00564971751412</v>
      </c>
      <c r="Z40" s="14" t="s">
        <v>17</v>
      </c>
      <c r="AA40" s="15">
        <v>84.94623655913979</v>
      </c>
      <c r="AB40" s="14" t="s">
        <v>7</v>
      </c>
      <c r="AC40" s="15">
        <v>83.92857142857143</v>
      </c>
    </row>
    <row r="41" spans="21:29" ht="14.25">
      <c r="U41" s="7"/>
      <c r="X41" s="14" t="s">
        <v>7</v>
      </c>
      <c r="Y41" s="15">
        <v>86.23024830699775</v>
      </c>
      <c r="Z41" s="14" t="s">
        <v>8</v>
      </c>
      <c r="AA41" s="15">
        <v>84.08551068883611</v>
      </c>
      <c r="AB41" s="14" t="s">
        <v>117</v>
      </c>
      <c r="AC41" s="15">
        <v>83.33333333333334</v>
      </c>
    </row>
    <row r="42" spans="21:29" ht="14.25">
      <c r="U42" s="7"/>
      <c r="X42" s="14" t="s">
        <v>4</v>
      </c>
      <c r="Y42" s="15">
        <v>85.12396694214877</v>
      </c>
      <c r="Z42" s="14" t="s">
        <v>3</v>
      </c>
      <c r="AA42" s="15">
        <v>80.88235294117648</v>
      </c>
      <c r="AB42" s="14" t="s">
        <v>13</v>
      </c>
      <c r="AC42" s="15">
        <v>82.56880733944955</v>
      </c>
    </row>
    <row r="43" spans="21:29" ht="14.25">
      <c r="U43" s="7"/>
      <c r="X43" s="14" t="s">
        <v>18</v>
      </c>
      <c r="Y43" s="15">
        <v>84.78260869565217</v>
      </c>
      <c r="Z43" s="14" t="s">
        <v>18</v>
      </c>
      <c r="AA43" s="15">
        <v>78.89908256880734</v>
      </c>
      <c r="AB43" s="14" t="s">
        <v>8</v>
      </c>
      <c r="AC43" s="15">
        <v>81.9047619047619</v>
      </c>
    </row>
    <row r="44" spans="21:29" ht="14.25">
      <c r="U44" s="7"/>
      <c r="X44" s="14" t="s">
        <v>120</v>
      </c>
      <c r="Y44" s="15">
        <v>84.46601941747572</v>
      </c>
      <c r="Z44" s="14" t="s">
        <v>71</v>
      </c>
      <c r="AA44" s="15">
        <v>76.19047619047619</v>
      </c>
      <c r="AB44" s="14" t="s">
        <v>5</v>
      </c>
      <c r="AC44" s="15">
        <v>81.54761904761905</v>
      </c>
    </row>
    <row r="45" spans="21:29" ht="14.25">
      <c r="U45" s="7"/>
      <c r="X45" s="14" t="s">
        <v>16</v>
      </c>
      <c r="Y45" s="15">
        <v>81.93832599118943</v>
      </c>
      <c r="Z45" s="14" t="s">
        <v>120</v>
      </c>
      <c r="AA45" s="15">
        <v>75.96153846153845</v>
      </c>
      <c r="AB45" s="14" t="s">
        <v>3</v>
      </c>
      <c r="AC45" s="15">
        <v>80</v>
      </c>
    </row>
    <row r="46" spans="21:29" ht="14.25">
      <c r="U46" s="7"/>
      <c r="X46" s="14" t="s">
        <v>118</v>
      </c>
      <c r="Y46" s="15">
        <v>80.57553956834532</v>
      </c>
      <c r="Z46" s="14" t="s">
        <v>4</v>
      </c>
      <c r="AA46" s="15">
        <v>73.96694214876032</v>
      </c>
      <c r="AB46" s="14" t="s">
        <v>12</v>
      </c>
      <c r="AC46" s="15">
        <v>79.64601769911505</v>
      </c>
    </row>
    <row r="47" spans="21:29" ht="14.25">
      <c r="U47" s="7"/>
      <c r="X47" s="14" t="s">
        <v>119</v>
      </c>
      <c r="Y47" s="15">
        <v>78.62068965517241</v>
      </c>
      <c r="Z47" s="14" t="s">
        <v>12</v>
      </c>
      <c r="AA47" s="15">
        <v>73.04347826086956</v>
      </c>
      <c r="AB47" s="14" t="s">
        <v>4</v>
      </c>
      <c r="AC47" s="15">
        <v>75.83333333333333</v>
      </c>
    </row>
    <row r="48" spans="21:29" ht="14.25">
      <c r="U48" s="7"/>
      <c r="X48" s="14" t="s">
        <v>3</v>
      </c>
      <c r="Y48" s="15">
        <v>77.77777777777779</v>
      </c>
      <c r="Z48" s="14" t="s">
        <v>117</v>
      </c>
      <c r="AA48" s="15">
        <v>71.20315581854044</v>
      </c>
      <c r="AB48" s="14" t="s">
        <v>2</v>
      </c>
      <c r="AC48" s="15">
        <v>75.55555555555556</v>
      </c>
    </row>
    <row r="49" spans="21:29" ht="14.25">
      <c r="U49" s="7"/>
      <c r="X49" s="14" t="s">
        <v>8</v>
      </c>
      <c r="Y49" s="15">
        <v>77.77777777777779</v>
      </c>
      <c r="Z49" s="14" t="s">
        <v>5</v>
      </c>
      <c r="AA49" s="15">
        <v>70.83333333333334</v>
      </c>
      <c r="AB49" s="14" t="s">
        <v>120</v>
      </c>
      <c r="AC49" s="15">
        <v>75.49019607843137</v>
      </c>
    </row>
    <row r="50" spans="21:29" ht="14.25">
      <c r="U50" s="7"/>
      <c r="X50" s="14" t="s">
        <v>117</v>
      </c>
      <c r="Y50" s="15">
        <v>77.24550898203593</v>
      </c>
      <c r="Z50" s="14" t="s">
        <v>16</v>
      </c>
      <c r="AA50" s="15">
        <v>67.68558951965066</v>
      </c>
      <c r="AB50" s="14" t="s">
        <v>11</v>
      </c>
      <c r="AC50" s="15">
        <v>70.3125</v>
      </c>
    </row>
    <row r="51" spans="21:29" ht="14.25">
      <c r="U51" s="7"/>
      <c r="X51" s="14" t="s">
        <v>1</v>
      </c>
      <c r="Y51" s="15">
        <v>65.81632653061224</v>
      </c>
      <c r="Z51" s="14" t="s">
        <v>119</v>
      </c>
      <c r="AA51" s="15">
        <v>67.56756756756756</v>
      </c>
      <c r="AB51" s="14" t="s">
        <v>16</v>
      </c>
      <c r="AC51" s="15">
        <v>66.22222222222223</v>
      </c>
    </row>
    <row r="52" spans="21:29" ht="14.25">
      <c r="U52" s="7"/>
      <c r="X52" s="14" t="s">
        <v>43</v>
      </c>
      <c r="Y52" s="15">
        <v>60.63829787234043</v>
      </c>
      <c r="Z52" s="14" t="s">
        <v>11</v>
      </c>
      <c r="AA52" s="15">
        <v>64.84375</v>
      </c>
      <c r="AB52" s="14" t="s">
        <v>43</v>
      </c>
      <c r="AC52" s="15">
        <v>64.21052631578948</v>
      </c>
    </row>
    <row r="53" spans="21:29" ht="14.25">
      <c r="U53" s="7"/>
      <c r="X53" s="14" t="s">
        <v>11</v>
      </c>
      <c r="Y53" s="15">
        <v>60.311284046692606</v>
      </c>
      <c r="Z53" s="14" t="s">
        <v>43</v>
      </c>
      <c r="AA53" s="15">
        <v>57.89473684210527</v>
      </c>
      <c r="AB53" s="14" t="s">
        <v>1</v>
      </c>
      <c r="AC53" s="15">
        <v>62.43654822335025</v>
      </c>
    </row>
    <row r="54" spans="21:29" ht="14.25">
      <c r="U54" s="7"/>
      <c r="X54" s="17" t="s">
        <v>2</v>
      </c>
      <c r="Y54" s="18">
        <v>59.70149253731343</v>
      </c>
      <c r="Z54" s="17" t="s">
        <v>2</v>
      </c>
      <c r="AA54" s="18">
        <v>54.81481481481482</v>
      </c>
      <c r="AB54" s="17" t="s">
        <v>119</v>
      </c>
      <c r="AC54" s="18">
        <v>59.183673469387756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子宮がん(女)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63</v>
      </c>
      <c r="Z4" s="23"/>
      <c r="AA4" s="5" t="s">
        <v>63</v>
      </c>
      <c r="AB4" s="23"/>
      <c r="AC4" s="5" t="s">
        <v>63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43</v>
      </c>
      <c r="Y7" s="15">
        <v>138.29787234042556</v>
      </c>
      <c r="Z7" s="14" t="s">
        <v>38</v>
      </c>
      <c r="AA7" s="15">
        <v>120.83333333333333</v>
      </c>
      <c r="AB7" s="14" t="s">
        <v>34</v>
      </c>
      <c r="AC7" s="15">
        <v>123.28767123287672</v>
      </c>
    </row>
    <row r="8" spans="21:29" ht="14.25">
      <c r="U8" s="7"/>
      <c r="X8" s="14" t="s">
        <v>36</v>
      </c>
      <c r="Y8" s="15">
        <v>118.39622641509433</v>
      </c>
      <c r="Z8" s="14" t="s">
        <v>32</v>
      </c>
      <c r="AA8" s="15">
        <v>120.51282051282051</v>
      </c>
      <c r="AB8" s="14" t="s">
        <v>37</v>
      </c>
      <c r="AC8" s="15">
        <v>123.07692307692308</v>
      </c>
    </row>
    <row r="9" spans="21:29" ht="14.25">
      <c r="U9" s="7"/>
      <c r="X9" s="14" t="s">
        <v>5</v>
      </c>
      <c r="Y9" s="15">
        <v>117.07317073170731</v>
      </c>
      <c r="Z9" s="14" t="s">
        <v>4</v>
      </c>
      <c r="AA9" s="15">
        <v>118.0327868852459</v>
      </c>
      <c r="AB9" s="14" t="s">
        <v>13</v>
      </c>
      <c r="AC9" s="15">
        <v>120.37037037037037</v>
      </c>
    </row>
    <row r="10" spans="21:29" ht="14.25">
      <c r="U10" s="7"/>
      <c r="X10" s="14" t="s">
        <v>8</v>
      </c>
      <c r="Y10" s="15">
        <v>116.97247706422019</v>
      </c>
      <c r="Z10" s="14" t="s">
        <v>9</v>
      </c>
      <c r="AA10" s="15">
        <v>117.75898520084567</v>
      </c>
      <c r="AB10" s="14" t="s">
        <v>24</v>
      </c>
      <c r="AC10" s="15">
        <v>114.5922746781116</v>
      </c>
    </row>
    <row r="11" spans="21:29" ht="14.25">
      <c r="U11" s="7"/>
      <c r="X11" s="14" t="s">
        <v>38</v>
      </c>
      <c r="Y11" s="15">
        <v>115.49295774647888</v>
      </c>
      <c r="Z11" s="14" t="s">
        <v>33</v>
      </c>
      <c r="AA11" s="15">
        <v>116.3265306122449</v>
      </c>
      <c r="AB11" s="14" t="s">
        <v>7</v>
      </c>
      <c r="AC11" s="15">
        <v>114</v>
      </c>
    </row>
    <row r="12" spans="21:29" ht="14.25">
      <c r="U12" s="7"/>
      <c r="X12" s="14" t="s">
        <v>10</v>
      </c>
      <c r="Y12" s="15">
        <v>114.0468227424749</v>
      </c>
      <c r="Z12" s="14" t="s">
        <v>36</v>
      </c>
      <c r="AA12" s="15">
        <v>113.95348837209302</v>
      </c>
      <c r="AB12" s="14" t="s">
        <v>32</v>
      </c>
      <c r="AC12" s="15">
        <v>112.82051282051282</v>
      </c>
    </row>
    <row r="13" spans="21:29" ht="14.25">
      <c r="U13" s="7"/>
      <c r="X13" s="14" t="s">
        <v>39</v>
      </c>
      <c r="Y13" s="15">
        <v>113.63636363636364</v>
      </c>
      <c r="Z13" s="14" t="s">
        <v>26</v>
      </c>
      <c r="AA13" s="15">
        <v>113.72549019607843</v>
      </c>
      <c r="AB13" s="14" t="s">
        <v>39</v>
      </c>
      <c r="AC13" s="15">
        <v>112.35955056179776</v>
      </c>
    </row>
    <row r="14" spans="21:29" ht="14.25">
      <c r="U14" s="7"/>
      <c r="X14" s="14" t="s">
        <v>17</v>
      </c>
      <c r="Y14" s="15">
        <v>113.48314606741575</v>
      </c>
      <c r="Z14" s="14" t="s">
        <v>8</v>
      </c>
      <c r="AA14" s="15">
        <v>112.55605381165918</v>
      </c>
      <c r="AB14" s="14" t="s">
        <v>5</v>
      </c>
      <c r="AC14" s="15">
        <v>112.19512195121952</v>
      </c>
    </row>
    <row r="15" spans="21:29" ht="14.25">
      <c r="U15" s="7"/>
      <c r="X15" s="14" t="s">
        <v>19</v>
      </c>
      <c r="Y15" s="15">
        <v>111.41732283464567</v>
      </c>
      <c r="Z15" s="14" t="s">
        <v>41</v>
      </c>
      <c r="AA15" s="15">
        <v>110.71428571428572</v>
      </c>
      <c r="AB15" s="14" t="s">
        <v>23</v>
      </c>
      <c r="AC15" s="15">
        <v>110.81871345029239</v>
      </c>
    </row>
    <row r="16" spans="21:29" ht="14.25">
      <c r="U16" s="7"/>
      <c r="X16" s="14" t="s">
        <v>27</v>
      </c>
      <c r="Y16" s="15">
        <v>110</v>
      </c>
      <c r="Z16" s="14" t="s">
        <v>43</v>
      </c>
      <c r="AA16" s="15">
        <v>110.63829787234043</v>
      </c>
      <c r="AB16" s="14" t="s">
        <v>31</v>
      </c>
      <c r="AC16" s="15">
        <v>107.79220779220779</v>
      </c>
    </row>
    <row r="17" spans="21:29" ht="14.25">
      <c r="U17" s="7"/>
      <c r="X17" s="14" t="s">
        <v>7</v>
      </c>
      <c r="Y17" s="15">
        <v>109.24369747899159</v>
      </c>
      <c r="Z17" s="14" t="s">
        <v>10</v>
      </c>
      <c r="AA17" s="15">
        <v>110.03236245954693</v>
      </c>
      <c r="AB17" s="14" t="s">
        <v>35</v>
      </c>
      <c r="AC17" s="15">
        <v>107.14285714285714</v>
      </c>
    </row>
    <row r="18" spans="21:29" ht="14.25">
      <c r="U18" s="7"/>
      <c r="X18" s="14" t="s">
        <v>32</v>
      </c>
      <c r="Y18" s="15">
        <v>107.5</v>
      </c>
      <c r="Z18" s="14" t="s">
        <v>39</v>
      </c>
      <c r="AA18" s="15">
        <v>110</v>
      </c>
      <c r="AB18" s="14" t="s">
        <v>9</v>
      </c>
      <c r="AC18" s="15">
        <v>105.27426160337552</v>
      </c>
    </row>
    <row r="19" spans="21:29" ht="14.25">
      <c r="U19" s="7"/>
      <c r="X19" s="14" t="s">
        <v>121</v>
      </c>
      <c r="Y19" s="15">
        <v>107.31707317073172</v>
      </c>
      <c r="Z19" s="14" t="s">
        <v>23</v>
      </c>
      <c r="AA19" s="15">
        <v>109.94152046783626</v>
      </c>
      <c r="AB19" s="14" t="s">
        <v>15</v>
      </c>
      <c r="AC19" s="15">
        <v>105.26315789473684</v>
      </c>
    </row>
    <row r="20" spans="21:29" ht="14.25">
      <c r="U20" s="7"/>
      <c r="X20" s="14" t="s">
        <v>6</v>
      </c>
      <c r="Y20" s="15">
        <v>106.9767441860465</v>
      </c>
      <c r="Z20" s="14" t="s">
        <v>40</v>
      </c>
      <c r="AA20" s="15">
        <v>108.19672131147541</v>
      </c>
      <c r="AB20" s="14" t="s">
        <v>10</v>
      </c>
      <c r="AC20" s="15">
        <v>105.14469453376205</v>
      </c>
    </row>
    <row r="21" spans="21:29" ht="14.25">
      <c r="U21" s="7"/>
      <c r="X21" s="14" t="s">
        <v>42</v>
      </c>
      <c r="Y21" s="15">
        <v>106.81818181818181</v>
      </c>
      <c r="Z21" s="14" t="s">
        <v>42</v>
      </c>
      <c r="AA21" s="15">
        <v>107.95454545454545</v>
      </c>
      <c r="AB21" s="14" t="s">
        <v>2</v>
      </c>
      <c r="AC21" s="15">
        <v>104.83870967741935</v>
      </c>
    </row>
    <row r="22" spans="21:29" ht="14.25">
      <c r="U22" s="7"/>
      <c r="X22" s="14" t="s">
        <v>31</v>
      </c>
      <c r="Y22" s="15">
        <v>105.33333333333333</v>
      </c>
      <c r="Z22" s="14" t="s">
        <v>6</v>
      </c>
      <c r="AA22" s="15">
        <v>106.89655172413792</v>
      </c>
      <c r="AB22" s="14" t="s">
        <v>38</v>
      </c>
      <c r="AC22" s="15">
        <v>104.16666666666667</v>
      </c>
    </row>
    <row r="23" spans="21:29" ht="14.25">
      <c r="U23" s="7"/>
      <c r="X23" s="14" t="s">
        <v>23</v>
      </c>
      <c r="Y23" s="15">
        <v>103.89221556886228</v>
      </c>
      <c r="Z23" s="14" t="s">
        <v>7</v>
      </c>
      <c r="AA23" s="15">
        <v>106.85483870967742</v>
      </c>
      <c r="AB23" s="14" t="s">
        <v>8</v>
      </c>
      <c r="AC23" s="15">
        <v>103.9647577092511</v>
      </c>
    </row>
    <row r="24" spans="21:29" ht="14.25">
      <c r="U24" s="7"/>
      <c r="X24" s="14" t="s">
        <v>9</v>
      </c>
      <c r="Y24" s="15">
        <v>103.67170626349893</v>
      </c>
      <c r="Z24" s="14" t="s">
        <v>24</v>
      </c>
      <c r="AA24" s="15">
        <v>104.72103004291846</v>
      </c>
      <c r="AB24" s="14" t="s">
        <v>17</v>
      </c>
      <c r="AC24" s="15">
        <v>103.37078651685394</v>
      </c>
    </row>
    <row r="25" spans="21:29" ht="14.25">
      <c r="U25" s="7"/>
      <c r="X25" s="14" t="s">
        <v>24</v>
      </c>
      <c r="Y25" s="15">
        <v>103.52422907488987</v>
      </c>
      <c r="Z25" s="14" t="s">
        <v>31</v>
      </c>
      <c r="AA25" s="15">
        <v>103.89610389610388</v>
      </c>
      <c r="AB25" s="14" t="s">
        <v>27</v>
      </c>
      <c r="AC25" s="15">
        <v>103.33333333333334</v>
      </c>
    </row>
    <row r="26" spans="21:29" ht="14.25">
      <c r="U26" s="7"/>
      <c r="X26" s="14" t="s">
        <v>40</v>
      </c>
      <c r="Y26" s="15">
        <v>101.72413793103448</v>
      </c>
      <c r="Z26" s="14" t="s">
        <v>71</v>
      </c>
      <c r="AA26" s="15">
        <v>101.88679245283019</v>
      </c>
      <c r="AB26" s="14" t="s">
        <v>121</v>
      </c>
      <c r="AC26" s="15">
        <v>103.2</v>
      </c>
    </row>
    <row r="27" spans="21:29" ht="14.25">
      <c r="U27" s="7"/>
      <c r="X27" s="14" t="s">
        <v>4</v>
      </c>
      <c r="Y27" s="15">
        <v>101.68067226890756</v>
      </c>
      <c r="Z27" s="14" t="s">
        <v>19</v>
      </c>
      <c r="AA27" s="15">
        <v>100.38167938931298</v>
      </c>
      <c r="AB27" s="14" t="s">
        <v>30</v>
      </c>
      <c r="AC27" s="15">
        <v>102.32558139534885</v>
      </c>
    </row>
    <row r="28" spans="21:29" ht="14.25">
      <c r="U28" s="7"/>
      <c r="X28" s="14" t="s">
        <v>45</v>
      </c>
      <c r="Y28" s="16">
        <v>100</v>
      </c>
      <c r="Z28" s="14" t="s">
        <v>45</v>
      </c>
      <c r="AA28" s="16">
        <v>100</v>
      </c>
      <c r="AB28" s="14" t="s">
        <v>18</v>
      </c>
      <c r="AC28" s="15">
        <v>101.86335403726707</v>
      </c>
    </row>
    <row r="29" spans="21:29" ht="14.25">
      <c r="U29" s="7"/>
      <c r="X29" s="14" t="s">
        <v>2</v>
      </c>
      <c r="Y29" s="15">
        <v>100</v>
      </c>
      <c r="Z29" s="14" t="s">
        <v>27</v>
      </c>
      <c r="AA29" s="15">
        <v>100</v>
      </c>
      <c r="AB29" s="14" t="s">
        <v>36</v>
      </c>
      <c r="AC29" s="15">
        <v>101.38888888888889</v>
      </c>
    </row>
    <row r="30" spans="21:29" ht="14.25">
      <c r="U30" s="7"/>
      <c r="X30" s="14" t="s">
        <v>25</v>
      </c>
      <c r="Y30" s="15">
        <v>100</v>
      </c>
      <c r="Z30" s="14" t="s">
        <v>37</v>
      </c>
      <c r="AA30" s="15">
        <v>100</v>
      </c>
      <c r="AB30" s="14" t="s">
        <v>19</v>
      </c>
      <c r="AC30" s="15">
        <v>100.38022813688212</v>
      </c>
    </row>
    <row r="31" spans="21:29" ht="14.25">
      <c r="U31" s="7"/>
      <c r="X31" s="14" t="s">
        <v>41</v>
      </c>
      <c r="Y31" s="15">
        <v>100</v>
      </c>
      <c r="Z31" s="14" t="s">
        <v>18</v>
      </c>
      <c r="AA31" s="15">
        <v>99.37888198757764</v>
      </c>
      <c r="AB31" s="14" t="s">
        <v>45</v>
      </c>
      <c r="AC31" s="16">
        <v>100</v>
      </c>
    </row>
    <row r="32" spans="21:29" ht="14.25">
      <c r="U32" s="7"/>
      <c r="X32" s="14" t="s">
        <v>37</v>
      </c>
      <c r="Y32" s="15">
        <v>97.5</v>
      </c>
      <c r="Z32" s="14" t="s">
        <v>124</v>
      </c>
      <c r="AA32" s="15">
        <v>97.91666666666666</v>
      </c>
      <c r="AB32" s="14" t="s">
        <v>33</v>
      </c>
      <c r="AC32" s="15">
        <v>100</v>
      </c>
    </row>
    <row r="33" spans="21:29" ht="14.25">
      <c r="U33" s="7"/>
      <c r="X33" s="14" t="s">
        <v>124</v>
      </c>
      <c r="Y33" s="15">
        <v>93.61702127659575</v>
      </c>
      <c r="Z33" s="14" t="s">
        <v>5</v>
      </c>
      <c r="AA33" s="15">
        <v>93.90243902439023</v>
      </c>
      <c r="AB33" s="14" t="s">
        <v>43</v>
      </c>
      <c r="AC33" s="15">
        <v>100</v>
      </c>
    </row>
    <row r="34" spans="21:29" ht="14.25">
      <c r="U34" s="7"/>
      <c r="X34" s="14" t="s">
        <v>26</v>
      </c>
      <c r="Y34" s="15">
        <v>91.83673469387756</v>
      </c>
      <c r="Z34" s="14" t="s">
        <v>121</v>
      </c>
      <c r="AA34" s="15">
        <v>93.57429718875501</v>
      </c>
      <c r="AB34" s="14" t="s">
        <v>42</v>
      </c>
      <c r="AC34" s="15">
        <v>97.75280898876404</v>
      </c>
    </row>
    <row r="35" spans="21:29" ht="14.25">
      <c r="U35" s="7"/>
      <c r="X35" s="14" t="s">
        <v>16</v>
      </c>
      <c r="Y35" s="15">
        <v>91.2621359223301</v>
      </c>
      <c r="Z35" s="14" t="s">
        <v>35</v>
      </c>
      <c r="AA35" s="15">
        <v>92.85714285714286</v>
      </c>
      <c r="AB35" s="14" t="s">
        <v>40</v>
      </c>
      <c r="AC35" s="15">
        <v>96.66666666666667</v>
      </c>
    </row>
    <row r="36" spans="21:29" ht="14.25">
      <c r="U36" s="7"/>
      <c r="X36" s="14" t="s">
        <v>35</v>
      </c>
      <c r="Y36" s="15">
        <v>90.47619047619048</v>
      </c>
      <c r="Z36" s="14" t="s">
        <v>25</v>
      </c>
      <c r="AA36" s="15">
        <v>91.66666666666666</v>
      </c>
      <c r="AB36" s="14" t="s">
        <v>72</v>
      </c>
      <c r="AC36" s="15">
        <v>96.46017699115043</v>
      </c>
    </row>
    <row r="37" spans="21:29" ht="14.25">
      <c r="U37" s="7"/>
      <c r="X37" s="14" t="s">
        <v>13</v>
      </c>
      <c r="Y37" s="15">
        <v>90.19607843137256</v>
      </c>
      <c r="Z37" s="14" t="s">
        <v>17</v>
      </c>
      <c r="AA37" s="15">
        <v>91.01123595505618</v>
      </c>
      <c r="AB37" s="14" t="s">
        <v>20</v>
      </c>
      <c r="AC37" s="15">
        <v>93.82716049382715</v>
      </c>
    </row>
    <row r="38" spans="21:29" ht="14.25">
      <c r="U38" s="7"/>
      <c r="X38" s="14" t="s">
        <v>15</v>
      </c>
      <c r="Y38" s="15">
        <v>89.74358974358975</v>
      </c>
      <c r="Z38" s="14" t="s">
        <v>34</v>
      </c>
      <c r="AA38" s="15">
        <v>90.41095890410958</v>
      </c>
      <c r="AB38" s="14" t="s">
        <v>4</v>
      </c>
      <c r="AC38" s="15">
        <v>92.56198347107438</v>
      </c>
    </row>
    <row r="39" spans="21:29" ht="14.25">
      <c r="U39" s="7"/>
      <c r="X39" s="14" t="s">
        <v>34</v>
      </c>
      <c r="Y39" s="15">
        <v>87.67123287671232</v>
      </c>
      <c r="Z39" s="14" t="s">
        <v>2</v>
      </c>
      <c r="AA39" s="15">
        <v>88.52459016393442</v>
      </c>
      <c r="AB39" s="14" t="s">
        <v>16</v>
      </c>
      <c r="AC39" s="15">
        <v>91.2621359223301</v>
      </c>
    </row>
    <row r="40" spans="21:29" ht="14.25">
      <c r="U40" s="7"/>
      <c r="X40" s="14" t="s">
        <v>20</v>
      </c>
      <c r="Y40" s="15">
        <v>87.5</v>
      </c>
      <c r="Z40" s="14" t="s">
        <v>122</v>
      </c>
      <c r="AA40" s="15">
        <v>88.23529411764706</v>
      </c>
      <c r="AB40" s="14" t="s">
        <v>25</v>
      </c>
      <c r="AC40" s="15">
        <v>90.1639344262295</v>
      </c>
    </row>
    <row r="41" spans="21:29" ht="14.25">
      <c r="U41" s="7"/>
      <c r="X41" s="14" t="s">
        <v>30</v>
      </c>
      <c r="Y41" s="15">
        <v>84.12698412698413</v>
      </c>
      <c r="Z41" s="14" t="s">
        <v>123</v>
      </c>
      <c r="AA41" s="15">
        <v>86.95652173913044</v>
      </c>
      <c r="AB41" s="14" t="s">
        <v>41</v>
      </c>
      <c r="AC41" s="15">
        <v>89.65517241379311</v>
      </c>
    </row>
    <row r="42" spans="21:29" ht="14.25">
      <c r="U42" s="7"/>
      <c r="X42" s="14" t="s">
        <v>18</v>
      </c>
      <c r="Y42" s="15">
        <v>84.07643312101911</v>
      </c>
      <c r="Z42" s="14" t="s">
        <v>72</v>
      </c>
      <c r="AA42" s="15">
        <v>86.08695652173914</v>
      </c>
      <c r="AB42" s="14" t="s">
        <v>1</v>
      </c>
      <c r="AC42" s="15">
        <v>86.45833333333334</v>
      </c>
    </row>
    <row r="43" spans="21:29" ht="14.25">
      <c r="U43" s="7"/>
      <c r="X43" s="14" t="s">
        <v>72</v>
      </c>
      <c r="Y43" s="15">
        <v>83.92857142857143</v>
      </c>
      <c r="Z43" s="14" t="s">
        <v>14</v>
      </c>
      <c r="AA43" s="15">
        <v>84.61538461538461</v>
      </c>
      <c r="AB43" s="14" t="s">
        <v>6</v>
      </c>
      <c r="AC43" s="15">
        <v>86.20689655172413</v>
      </c>
    </row>
    <row r="44" spans="21:29" ht="14.25">
      <c r="U44" s="7"/>
      <c r="X44" s="14" t="s">
        <v>33</v>
      </c>
      <c r="Y44" s="15">
        <v>81.63265306122449</v>
      </c>
      <c r="Z44" s="14" t="s">
        <v>16</v>
      </c>
      <c r="AA44" s="15">
        <v>82.52427184466019</v>
      </c>
      <c r="AB44" s="14" t="s">
        <v>123</v>
      </c>
      <c r="AC44" s="15">
        <v>80.59701492537313</v>
      </c>
    </row>
    <row r="45" spans="21:29" ht="14.25">
      <c r="U45" s="7"/>
      <c r="X45" s="14" t="s">
        <v>12</v>
      </c>
      <c r="Y45" s="15">
        <v>80.76923076923077</v>
      </c>
      <c r="Z45" s="14" t="s">
        <v>28</v>
      </c>
      <c r="AA45" s="15">
        <v>79.48717948717949</v>
      </c>
      <c r="AB45" s="14" t="s">
        <v>11</v>
      </c>
      <c r="AC45" s="15">
        <v>80.17241379310344</v>
      </c>
    </row>
    <row r="46" spans="21:29" ht="14.25">
      <c r="U46" s="7"/>
      <c r="X46" s="14" t="s">
        <v>29</v>
      </c>
      <c r="Y46" s="15">
        <v>78.4090909090909</v>
      </c>
      <c r="Z46" s="14" t="s">
        <v>30</v>
      </c>
      <c r="AA46" s="15">
        <v>78.46153846153847</v>
      </c>
      <c r="AB46" s="14" t="s">
        <v>3</v>
      </c>
      <c r="AC46" s="15">
        <v>79.36507936507937</v>
      </c>
    </row>
    <row r="47" spans="21:29" ht="14.25">
      <c r="U47" s="7"/>
      <c r="X47" s="14" t="s">
        <v>123</v>
      </c>
      <c r="Y47" s="15">
        <v>76.92307692307693</v>
      </c>
      <c r="Z47" s="14" t="s">
        <v>1</v>
      </c>
      <c r="AA47" s="15">
        <v>76.28865979381443</v>
      </c>
      <c r="AB47" s="14" t="s">
        <v>29</v>
      </c>
      <c r="AC47" s="15">
        <v>78.88888888888889</v>
      </c>
    </row>
    <row r="48" spans="21:29" ht="14.25">
      <c r="U48" s="7"/>
      <c r="X48" s="14" t="s">
        <v>14</v>
      </c>
      <c r="Y48" s="15">
        <v>75.67567567567568</v>
      </c>
      <c r="Z48" s="14" t="s">
        <v>29</v>
      </c>
      <c r="AA48" s="15">
        <v>73.62637362637363</v>
      </c>
      <c r="AB48" s="14" t="s">
        <v>26</v>
      </c>
      <c r="AC48" s="15">
        <v>78.43137254901961</v>
      </c>
    </row>
    <row r="49" spans="21:29" ht="14.25">
      <c r="U49" s="7"/>
      <c r="X49" s="14" t="s">
        <v>71</v>
      </c>
      <c r="Y49" s="15">
        <v>75</v>
      </c>
      <c r="Z49" s="14" t="s">
        <v>13</v>
      </c>
      <c r="AA49" s="15">
        <v>73.07692307692307</v>
      </c>
      <c r="AB49" s="14" t="s">
        <v>28</v>
      </c>
      <c r="AC49" s="15">
        <v>77.5</v>
      </c>
    </row>
    <row r="50" spans="21:29" ht="14.25">
      <c r="U50" s="7"/>
      <c r="X50" s="14" t="s">
        <v>1</v>
      </c>
      <c r="Y50" s="15">
        <v>74.73684210526315</v>
      </c>
      <c r="Z50" s="14" t="s">
        <v>11</v>
      </c>
      <c r="AA50" s="15">
        <v>69.49152542372882</v>
      </c>
      <c r="AB50" s="14" t="s">
        <v>122</v>
      </c>
      <c r="AC50" s="15">
        <v>75.75757575757575</v>
      </c>
    </row>
    <row r="51" spans="21:29" ht="14.25">
      <c r="U51" s="7"/>
      <c r="X51" s="14" t="s">
        <v>122</v>
      </c>
      <c r="Y51" s="15">
        <v>74.24242424242425</v>
      </c>
      <c r="Z51" s="14" t="s">
        <v>15</v>
      </c>
      <c r="AA51" s="15">
        <v>65.85365853658537</v>
      </c>
      <c r="AB51" s="14" t="s">
        <v>12</v>
      </c>
      <c r="AC51" s="15">
        <v>66.0377358490566</v>
      </c>
    </row>
    <row r="52" spans="21:29" ht="14.25">
      <c r="U52" s="7"/>
      <c r="X52" s="14" t="s">
        <v>3</v>
      </c>
      <c r="Y52" s="15">
        <v>70.49180327868852</v>
      </c>
      <c r="Z52" s="14" t="s">
        <v>20</v>
      </c>
      <c r="AA52" s="15">
        <v>65.06024096385542</v>
      </c>
      <c r="AB52" s="14" t="s">
        <v>14</v>
      </c>
      <c r="AC52" s="15">
        <v>64.86486486486487</v>
      </c>
    </row>
    <row r="53" spans="21:29" ht="14.25">
      <c r="U53" s="7"/>
      <c r="X53" s="14" t="s">
        <v>11</v>
      </c>
      <c r="Y53" s="15">
        <v>63.47826086956522</v>
      </c>
      <c r="Z53" s="14" t="s">
        <v>3</v>
      </c>
      <c r="AA53" s="15">
        <v>62.295081967213115</v>
      </c>
      <c r="AB53" s="14" t="s">
        <v>124</v>
      </c>
      <c r="AC53" s="15">
        <v>63.541666666666664</v>
      </c>
    </row>
    <row r="54" spans="21:29" ht="14.25">
      <c r="U54" s="7"/>
      <c r="X54" s="17" t="s">
        <v>28</v>
      </c>
      <c r="Y54" s="18">
        <v>58.536585365853654</v>
      </c>
      <c r="Z54" s="17" t="s">
        <v>12</v>
      </c>
      <c r="AA54" s="18">
        <v>59.25925925925925</v>
      </c>
      <c r="AB54" s="17" t="s">
        <v>71</v>
      </c>
      <c r="AC54" s="18">
        <v>60.37735849056604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乳がん(女)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64</v>
      </c>
      <c r="Z4" s="23"/>
      <c r="AA4" s="5" t="s">
        <v>64</v>
      </c>
      <c r="AB4" s="23"/>
      <c r="AC4" s="5" t="s">
        <v>64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9</v>
      </c>
      <c r="Y7" s="15">
        <v>129.337899543379</v>
      </c>
      <c r="Z7" s="14" t="s">
        <v>9</v>
      </c>
      <c r="AA7" s="15">
        <v>124.71264367816093</v>
      </c>
      <c r="AB7" s="14" t="s">
        <v>9</v>
      </c>
      <c r="AC7" s="15">
        <v>123.23232323232322</v>
      </c>
    </row>
    <row r="8" spans="21:29" ht="14.25">
      <c r="U8" s="7"/>
      <c r="X8" s="14" t="s">
        <v>10</v>
      </c>
      <c r="Y8" s="15">
        <v>115.42372881355931</v>
      </c>
      <c r="Z8" s="14" t="s">
        <v>23</v>
      </c>
      <c r="AA8" s="15">
        <v>114.75155279503106</v>
      </c>
      <c r="AB8" s="14" t="s">
        <v>7</v>
      </c>
      <c r="AC8" s="15">
        <v>118.18181818181819</v>
      </c>
    </row>
    <row r="9" spans="21:29" ht="14.25">
      <c r="U9" s="7"/>
      <c r="X9" s="14" t="s">
        <v>31</v>
      </c>
      <c r="Y9" s="15">
        <v>113.53383458646617</v>
      </c>
      <c r="Z9" s="14" t="s">
        <v>8</v>
      </c>
      <c r="AA9" s="15">
        <v>109.8360655737705</v>
      </c>
      <c r="AB9" s="14" t="s">
        <v>6</v>
      </c>
      <c r="AC9" s="15">
        <v>109.43396226415094</v>
      </c>
    </row>
    <row r="10" spans="21:29" ht="14.25">
      <c r="U10" s="7"/>
      <c r="X10" s="14" t="s">
        <v>4</v>
      </c>
      <c r="Y10" s="15">
        <v>112.16216216216218</v>
      </c>
      <c r="Z10" s="14" t="s">
        <v>10</v>
      </c>
      <c r="AA10" s="15">
        <v>109.54003407155027</v>
      </c>
      <c r="AB10" s="14" t="s">
        <v>36</v>
      </c>
      <c r="AC10" s="15">
        <v>108.81612090680102</v>
      </c>
    </row>
    <row r="11" spans="21:29" ht="14.25">
      <c r="U11" s="7"/>
      <c r="X11" s="14" t="s">
        <v>19</v>
      </c>
      <c r="Y11" s="15">
        <v>109.51417004048582</v>
      </c>
      <c r="Z11" s="14" t="s">
        <v>121</v>
      </c>
      <c r="AA11" s="15">
        <v>107.6923076923077</v>
      </c>
      <c r="AB11" s="14" t="s">
        <v>10</v>
      </c>
      <c r="AC11" s="15">
        <v>107.76859504132233</v>
      </c>
    </row>
    <row r="12" spans="21:29" ht="14.25">
      <c r="U12" s="7"/>
      <c r="X12" s="14" t="s">
        <v>17</v>
      </c>
      <c r="Y12" s="15">
        <v>106.79012345679013</v>
      </c>
      <c r="Z12" s="14" t="s">
        <v>38</v>
      </c>
      <c r="AA12" s="15">
        <v>106.4</v>
      </c>
      <c r="AB12" s="14" t="s">
        <v>4</v>
      </c>
      <c r="AC12" s="15">
        <v>107.55555555555556</v>
      </c>
    </row>
    <row r="13" spans="21:29" ht="14.25">
      <c r="U13" s="7"/>
      <c r="X13" s="14" t="s">
        <v>8</v>
      </c>
      <c r="Y13" s="15">
        <v>106.58823529411765</v>
      </c>
      <c r="Z13" s="14" t="s">
        <v>19</v>
      </c>
      <c r="AA13" s="15">
        <v>106.08519269776878</v>
      </c>
      <c r="AB13" s="14" t="s">
        <v>19</v>
      </c>
      <c r="AC13" s="15">
        <v>107.55467196819086</v>
      </c>
    </row>
    <row r="14" spans="21:29" ht="14.25">
      <c r="U14" s="7"/>
      <c r="X14" s="14" t="s">
        <v>121</v>
      </c>
      <c r="Y14" s="15">
        <v>103.69565217391303</v>
      </c>
      <c r="Z14" s="14" t="s">
        <v>7</v>
      </c>
      <c r="AA14" s="15">
        <v>104.78170478170479</v>
      </c>
      <c r="AB14" s="14" t="s">
        <v>23</v>
      </c>
      <c r="AC14" s="15">
        <v>107.14285714285714</v>
      </c>
    </row>
    <row r="15" spans="21:29" ht="14.25">
      <c r="U15" s="7"/>
      <c r="X15" s="14" t="s">
        <v>18</v>
      </c>
      <c r="Y15" s="15">
        <v>102.74914089347078</v>
      </c>
      <c r="Z15" s="14" t="s">
        <v>17</v>
      </c>
      <c r="AA15" s="15">
        <v>104.24242424242425</v>
      </c>
      <c r="AB15" s="14" t="s">
        <v>8</v>
      </c>
      <c r="AC15" s="15">
        <v>103.19634703196347</v>
      </c>
    </row>
    <row r="16" spans="21:29" ht="14.25">
      <c r="U16" s="7"/>
      <c r="X16" s="14" t="s">
        <v>122</v>
      </c>
      <c r="Y16" s="15">
        <v>102.5</v>
      </c>
      <c r="Z16" s="14" t="s">
        <v>36</v>
      </c>
      <c r="AA16" s="15">
        <v>104.1343669250646</v>
      </c>
      <c r="AB16" s="14" t="s">
        <v>121</v>
      </c>
      <c r="AC16" s="15">
        <v>102.57510729613735</v>
      </c>
    </row>
    <row r="17" spans="21:29" ht="14.25">
      <c r="U17" s="7"/>
      <c r="X17" s="14" t="s">
        <v>12</v>
      </c>
      <c r="Y17" s="15">
        <v>102.12765957446808</v>
      </c>
      <c r="Z17" s="14" t="s">
        <v>6</v>
      </c>
      <c r="AA17" s="15">
        <v>103.20512820512822</v>
      </c>
      <c r="AB17" s="14" t="s">
        <v>72</v>
      </c>
      <c r="AC17" s="15">
        <v>102.41545893719808</v>
      </c>
    </row>
    <row r="18" spans="21:29" ht="14.25">
      <c r="U18" s="7"/>
      <c r="X18" s="14" t="s">
        <v>23</v>
      </c>
      <c r="Y18" s="15">
        <v>101.53846153846153</v>
      </c>
      <c r="Z18" s="14" t="s">
        <v>72</v>
      </c>
      <c r="AA18" s="15">
        <v>102.47524752475248</v>
      </c>
      <c r="AB18" s="14" t="s">
        <v>15</v>
      </c>
      <c r="AC18" s="15">
        <v>101.42857142857142</v>
      </c>
    </row>
    <row r="19" spans="21:29" ht="14.25">
      <c r="U19" s="7"/>
      <c r="X19" s="14" t="s">
        <v>7</v>
      </c>
      <c r="Y19" s="15">
        <v>101.03305785123966</v>
      </c>
      <c r="Z19" s="14" t="s">
        <v>31</v>
      </c>
      <c r="AA19" s="15">
        <v>102.25563909774435</v>
      </c>
      <c r="AB19" s="14" t="s">
        <v>1</v>
      </c>
      <c r="AC19" s="15">
        <v>100.5586592178771</v>
      </c>
    </row>
    <row r="20" spans="21:29" ht="14.25">
      <c r="U20" s="7"/>
      <c r="X20" s="14" t="s">
        <v>39</v>
      </c>
      <c r="Y20" s="15">
        <v>100.64102564102564</v>
      </c>
      <c r="Z20" s="14" t="s">
        <v>71</v>
      </c>
      <c r="AA20" s="15">
        <v>102.08333333333333</v>
      </c>
      <c r="AB20" s="14" t="s">
        <v>45</v>
      </c>
      <c r="AC20" s="16">
        <v>100</v>
      </c>
    </row>
    <row r="21" spans="21:29" ht="14.25">
      <c r="U21" s="7"/>
      <c r="X21" s="14" t="s">
        <v>45</v>
      </c>
      <c r="Y21" s="16">
        <v>100</v>
      </c>
      <c r="Z21" s="14" t="s">
        <v>4</v>
      </c>
      <c r="AA21" s="15">
        <v>101.36986301369863</v>
      </c>
      <c r="AB21" s="14" t="s">
        <v>13</v>
      </c>
      <c r="AC21" s="15">
        <v>100</v>
      </c>
    </row>
    <row r="22" spans="21:29" ht="14.25">
      <c r="U22" s="7"/>
      <c r="X22" s="14" t="s">
        <v>3</v>
      </c>
      <c r="Y22" s="15">
        <v>100</v>
      </c>
      <c r="Z22" s="14" t="s">
        <v>30</v>
      </c>
      <c r="AA22" s="15">
        <v>100.44247787610618</v>
      </c>
      <c r="AB22" s="14" t="s">
        <v>18</v>
      </c>
      <c r="AC22" s="15">
        <v>99.66101694915255</v>
      </c>
    </row>
    <row r="23" spans="21:29" ht="14.25">
      <c r="U23" s="7"/>
      <c r="X23" s="14" t="s">
        <v>6</v>
      </c>
      <c r="Y23" s="15">
        <v>100</v>
      </c>
      <c r="Z23" s="14" t="s">
        <v>45</v>
      </c>
      <c r="AA23" s="16">
        <v>100</v>
      </c>
      <c r="AB23" s="14" t="s">
        <v>37</v>
      </c>
      <c r="AC23" s="15">
        <v>98.59154929577466</v>
      </c>
    </row>
    <row r="24" spans="21:29" ht="14.25">
      <c r="U24" s="7"/>
      <c r="X24" s="14" t="s">
        <v>13</v>
      </c>
      <c r="Y24" s="15">
        <v>98.9010989010989</v>
      </c>
      <c r="Z24" s="14" t="s">
        <v>1</v>
      </c>
      <c r="AA24" s="15">
        <v>99.42857142857143</v>
      </c>
      <c r="AB24" s="14" t="s">
        <v>5</v>
      </c>
      <c r="AC24" s="15">
        <v>98.05194805194806</v>
      </c>
    </row>
    <row r="25" spans="21:29" ht="14.25">
      <c r="U25" s="7"/>
      <c r="X25" s="14" t="s">
        <v>16</v>
      </c>
      <c r="Y25" s="15">
        <v>97.19101123595506</v>
      </c>
      <c r="Z25" s="14" t="s">
        <v>5</v>
      </c>
      <c r="AA25" s="15">
        <v>98.64864864864865</v>
      </c>
      <c r="AB25" s="14" t="s">
        <v>31</v>
      </c>
      <c r="AC25" s="15">
        <v>97.76119402985076</v>
      </c>
    </row>
    <row r="26" spans="21:29" ht="14.25">
      <c r="U26" s="7"/>
      <c r="X26" s="14" t="s">
        <v>37</v>
      </c>
      <c r="Y26" s="15">
        <v>97.1830985915493</v>
      </c>
      <c r="Z26" s="14" t="s">
        <v>123</v>
      </c>
      <c r="AA26" s="15">
        <v>98.29059829059828</v>
      </c>
      <c r="AB26" s="14" t="s">
        <v>122</v>
      </c>
      <c r="AC26" s="15">
        <v>95.9349593495935</v>
      </c>
    </row>
    <row r="27" spans="21:29" ht="14.25">
      <c r="U27" s="7"/>
      <c r="X27" s="14" t="s">
        <v>36</v>
      </c>
      <c r="Y27" s="15">
        <v>96.66666666666667</v>
      </c>
      <c r="Z27" s="14" t="s">
        <v>18</v>
      </c>
      <c r="AA27" s="15">
        <v>96.88581314878893</v>
      </c>
      <c r="AB27" s="14" t="s">
        <v>30</v>
      </c>
      <c r="AC27" s="15">
        <v>94.8051948051948</v>
      </c>
    </row>
    <row r="28" spans="21:29" ht="14.25">
      <c r="U28" s="7"/>
      <c r="X28" s="14" t="s">
        <v>25</v>
      </c>
      <c r="Y28" s="15">
        <v>94.64285714285714</v>
      </c>
      <c r="Z28" s="14" t="s">
        <v>26</v>
      </c>
      <c r="AA28" s="15">
        <v>96.7032967032967</v>
      </c>
      <c r="AB28" s="14" t="s">
        <v>27</v>
      </c>
      <c r="AC28" s="15">
        <v>94</v>
      </c>
    </row>
    <row r="29" spans="21:29" ht="14.25">
      <c r="U29" s="7"/>
      <c r="X29" s="14" t="s">
        <v>24</v>
      </c>
      <c r="Y29" s="15">
        <v>93.91100702576112</v>
      </c>
      <c r="Z29" s="14" t="s">
        <v>34</v>
      </c>
      <c r="AA29" s="15">
        <v>96.06299212598425</v>
      </c>
      <c r="AB29" s="14" t="s">
        <v>17</v>
      </c>
      <c r="AC29" s="15">
        <v>93.93939393939394</v>
      </c>
    </row>
    <row r="30" spans="21:29" ht="14.25">
      <c r="U30" s="7"/>
      <c r="X30" s="14" t="s">
        <v>1</v>
      </c>
      <c r="Y30" s="15">
        <v>92.48554913294798</v>
      </c>
      <c r="Z30" s="14" t="s">
        <v>24</v>
      </c>
      <c r="AA30" s="15">
        <v>95.0354609929078</v>
      </c>
      <c r="AB30" s="14" t="s">
        <v>123</v>
      </c>
      <c r="AC30" s="15">
        <v>93.27731092436974</v>
      </c>
    </row>
    <row r="31" spans="21:29" ht="14.25">
      <c r="U31" s="7"/>
      <c r="X31" s="14" t="s">
        <v>72</v>
      </c>
      <c r="Y31" s="15">
        <v>92.23300970873787</v>
      </c>
      <c r="Z31" s="14" t="s">
        <v>124</v>
      </c>
      <c r="AA31" s="15">
        <v>93.97590361445783</v>
      </c>
      <c r="AB31" s="14" t="s">
        <v>34</v>
      </c>
      <c r="AC31" s="15">
        <v>92.91338582677166</v>
      </c>
    </row>
    <row r="32" spans="21:29" ht="14.25">
      <c r="U32" s="7"/>
      <c r="X32" s="14" t="s">
        <v>35</v>
      </c>
      <c r="Y32" s="15">
        <v>91.78082191780823</v>
      </c>
      <c r="Z32" s="14" t="s">
        <v>12</v>
      </c>
      <c r="AA32" s="15">
        <v>89.36170212765957</v>
      </c>
      <c r="AB32" s="14" t="s">
        <v>16</v>
      </c>
      <c r="AC32" s="15">
        <v>92.3076923076923</v>
      </c>
    </row>
    <row r="33" spans="21:29" ht="14.25">
      <c r="U33" s="7"/>
      <c r="X33" s="14" t="s">
        <v>43</v>
      </c>
      <c r="Y33" s="15">
        <v>91.76470588235294</v>
      </c>
      <c r="Z33" s="14" t="s">
        <v>40</v>
      </c>
      <c r="AA33" s="15">
        <v>89.2156862745098</v>
      </c>
      <c r="AB33" s="14" t="s">
        <v>43</v>
      </c>
      <c r="AC33" s="15">
        <v>91.95402298850574</v>
      </c>
    </row>
    <row r="34" spans="21:29" ht="14.25">
      <c r="U34" s="7"/>
      <c r="X34" s="14" t="s">
        <v>5</v>
      </c>
      <c r="Y34" s="15">
        <v>91.33333333333333</v>
      </c>
      <c r="Z34" s="14" t="s">
        <v>122</v>
      </c>
      <c r="AA34" s="15">
        <v>88.42975206611571</v>
      </c>
      <c r="AB34" s="14" t="s">
        <v>29</v>
      </c>
      <c r="AC34" s="15">
        <v>91.82389937106919</v>
      </c>
    </row>
    <row r="35" spans="21:29" ht="14.25">
      <c r="U35" s="7"/>
      <c r="X35" s="14" t="s">
        <v>40</v>
      </c>
      <c r="Y35" s="15">
        <v>90.38461538461539</v>
      </c>
      <c r="Z35" s="14" t="s">
        <v>32</v>
      </c>
      <c r="AA35" s="15">
        <v>86.95652173913044</v>
      </c>
      <c r="AB35" s="14" t="s">
        <v>40</v>
      </c>
      <c r="AC35" s="15">
        <v>91.50943396226415</v>
      </c>
    </row>
    <row r="36" spans="21:29" ht="14.25">
      <c r="U36" s="7"/>
      <c r="X36" s="14" t="s">
        <v>124</v>
      </c>
      <c r="Y36" s="15">
        <v>89.82035928143712</v>
      </c>
      <c r="Z36" s="14" t="s">
        <v>13</v>
      </c>
      <c r="AA36" s="15">
        <v>86.02150537634408</v>
      </c>
      <c r="AB36" s="14" t="s">
        <v>24</v>
      </c>
      <c r="AC36" s="15">
        <v>90.78341013824884</v>
      </c>
    </row>
    <row r="37" spans="21:29" ht="14.25">
      <c r="U37" s="7"/>
      <c r="X37" s="14" t="s">
        <v>11</v>
      </c>
      <c r="Y37" s="15">
        <v>89.70588235294117</v>
      </c>
      <c r="Z37" s="14" t="s">
        <v>15</v>
      </c>
      <c r="AA37" s="15">
        <v>84.05797101449275</v>
      </c>
      <c r="AB37" s="14" t="s">
        <v>11</v>
      </c>
      <c r="AC37" s="15">
        <v>88.3495145631068</v>
      </c>
    </row>
    <row r="38" spans="21:29" ht="14.25">
      <c r="U38" s="7"/>
      <c r="X38" s="14" t="s">
        <v>32</v>
      </c>
      <c r="Y38" s="15">
        <v>87.14285714285714</v>
      </c>
      <c r="Z38" s="14" t="s">
        <v>11</v>
      </c>
      <c r="AA38" s="15">
        <v>83.16831683168317</v>
      </c>
      <c r="AB38" s="14" t="s">
        <v>42</v>
      </c>
      <c r="AC38" s="15">
        <v>87.41721854304636</v>
      </c>
    </row>
    <row r="39" spans="21:29" ht="14.25">
      <c r="U39" s="7"/>
      <c r="X39" s="14" t="s">
        <v>30</v>
      </c>
      <c r="Y39" s="15">
        <v>85.39823008849558</v>
      </c>
      <c r="Z39" s="14" t="s">
        <v>39</v>
      </c>
      <c r="AA39" s="15">
        <v>81.93548387096774</v>
      </c>
      <c r="AB39" s="14" t="s">
        <v>20</v>
      </c>
      <c r="AC39" s="15">
        <v>85.8108108108108</v>
      </c>
    </row>
    <row r="40" spans="21:29" ht="14.25">
      <c r="U40" s="7"/>
      <c r="X40" s="14" t="s">
        <v>38</v>
      </c>
      <c r="Y40" s="15">
        <v>84.8</v>
      </c>
      <c r="Z40" s="14" t="s">
        <v>37</v>
      </c>
      <c r="AA40" s="15">
        <v>81.69014084507043</v>
      </c>
      <c r="AB40" s="14" t="s">
        <v>26</v>
      </c>
      <c r="AC40" s="15">
        <v>85.55555555555556</v>
      </c>
    </row>
    <row r="41" spans="21:29" ht="14.25">
      <c r="U41" s="7"/>
      <c r="X41" s="14" t="s">
        <v>15</v>
      </c>
      <c r="Y41" s="15">
        <v>84.05797101449275</v>
      </c>
      <c r="Z41" s="14" t="s">
        <v>43</v>
      </c>
      <c r="AA41" s="15">
        <v>81.60919540229885</v>
      </c>
      <c r="AB41" s="14" t="s">
        <v>38</v>
      </c>
      <c r="AC41" s="15">
        <v>85.27131782945736</v>
      </c>
    </row>
    <row r="42" spans="21:29" ht="14.25">
      <c r="U42" s="7"/>
      <c r="X42" s="14" t="s">
        <v>28</v>
      </c>
      <c r="Y42" s="15">
        <v>83.33333333333334</v>
      </c>
      <c r="Z42" s="14" t="s">
        <v>20</v>
      </c>
      <c r="AA42" s="15">
        <v>81.5068493150685</v>
      </c>
      <c r="AB42" s="14" t="s">
        <v>124</v>
      </c>
      <c r="AC42" s="15">
        <v>84.61538461538461</v>
      </c>
    </row>
    <row r="43" spans="21:29" ht="14.25">
      <c r="U43" s="7"/>
      <c r="X43" s="14" t="s">
        <v>20</v>
      </c>
      <c r="Y43" s="15">
        <v>82.87671232876713</v>
      </c>
      <c r="Z43" s="14" t="s">
        <v>41</v>
      </c>
      <c r="AA43" s="15">
        <v>80.20833333333334</v>
      </c>
      <c r="AB43" s="14" t="s">
        <v>71</v>
      </c>
      <c r="AC43" s="15">
        <v>84.5360824742268</v>
      </c>
    </row>
    <row r="44" spans="21:29" ht="14.25">
      <c r="U44" s="7"/>
      <c r="X44" s="14" t="s">
        <v>71</v>
      </c>
      <c r="Y44" s="15">
        <v>82.4742268041237</v>
      </c>
      <c r="Z44" s="14" t="s">
        <v>25</v>
      </c>
      <c r="AA44" s="15">
        <v>80</v>
      </c>
      <c r="AB44" s="14" t="s">
        <v>28</v>
      </c>
      <c r="AC44" s="15">
        <v>83.5820895522388</v>
      </c>
    </row>
    <row r="45" spans="21:29" ht="14.25">
      <c r="U45" s="7"/>
      <c r="X45" s="14" t="s">
        <v>34</v>
      </c>
      <c r="Y45" s="15">
        <v>82.4</v>
      </c>
      <c r="Z45" s="14" t="s">
        <v>42</v>
      </c>
      <c r="AA45" s="15">
        <v>79.86577181208054</v>
      </c>
      <c r="AB45" s="14" t="s">
        <v>35</v>
      </c>
      <c r="AC45" s="15">
        <v>81.94444444444444</v>
      </c>
    </row>
    <row r="46" spans="21:29" ht="14.25">
      <c r="U46" s="7"/>
      <c r="X46" s="14" t="s">
        <v>42</v>
      </c>
      <c r="Y46" s="15">
        <v>81.33333333333333</v>
      </c>
      <c r="Z46" s="14" t="s">
        <v>29</v>
      </c>
      <c r="AA46" s="15">
        <v>79.35483870967742</v>
      </c>
      <c r="AB46" s="14" t="s">
        <v>3</v>
      </c>
      <c r="AC46" s="15">
        <v>80.95238095238095</v>
      </c>
    </row>
    <row r="47" spans="21:29" ht="14.25">
      <c r="U47" s="7"/>
      <c r="X47" s="14" t="s">
        <v>26</v>
      </c>
      <c r="Y47" s="15">
        <v>81.31868131868131</v>
      </c>
      <c r="Z47" s="14" t="s">
        <v>2</v>
      </c>
      <c r="AA47" s="15">
        <v>79.04761904761905</v>
      </c>
      <c r="AB47" s="14" t="s">
        <v>25</v>
      </c>
      <c r="AC47" s="15">
        <v>80.53097345132744</v>
      </c>
    </row>
    <row r="48" spans="21:29" ht="14.25">
      <c r="U48" s="7"/>
      <c r="X48" s="14" t="s">
        <v>29</v>
      </c>
      <c r="Y48" s="15">
        <v>80.2547770700637</v>
      </c>
      <c r="Z48" s="14" t="s">
        <v>28</v>
      </c>
      <c r="AA48" s="15">
        <v>77.94117647058823</v>
      </c>
      <c r="AB48" s="14" t="s">
        <v>39</v>
      </c>
      <c r="AC48" s="15">
        <v>79.61783439490446</v>
      </c>
    </row>
    <row r="49" spans="21:29" ht="14.25">
      <c r="U49" s="7"/>
      <c r="X49" s="14" t="s">
        <v>123</v>
      </c>
      <c r="Y49" s="15">
        <v>79.66101694915254</v>
      </c>
      <c r="Z49" s="14" t="s">
        <v>35</v>
      </c>
      <c r="AA49" s="15">
        <v>75</v>
      </c>
      <c r="AB49" s="14" t="s">
        <v>12</v>
      </c>
      <c r="AC49" s="15">
        <v>77.08333333333334</v>
      </c>
    </row>
    <row r="50" spans="21:29" ht="14.25">
      <c r="U50" s="7"/>
      <c r="X50" s="14" t="s">
        <v>2</v>
      </c>
      <c r="Y50" s="15">
        <v>77.57009345794393</v>
      </c>
      <c r="Z50" s="14" t="s">
        <v>3</v>
      </c>
      <c r="AA50" s="15">
        <v>73.52941176470588</v>
      </c>
      <c r="AB50" s="14" t="s">
        <v>2</v>
      </c>
      <c r="AC50" s="15">
        <v>76.92307692307693</v>
      </c>
    </row>
    <row r="51" spans="21:29" ht="14.25">
      <c r="U51" s="7"/>
      <c r="X51" s="14" t="s">
        <v>14</v>
      </c>
      <c r="Y51" s="15">
        <v>71.64179104477611</v>
      </c>
      <c r="Z51" s="14" t="s">
        <v>27</v>
      </c>
      <c r="AA51" s="15">
        <v>72.54901960784314</v>
      </c>
      <c r="AB51" s="14" t="s">
        <v>14</v>
      </c>
      <c r="AC51" s="15">
        <v>76.11940298507463</v>
      </c>
    </row>
    <row r="52" spans="21:29" ht="14.25">
      <c r="U52" s="7"/>
      <c r="X52" s="14" t="s">
        <v>41</v>
      </c>
      <c r="Y52" s="15">
        <v>70.52631578947368</v>
      </c>
      <c r="Z52" s="14" t="s">
        <v>14</v>
      </c>
      <c r="AA52" s="15">
        <v>71.64179104477611</v>
      </c>
      <c r="AB52" s="14" t="s">
        <v>32</v>
      </c>
      <c r="AC52" s="15">
        <v>71.01449275362319</v>
      </c>
    </row>
    <row r="53" spans="21:29" ht="14.25">
      <c r="U53" s="7"/>
      <c r="X53" s="14" t="s">
        <v>33</v>
      </c>
      <c r="Y53" s="15">
        <v>69.87951807228916</v>
      </c>
      <c r="Z53" s="14" t="s">
        <v>33</v>
      </c>
      <c r="AA53" s="15">
        <v>71.42857142857143</v>
      </c>
      <c r="AB53" s="14" t="s">
        <v>41</v>
      </c>
      <c r="AC53" s="15">
        <v>65.3061224489796</v>
      </c>
    </row>
    <row r="54" spans="21:29" ht="14.25">
      <c r="U54" s="7"/>
      <c r="X54" s="17" t="s">
        <v>27</v>
      </c>
      <c r="Y54" s="18">
        <v>60.37735849056604</v>
      </c>
      <c r="Z54" s="17" t="s">
        <v>16</v>
      </c>
      <c r="AA54" s="18">
        <v>69.44444444444444</v>
      </c>
      <c r="AB54" s="17" t="s">
        <v>33</v>
      </c>
      <c r="AC54" s="18">
        <v>65.11627906976744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前立腺がん(男)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65</v>
      </c>
      <c r="Z4" s="23"/>
      <c r="AA4" s="5" t="s">
        <v>65</v>
      </c>
      <c r="AB4" s="23"/>
      <c r="AC4" s="5" t="s">
        <v>65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122</v>
      </c>
      <c r="Y7" s="15">
        <v>134.44444444444446</v>
      </c>
      <c r="Z7" s="14" t="s">
        <v>43</v>
      </c>
      <c r="AA7" s="15">
        <v>127.53623188405795</v>
      </c>
      <c r="AB7" s="14" t="s">
        <v>37</v>
      </c>
      <c r="AC7" s="15">
        <v>133.33333333333331</v>
      </c>
    </row>
    <row r="8" spans="21:29" ht="14.25">
      <c r="U8" s="7"/>
      <c r="X8" s="14" t="s">
        <v>42</v>
      </c>
      <c r="Y8" s="15">
        <v>133.8345864661654</v>
      </c>
      <c r="Z8" s="14" t="s">
        <v>16</v>
      </c>
      <c r="AA8" s="15">
        <v>125.54347826086956</v>
      </c>
      <c r="AB8" s="14" t="s">
        <v>5</v>
      </c>
      <c r="AC8" s="15">
        <v>124.8062015503876</v>
      </c>
    </row>
    <row r="9" spans="21:29" ht="14.25">
      <c r="U9" s="7"/>
      <c r="X9" s="14" t="s">
        <v>124</v>
      </c>
      <c r="Y9" s="15">
        <v>129.2517006802721</v>
      </c>
      <c r="Z9" s="14" t="s">
        <v>41</v>
      </c>
      <c r="AA9" s="15">
        <v>125.28735632183907</v>
      </c>
      <c r="AB9" s="14" t="s">
        <v>42</v>
      </c>
      <c r="AC9" s="15">
        <v>124.13793103448276</v>
      </c>
    </row>
    <row r="10" spans="21:29" ht="14.25">
      <c r="U10" s="7"/>
      <c r="X10" s="14" t="s">
        <v>123</v>
      </c>
      <c r="Y10" s="15">
        <v>128.7128712871287</v>
      </c>
      <c r="Z10" s="14" t="s">
        <v>124</v>
      </c>
      <c r="AA10" s="15">
        <v>122.58064516129032</v>
      </c>
      <c r="AB10" s="14" t="s">
        <v>27</v>
      </c>
      <c r="AC10" s="15">
        <v>122.44897959183673</v>
      </c>
    </row>
    <row r="11" spans="21:29" ht="14.25">
      <c r="U11" s="7"/>
      <c r="X11" s="14" t="s">
        <v>27</v>
      </c>
      <c r="Y11" s="15">
        <v>125</v>
      </c>
      <c r="Z11" s="14" t="s">
        <v>123</v>
      </c>
      <c r="AA11" s="15">
        <v>120.75471698113208</v>
      </c>
      <c r="AB11" s="14" t="s">
        <v>123</v>
      </c>
      <c r="AC11" s="15">
        <v>118.01801801801801</v>
      </c>
    </row>
    <row r="12" spans="21:29" ht="14.25">
      <c r="U12" s="7"/>
      <c r="X12" s="14" t="s">
        <v>6</v>
      </c>
      <c r="Y12" s="15">
        <v>122.90076335877862</v>
      </c>
      <c r="Z12" s="14" t="s">
        <v>1</v>
      </c>
      <c r="AA12" s="15">
        <v>120.13422818791946</v>
      </c>
      <c r="AB12" s="14" t="s">
        <v>1</v>
      </c>
      <c r="AC12" s="15">
        <v>116.88311688311688</v>
      </c>
    </row>
    <row r="13" spans="21:29" ht="14.25">
      <c r="U13" s="7"/>
      <c r="X13" s="14" t="s">
        <v>39</v>
      </c>
      <c r="Y13" s="15">
        <v>120.74074074074075</v>
      </c>
      <c r="Z13" s="14" t="s">
        <v>5</v>
      </c>
      <c r="AA13" s="15">
        <v>117.46031746031747</v>
      </c>
      <c r="AB13" s="14" t="s">
        <v>2</v>
      </c>
      <c r="AC13" s="15">
        <v>114.28571428571428</v>
      </c>
    </row>
    <row r="14" spans="21:29" ht="14.25">
      <c r="U14" s="7"/>
      <c r="X14" s="14" t="s">
        <v>41</v>
      </c>
      <c r="Y14" s="15">
        <v>118.5185185185185</v>
      </c>
      <c r="Z14" s="14" t="s">
        <v>25</v>
      </c>
      <c r="AA14" s="15">
        <v>117.04545454545455</v>
      </c>
      <c r="AB14" s="14" t="s">
        <v>36</v>
      </c>
      <c r="AC14" s="15">
        <v>112.22570532915361</v>
      </c>
    </row>
    <row r="15" spans="21:29" ht="14.25">
      <c r="U15" s="7"/>
      <c r="X15" s="14" t="s">
        <v>37</v>
      </c>
      <c r="Y15" s="15">
        <v>113.55932203389831</v>
      </c>
      <c r="Z15" s="14" t="s">
        <v>39</v>
      </c>
      <c r="AA15" s="15">
        <v>115.75342465753424</v>
      </c>
      <c r="AB15" s="14" t="s">
        <v>38</v>
      </c>
      <c r="AC15" s="15">
        <v>111.50442477876106</v>
      </c>
    </row>
    <row r="16" spans="21:29" ht="14.25">
      <c r="U16" s="7"/>
      <c r="X16" s="14" t="s">
        <v>16</v>
      </c>
      <c r="Y16" s="15">
        <v>109.71428571428572</v>
      </c>
      <c r="Z16" s="14" t="s">
        <v>10</v>
      </c>
      <c r="AA16" s="15">
        <v>111.94690265486726</v>
      </c>
      <c r="AB16" s="14" t="s">
        <v>10</v>
      </c>
      <c r="AC16" s="15">
        <v>110.29411764705883</v>
      </c>
    </row>
    <row r="17" spans="21:29" ht="14.25">
      <c r="U17" s="7"/>
      <c r="X17" s="14" t="s">
        <v>36</v>
      </c>
      <c r="Y17" s="15">
        <v>107.1917808219178</v>
      </c>
      <c r="Z17" s="14" t="s">
        <v>122</v>
      </c>
      <c r="AA17" s="15">
        <v>110.5263157894737</v>
      </c>
      <c r="AB17" s="14" t="s">
        <v>122</v>
      </c>
      <c r="AC17" s="15">
        <v>110.20408163265304</v>
      </c>
    </row>
    <row r="18" spans="21:29" ht="14.25">
      <c r="U18" s="7"/>
      <c r="X18" s="14" t="s">
        <v>33</v>
      </c>
      <c r="Y18" s="15">
        <v>106.75675675675676</v>
      </c>
      <c r="Z18" s="14" t="s">
        <v>6</v>
      </c>
      <c r="AA18" s="15">
        <v>108.8235294117647</v>
      </c>
      <c r="AB18" s="14" t="s">
        <v>28</v>
      </c>
      <c r="AC18" s="15">
        <v>109.85915492957747</v>
      </c>
    </row>
    <row r="19" spans="21:29" ht="14.25">
      <c r="U19" s="7"/>
      <c r="X19" s="14" t="s">
        <v>5</v>
      </c>
      <c r="Y19" s="15">
        <v>106.66666666666667</v>
      </c>
      <c r="Z19" s="14" t="s">
        <v>36</v>
      </c>
      <c r="AA19" s="15">
        <v>107.11974110032362</v>
      </c>
      <c r="AB19" s="14" t="s">
        <v>9</v>
      </c>
      <c r="AC19" s="15">
        <v>106.15989515072084</v>
      </c>
    </row>
    <row r="20" spans="21:29" ht="14.25">
      <c r="U20" s="7"/>
      <c r="X20" s="14" t="s">
        <v>10</v>
      </c>
      <c r="Y20" s="15">
        <v>106.39810426540284</v>
      </c>
      <c r="Z20" s="14" t="s">
        <v>42</v>
      </c>
      <c r="AA20" s="15">
        <v>106.2937062937063</v>
      </c>
      <c r="AB20" s="14" t="s">
        <v>39</v>
      </c>
      <c r="AC20" s="15">
        <v>106.04026845637584</v>
      </c>
    </row>
    <row r="21" spans="21:29" ht="14.25">
      <c r="U21" s="7"/>
      <c r="X21" s="14" t="s">
        <v>9</v>
      </c>
      <c r="Y21" s="15">
        <v>105.43318649045521</v>
      </c>
      <c r="Z21" s="14" t="s">
        <v>121</v>
      </c>
      <c r="AA21" s="15">
        <v>104.11311053984575</v>
      </c>
      <c r="AB21" s="14" t="s">
        <v>7</v>
      </c>
      <c r="AC21" s="15">
        <v>104.73537604456824</v>
      </c>
    </row>
    <row r="22" spans="21:29" ht="14.25">
      <c r="U22" s="7"/>
      <c r="X22" s="14" t="s">
        <v>72</v>
      </c>
      <c r="Y22" s="15">
        <v>105.09554140127389</v>
      </c>
      <c r="Z22" s="14" t="s">
        <v>2</v>
      </c>
      <c r="AA22" s="15">
        <v>103.0612244897959</v>
      </c>
      <c r="AB22" s="14" t="s">
        <v>41</v>
      </c>
      <c r="AC22" s="15">
        <v>104.59770114942528</v>
      </c>
    </row>
    <row r="23" spans="21:29" ht="14.25">
      <c r="U23" s="7"/>
      <c r="X23" s="14" t="s">
        <v>15</v>
      </c>
      <c r="Y23" s="15">
        <v>104.6875</v>
      </c>
      <c r="Z23" s="14" t="s">
        <v>9</v>
      </c>
      <c r="AA23" s="15">
        <v>101.78326474622772</v>
      </c>
      <c r="AB23" s="14" t="s">
        <v>8</v>
      </c>
      <c r="AC23" s="15">
        <v>103.56083086053411</v>
      </c>
    </row>
    <row r="24" spans="21:29" ht="14.25">
      <c r="U24" s="7"/>
      <c r="X24" s="14" t="s">
        <v>1</v>
      </c>
      <c r="Y24" s="15">
        <v>103.57142857142858</v>
      </c>
      <c r="Z24" s="14" t="s">
        <v>30</v>
      </c>
      <c r="AA24" s="15">
        <v>101.49253731343283</v>
      </c>
      <c r="AB24" s="14" t="s">
        <v>18</v>
      </c>
      <c r="AC24" s="15">
        <v>101.55038759689923</v>
      </c>
    </row>
    <row r="25" spans="21:29" ht="14.25">
      <c r="U25" s="7"/>
      <c r="X25" s="14" t="s">
        <v>18</v>
      </c>
      <c r="Y25" s="15">
        <v>103.01724137931035</v>
      </c>
      <c r="Z25" s="14" t="s">
        <v>18</v>
      </c>
      <c r="AA25" s="15">
        <v>100.40650406504066</v>
      </c>
      <c r="AB25" s="14" t="s">
        <v>16</v>
      </c>
      <c r="AC25" s="15">
        <v>101.04166666666667</v>
      </c>
    </row>
    <row r="26" spans="21:29" ht="14.25">
      <c r="U26" s="7"/>
      <c r="X26" s="14" t="s">
        <v>28</v>
      </c>
      <c r="Y26" s="15">
        <v>102.98507462686568</v>
      </c>
      <c r="Z26" s="14" t="s">
        <v>45</v>
      </c>
      <c r="AA26" s="16">
        <v>100</v>
      </c>
      <c r="AB26" s="14" t="s">
        <v>45</v>
      </c>
      <c r="AC26" s="16">
        <v>100</v>
      </c>
    </row>
    <row r="27" spans="21:29" ht="14.25">
      <c r="U27" s="7"/>
      <c r="X27" s="14" t="s">
        <v>121</v>
      </c>
      <c r="Y27" s="15">
        <v>101.92307692307692</v>
      </c>
      <c r="Z27" s="14" t="s">
        <v>38</v>
      </c>
      <c r="AA27" s="15">
        <v>100</v>
      </c>
      <c r="AB27" s="14" t="s">
        <v>4</v>
      </c>
      <c r="AC27" s="15">
        <v>100</v>
      </c>
    </row>
    <row r="28" spans="21:29" ht="14.25">
      <c r="U28" s="7"/>
      <c r="X28" s="14" t="s">
        <v>38</v>
      </c>
      <c r="Y28" s="15">
        <v>101.9047619047619</v>
      </c>
      <c r="Z28" s="14" t="s">
        <v>19</v>
      </c>
      <c r="AA28" s="15">
        <v>99.20212765957447</v>
      </c>
      <c r="AB28" s="14" t="s">
        <v>6</v>
      </c>
      <c r="AC28" s="15">
        <v>100</v>
      </c>
    </row>
    <row r="29" spans="21:29" ht="14.25">
      <c r="U29" s="7"/>
      <c r="X29" s="14" t="s">
        <v>45</v>
      </c>
      <c r="Y29" s="16">
        <v>100</v>
      </c>
      <c r="Z29" s="14" t="s">
        <v>7</v>
      </c>
      <c r="AA29" s="15">
        <v>97.6401179941003</v>
      </c>
      <c r="AB29" s="14" t="s">
        <v>124</v>
      </c>
      <c r="AC29" s="15">
        <v>98.77300613496932</v>
      </c>
    </row>
    <row r="30" spans="21:29" ht="14.25">
      <c r="U30" s="7"/>
      <c r="X30" s="14" t="s">
        <v>35</v>
      </c>
      <c r="Y30" s="15">
        <v>100</v>
      </c>
      <c r="Z30" s="14" t="s">
        <v>23</v>
      </c>
      <c r="AA30" s="15">
        <v>97.63440860215053</v>
      </c>
      <c r="AB30" s="14" t="s">
        <v>14</v>
      </c>
      <c r="AC30" s="15">
        <v>98.46153846153847</v>
      </c>
    </row>
    <row r="31" spans="21:29" ht="14.25">
      <c r="U31" s="7"/>
      <c r="X31" s="14" t="s">
        <v>3</v>
      </c>
      <c r="Y31" s="15">
        <v>97.9381443298969</v>
      </c>
      <c r="Z31" s="14" t="s">
        <v>15</v>
      </c>
      <c r="AA31" s="15">
        <v>96.96969696969697</v>
      </c>
      <c r="AB31" s="14" t="s">
        <v>11</v>
      </c>
      <c r="AC31" s="15">
        <v>97.95918367346938</v>
      </c>
    </row>
    <row r="32" spans="21:29" ht="14.25">
      <c r="U32" s="7"/>
      <c r="X32" s="14" t="s">
        <v>30</v>
      </c>
      <c r="Y32" s="15">
        <v>97.89473684210527</v>
      </c>
      <c r="Z32" s="14" t="s">
        <v>8</v>
      </c>
      <c r="AA32" s="15">
        <v>95.6386292834891</v>
      </c>
      <c r="AB32" s="14" t="s">
        <v>121</v>
      </c>
      <c r="AC32" s="15">
        <v>97.27047146401985</v>
      </c>
    </row>
    <row r="33" spans="21:29" ht="14.25">
      <c r="U33" s="7"/>
      <c r="X33" s="14" t="s">
        <v>7</v>
      </c>
      <c r="Y33" s="15">
        <v>97.79179810725552</v>
      </c>
      <c r="Z33" s="14" t="s">
        <v>20</v>
      </c>
      <c r="AA33" s="15">
        <v>93.4959349593496</v>
      </c>
      <c r="AB33" s="14" t="s">
        <v>72</v>
      </c>
      <c r="AC33" s="15">
        <v>95.97701149425288</v>
      </c>
    </row>
    <row r="34" spans="21:29" ht="14.25">
      <c r="U34" s="7"/>
      <c r="X34" s="14" t="s">
        <v>4</v>
      </c>
      <c r="Y34" s="15">
        <v>97.71428571428571</v>
      </c>
      <c r="Z34" s="14" t="s">
        <v>11</v>
      </c>
      <c r="AA34" s="15">
        <v>93.29896907216495</v>
      </c>
      <c r="AB34" s="14" t="s">
        <v>19</v>
      </c>
      <c r="AC34" s="15">
        <v>95.68527918781726</v>
      </c>
    </row>
    <row r="35" spans="21:29" ht="14.25">
      <c r="U35" s="7"/>
      <c r="X35" s="14" t="s">
        <v>14</v>
      </c>
      <c r="Y35" s="15">
        <v>96.55172413793103</v>
      </c>
      <c r="Z35" s="14" t="s">
        <v>3</v>
      </c>
      <c r="AA35" s="15">
        <v>93.26923076923077</v>
      </c>
      <c r="AB35" s="14" t="s">
        <v>26</v>
      </c>
      <c r="AC35" s="15">
        <v>95.18072289156626</v>
      </c>
    </row>
    <row r="36" spans="21:29" ht="14.25">
      <c r="U36" s="7"/>
      <c r="X36" s="14" t="s">
        <v>8</v>
      </c>
      <c r="Y36" s="15">
        <v>96.32107023411372</v>
      </c>
      <c r="Z36" s="14" t="s">
        <v>4</v>
      </c>
      <c r="AA36" s="15">
        <v>92.3076923076923</v>
      </c>
      <c r="AB36" s="14" t="s">
        <v>30</v>
      </c>
      <c r="AC36" s="15">
        <v>95.16908212560386</v>
      </c>
    </row>
    <row r="37" spans="21:29" ht="14.25">
      <c r="U37" s="7"/>
      <c r="X37" s="14" t="s">
        <v>29</v>
      </c>
      <c r="Y37" s="15">
        <v>95.68345323741008</v>
      </c>
      <c r="Z37" s="14" t="s">
        <v>37</v>
      </c>
      <c r="AA37" s="15">
        <v>92.06349206349206</v>
      </c>
      <c r="AB37" s="14" t="s">
        <v>34</v>
      </c>
      <c r="AC37" s="15">
        <v>95.1219512195122</v>
      </c>
    </row>
    <row r="38" spans="21:29" ht="14.25">
      <c r="U38" s="7"/>
      <c r="X38" s="14" t="s">
        <v>34</v>
      </c>
      <c r="Y38" s="15">
        <v>94.64285714285714</v>
      </c>
      <c r="Z38" s="14" t="s">
        <v>34</v>
      </c>
      <c r="AA38" s="15">
        <v>91.52542372881356</v>
      </c>
      <c r="AB38" s="14" t="s">
        <v>17</v>
      </c>
      <c r="AC38" s="15">
        <v>94.66666666666667</v>
      </c>
    </row>
    <row r="39" spans="21:29" ht="14.25">
      <c r="U39" s="7"/>
      <c r="X39" s="14" t="s">
        <v>31</v>
      </c>
      <c r="Y39" s="15">
        <v>94.01709401709401</v>
      </c>
      <c r="Z39" s="14" t="s">
        <v>27</v>
      </c>
      <c r="AA39" s="15">
        <v>89.79591836734694</v>
      </c>
      <c r="AB39" s="14" t="s">
        <v>43</v>
      </c>
      <c r="AC39" s="15">
        <v>94.52054794520548</v>
      </c>
    </row>
    <row r="40" spans="21:29" ht="14.25">
      <c r="U40" s="7"/>
      <c r="X40" s="14" t="s">
        <v>2</v>
      </c>
      <c r="Y40" s="15">
        <v>93.4065934065934</v>
      </c>
      <c r="Z40" s="14" t="s">
        <v>72</v>
      </c>
      <c r="AA40" s="15">
        <v>89.7590361445783</v>
      </c>
      <c r="AB40" s="14" t="s">
        <v>29</v>
      </c>
      <c r="AC40" s="15">
        <v>92.76315789473685</v>
      </c>
    </row>
    <row r="41" spans="21:29" ht="14.25">
      <c r="U41" s="7"/>
      <c r="X41" s="14" t="s">
        <v>17</v>
      </c>
      <c r="Y41" s="15">
        <v>93.28358208955224</v>
      </c>
      <c r="Z41" s="14" t="s">
        <v>26</v>
      </c>
      <c r="AA41" s="15">
        <v>88.75</v>
      </c>
      <c r="AB41" s="14" t="s">
        <v>35</v>
      </c>
      <c r="AC41" s="15">
        <v>91.42857142857143</v>
      </c>
    </row>
    <row r="42" spans="21:29" ht="14.25">
      <c r="U42" s="7"/>
      <c r="X42" s="14" t="s">
        <v>24</v>
      </c>
      <c r="Y42" s="15">
        <v>90.9090909090909</v>
      </c>
      <c r="Z42" s="14" t="s">
        <v>32</v>
      </c>
      <c r="AA42" s="15">
        <v>87.5</v>
      </c>
      <c r="AB42" s="14" t="s">
        <v>12</v>
      </c>
      <c r="AC42" s="15">
        <v>91.20879120879121</v>
      </c>
    </row>
    <row r="43" spans="21:29" ht="14.25">
      <c r="U43" s="7"/>
      <c r="X43" s="14" t="s">
        <v>19</v>
      </c>
      <c r="Y43" s="15">
        <v>90.4225352112676</v>
      </c>
      <c r="Z43" s="14" t="s">
        <v>17</v>
      </c>
      <c r="AA43" s="15">
        <v>86.7132867132867</v>
      </c>
      <c r="AB43" s="14" t="s">
        <v>31</v>
      </c>
      <c r="AC43" s="15">
        <v>90.625</v>
      </c>
    </row>
    <row r="44" spans="21:29" ht="14.25">
      <c r="U44" s="7"/>
      <c r="X44" s="14" t="s">
        <v>71</v>
      </c>
      <c r="Y44" s="15">
        <v>90.27777777777779</v>
      </c>
      <c r="Z44" s="14" t="s">
        <v>40</v>
      </c>
      <c r="AA44" s="15">
        <v>86.5979381443299</v>
      </c>
      <c r="AB44" s="14" t="s">
        <v>23</v>
      </c>
      <c r="AC44" s="15">
        <v>90.12345679012346</v>
      </c>
    </row>
    <row r="45" spans="21:29" ht="14.25">
      <c r="U45" s="7"/>
      <c r="X45" s="14" t="s">
        <v>11</v>
      </c>
      <c r="Y45" s="15">
        <v>89.07103825136612</v>
      </c>
      <c r="Z45" s="14" t="s">
        <v>12</v>
      </c>
      <c r="AA45" s="15">
        <v>86.36363636363636</v>
      </c>
      <c r="AB45" s="14" t="s">
        <v>40</v>
      </c>
      <c r="AC45" s="15">
        <v>89.10891089108911</v>
      </c>
    </row>
    <row r="46" spans="21:29" ht="14.25">
      <c r="U46" s="7"/>
      <c r="X46" s="14" t="s">
        <v>43</v>
      </c>
      <c r="Y46" s="15">
        <v>89.0625</v>
      </c>
      <c r="Z46" s="14" t="s">
        <v>35</v>
      </c>
      <c r="AA46" s="15">
        <v>85.71428571428571</v>
      </c>
      <c r="AB46" s="14" t="s">
        <v>71</v>
      </c>
      <c r="AC46" s="15">
        <v>88.75</v>
      </c>
    </row>
    <row r="47" spans="21:29" ht="14.25">
      <c r="U47" s="7"/>
      <c r="X47" s="14" t="s">
        <v>40</v>
      </c>
      <c r="Y47" s="15">
        <v>89.01098901098901</v>
      </c>
      <c r="Z47" s="14" t="s">
        <v>33</v>
      </c>
      <c r="AA47" s="15">
        <v>84.81012658227847</v>
      </c>
      <c r="AB47" s="14" t="s">
        <v>20</v>
      </c>
      <c r="AC47" s="15">
        <v>87.6923076923077</v>
      </c>
    </row>
    <row r="48" spans="21:29" ht="14.25">
      <c r="U48" s="7"/>
      <c r="X48" s="14" t="s">
        <v>23</v>
      </c>
      <c r="Y48" s="15">
        <v>85.55045871559633</v>
      </c>
      <c r="Z48" s="14" t="s">
        <v>24</v>
      </c>
      <c r="AA48" s="15">
        <v>84.36578171091446</v>
      </c>
      <c r="AB48" s="14" t="s">
        <v>3</v>
      </c>
      <c r="AC48" s="15">
        <v>85.98130841121495</v>
      </c>
    </row>
    <row r="49" spans="21:29" ht="14.25">
      <c r="U49" s="7"/>
      <c r="X49" s="14" t="s">
        <v>12</v>
      </c>
      <c r="Y49" s="15">
        <v>79.51807228915662</v>
      </c>
      <c r="Z49" s="14" t="s">
        <v>29</v>
      </c>
      <c r="AA49" s="15">
        <v>83.21678321678321</v>
      </c>
      <c r="AB49" s="14" t="s">
        <v>24</v>
      </c>
      <c r="AC49" s="15">
        <v>81.12676056338029</v>
      </c>
    </row>
    <row r="50" spans="21:29" ht="14.25">
      <c r="U50" s="7"/>
      <c r="X50" s="14" t="s">
        <v>26</v>
      </c>
      <c r="Y50" s="15">
        <v>77.92207792207793</v>
      </c>
      <c r="Z50" s="14" t="s">
        <v>71</v>
      </c>
      <c r="AA50" s="15">
        <v>82.27848101265823</v>
      </c>
      <c r="AB50" s="14" t="s">
        <v>32</v>
      </c>
      <c r="AC50" s="15">
        <v>80.59701492537313</v>
      </c>
    </row>
    <row r="51" spans="21:29" ht="14.25">
      <c r="U51" s="7"/>
      <c r="X51" s="14" t="s">
        <v>20</v>
      </c>
      <c r="Y51" s="15">
        <v>77.5</v>
      </c>
      <c r="Z51" s="14" t="s">
        <v>31</v>
      </c>
      <c r="AA51" s="15">
        <v>80.8</v>
      </c>
      <c r="AB51" s="14" t="s">
        <v>33</v>
      </c>
      <c r="AC51" s="15">
        <v>78.3132530120482</v>
      </c>
    </row>
    <row r="52" spans="21:29" ht="14.25">
      <c r="U52" s="7"/>
      <c r="X52" s="14" t="s">
        <v>13</v>
      </c>
      <c r="Y52" s="15">
        <v>75.32467532467533</v>
      </c>
      <c r="Z52" s="14" t="s">
        <v>13</v>
      </c>
      <c r="AA52" s="15">
        <v>80.72289156626506</v>
      </c>
      <c r="AB52" s="14" t="s">
        <v>15</v>
      </c>
      <c r="AC52" s="15">
        <v>78.26086956521739</v>
      </c>
    </row>
    <row r="53" spans="21:29" ht="14.25">
      <c r="U53" s="7"/>
      <c r="X53" s="14" t="s">
        <v>25</v>
      </c>
      <c r="Y53" s="15">
        <v>73.49397590361446</v>
      </c>
      <c r="Z53" s="14" t="s">
        <v>28</v>
      </c>
      <c r="AA53" s="15">
        <v>79.16666666666666</v>
      </c>
      <c r="AB53" s="14" t="s">
        <v>25</v>
      </c>
      <c r="AC53" s="15">
        <v>77.41935483870968</v>
      </c>
    </row>
    <row r="54" spans="21:29" ht="14.25">
      <c r="U54" s="7"/>
      <c r="X54" s="17" t="s">
        <v>32</v>
      </c>
      <c r="Y54" s="18">
        <v>72.88135593220339</v>
      </c>
      <c r="Z54" s="17" t="s">
        <v>14</v>
      </c>
      <c r="AA54" s="18">
        <v>74.19354838709677</v>
      </c>
      <c r="AB54" s="17" t="s">
        <v>13</v>
      </c>
      <c r="AC54" s="18">
        <v>75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肺炎(男)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66</v>
      </c>
      <c r="Z4" s="23"/>
      <c r="AA4" s="5" t="s">
        <v>66</v>
      </c>
      <c r="AB4" s="23"/>
      <c r="AC4" s="5" t="s">
        <v>66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123</v>
      </c>
      <c r="Y7" s="15">
        <v>118.72964169381109</v>
      </c>
      <c r="Z7" s="14" t="s">
        <v>23</v>
      </c>
      <c r="AA7" s="15">
        <v>116.57297540618694</v>
      </c>
      <c r="AB7" s="14" t="s">
        <v>23</v>
      </c>
      <c r="AC7" s="15">
        <v>116.61875312623089</v>
      </c>
    </row>
    <row r="8" spans="21:29" ht="14.25">
      <c r="U8" s="7"/>
      <c r="X8" s="14" t="s">
        <v>122</v>
      </c>
      <c r="Y8" s="15">
        <v>118.40607210626186</v>
      </c>
      <c r="Z8" s="14" t="s">
        <v>122</v>
      </c>
      <c r="AA8" s="15">
        <v>115.35163969339497</v>
      </c>
      <c r="AB8" s="14" t="s">
        <v>32</v>
      </c>
      <c r="AC8" s="15">
        <v>116.38949085685064</v>
      </c>
    </row>
    <row r="9" spans="21:29" ht="14.25">
      <c r="U9" s="7"/>
      <c r="X9" s="14" t="s">
        <v>23</v>
      </c>
      <c r="Y9" s="15">
        <v>117.44597249508841</v>
      </c>
      <c r="Z9" s="14" t="s">
        <v>42</v>
      </c>
      <c r="AA9" s="15">
        <v>115.07821871281207</v>
      </c>
      <c r="AB9" s="14" t="s">
        <v>122</v>
      </c>
      <c r="AC9" s="15">
        <v>114.86113322874985</v>
      </c>
    </row>
    <row r="10" spans="21:29" ht="14.25">
      <c r="U10" s="7"/>
      <c r="X10" s="14" t="s">
        <v>37</v>
      </c>
      <c r="Y10" s="15">
        <v>115.041782729805</v>
      </c>
      <c r="Z10" s="14" t="s">
        <v>31</v>
      </c>
      <c r="AA10" s="15">
        <v>110.71633331472172</v>
      </c>
      <c r="AB10" s="14" t="s">
        <v>35</v>
      </c>
      <c r="AC10" s="15">
        <v>114.85743148339066</v>
      </c>
    </row>
    <row r="11" spans="21:29" ht="14.25">
      <c r="U11" s="7"/>
      <c r="X11" s="14" t="s">
        <v>42</v>
      </c>
      <c r="Y11" s="15">
        <v>111.49567367119901</v>
      </c>
      <c r="Z11" s="14" t="s">
        <v>29</v>
      </c>
      <c r="AA11" s="15">
        <v>108.4871212637106</v>
      </c>
      <c r="AB11" s="14" t="s">
        <v>31</v>
      </c>
      <c r="AC11" s="15">
        <v>113.37839496073296</v>
      </c>
    </row>
    <row r="12" spans="21:29" ht="14.25">
      <c r="U12" s="7"/>
      <c r="X12" s="14" t="s">
        <v>2</v>
      </c>
      <c r="Y12" s="15">
        <v>109.92779783393503</v>
      </c>
      <c r="Z12" s="14" t="s">
        <v>27</v>
      </c>
      <c r="AA12" s="15">
        <v>108.14247166010786</v>
      </c>
      <c r="AB12" s="14" t="s">
        <v>2</v>
      </c>
      <c r="AC12" s="15">
        <v>112.22760026141638</v>
      </c>
    </row>
    <row r="13" spans="21:29" ht="14.25">
      <c r="U13" s="7"/>
      <c r="X13" s="14" t="s">
        <v>36</v>
      </c>
      <c r="Y13" s="15">
        <v>109.52921157118547</v>
      </c>
      <c r="Z13" s="14" t="s">
        <v>6</v>
      </c>
      <c r="AA13" s="15">
        <v>107.8560122236814</v>
      </c>
      <c r="AB13" s="14" t="s">
        <v>29</v>
      </c>
      <c r="AC13" s="15">
        <v>111.85827114790101</v>
      </c>
    </row>
    <row r="14" spans="21:29" ht="14.25">
      <c r="U14" s="7"/>
      <c r="X14" s="14" t="s">
        <v>35</v>
      </c>
      <c r="Y14" s="15">
        <v>108.97755610972568</v>
      </c>
      <c r="Z14" s="14" t="s">
        <v>35</v>
      </c>
      <c r="AA14" s="15">
        <v>107.44281308308112</v>
      </c>
      <c r="AB14" s="14" t="s">
        <v>37</v>
      </c>
      <c r="AC14" s="15">
        <v>109.61059783549997</v>
      </c>
    </row>
    <row r="15" spans="21:29" ht="14.25">
      <c r="U15" s="7"/>
      <c r="X15" s="14" t="s">
        <v>31</v>
      </c>
      <c r="Y15" s="15">
        <v>108.09659090909092</v>
      </c>
      <c r="Z15" s="14" t="s">
        <v>38</v>
      </c>
      <c r="AA15" s="15">
        <v>107.06275263728682</v>
      </c>
      <c r="AB15" s="14" t="s">
        <v>36</v>
      </c>
      <c r="AC15" s="15">
        <v>108.80394045588335</v>
      </c>
    </row>
    <row r="16" spans="21:29" ht="14.25">
      <c r="U16" s="7"/>
      <c r="X16" s="14" t="s">
        <v>13</v>
      </c>
      <c r="Y16" s="15">
        <v>106.88935281837159</v>
      </c>
      <c r="Z16" s="14" t="s">
        <v>5</v>
      </c>
      <c r="AA16" s="15">
        <v>106.81530773858489</v>
      </c>
      <c r="AB16" s="14" t="s">
        <v>42</v>
      </c>
      <c r="AC16" s="15">
        <v>107.55546284177457</v>
      </c>
    </row>
    <row r="17" spans="21:29" ht="14.25">
      <c r="U17" s="7"/>
      <c r="X17" s="14" t="s">
        <v>33</v>
      </c>
      <c r="Y17" s="15">
        <v>105.89519650655022</v>
      </c>
      <c r="Z17" s="14" t="s">
        <v>36</v>
      </c>
      <c r="AA17" s="15">
        <v>106.59339749902759</v>
      </c>
      <c r="AB17" s="14" t="s">
        <v>33</v>
      </c>
      <c r="AC17" s="15">
        <v>107.49256460812207</v>
      </c>
    </row>
    <row r="18" spans="21:29" ht="14.25">
      <c r="U18" s="7"/>
      <c r="X18" s="14" t="s">
        <v>6</v>
      </c>
      <c r="Y18" s="15">
        <v>105.25657071339174</v>
      </c>
      <c r="Z18" s="14" t="s">
        <v>7</v>
      </c>
      <c r="AA18" s="15">
        <v>106.43998428444938</v>
      </c>
      <c r="AB18" s="14" t="s">
        <v>71</v>
      </c>
      <c r="AC18" s="15">
        <v>106.44918622949857</v>
      </c>
    </row>
    <row r="19" spans="21:29" ht="14.25">
      <c r="U19" s="7"/>
      <c r="X19" s="14" t="s">
        <v>38</v>
      </c>
      <c r="Y19" s="15">
        <v>105.2132701421801</v>
      </c>
      <c r="Z19" s="14" t="s">
        <v>20</v>
      </c>
      <c r="AA19" s="15">
        <v>104.65973692347946</v>
      </c>
      <c r="AB19" s="14" t="s">
        <v>5</v>
      </c>
      <c r="AC19" s="15">
        <v>106.19764848064077</v>
      </c>
    </row>
    <row r="20" spans="21:29" ht="14.25">
      <c r="U20" s="7"/>
      <c r="X20" s="14" t="s">
        <v>71</v>
      </c>
      <c r="Y20" s="15">
        <v>104.86111111111111</v>
      </c>
      <c r="Z20" s="14" t="s">
        <v>2</v>
      </c>
      <c r="AA20" s="15">
        <v>104.35994599067907</v>
      </c>
      <c r="AB20" s="14" t="s">
        <v>4</v>
      </c>
      <c r="AC20" s="15">
        <v>103.83250556959298</v>
      </c>
    </row>
    <row r="21" spans="21:29" ht="14.25">
      <c r="U21" s="7"/>
      <c r="X21" s="14" t="s">
        <v>32</v>
      </c>
      <c r="Y21" s="15">
        <v>104.44444444444446</v>
      </c>
      <c r="Z21" s="14" t="s">
        <v>71</v>
      </c>
      <c r="AA21" s="15">
        <v>103.53266675918522</v>
      </c>
      <c r="AB21" s="14" t="s">
        <v>14</v>
      </c>
      <c r="AC21" s="15">
        <v>103.11409676900655</v>
      </c>
    </row>
    <row r="22" spans="21:29" ht="14.25">
      <c r="U22" s="7"/>
      <c r="X22" s="14" t="s">
        <v>12</v>
      </c>
      <c r="Y22" s="15">
        <v>104.33925049309664</v>
      </c>
      <c r="Z22" s="14" t="s">
        <v>32</v>
      </c>
      <c r="AA22" s="15">
        <v>103.38410641670686</v>
      </c>
      <c r="AB22" s="14" t="s">
        <v>6</v>
      </c>
      <c r="AC22" s="15">
        <v>102.35414534288638</v>
      </c>
    </row>
    <row r="23" spans="21:29" ht="14.25">
      <c r="U23" s="7"/>
      <c r="X23" s="14" t="s">
        <v>26</v>
      </c>
      <c r="Y23" s="15">
        <v>104.07725321888412</v>
      </c>
      <c r="Z23" s="14" t="s">
        <v>37</v>
      </c>
      <c r="AA23" s="15">
        <v>103.31074912305994</v>
      </c>
      <c r="AB23" s="14" t="s">
        <v>39</v>
      </c>
      <c r="AC23" s="15">
        <v>102.07858194835806</v>
      </c>
    </row>
    <row r="24" spans="21:29" ht="14.25">
      <c r="U24" s="7"/>
      <c r="X24" s="14" t="s">
        <v>29</v>
      </c>
      <c r="Y24" s="15">
        <v>103.27868852459017</v>
      </c>
      <c r="Z24" s="14" t="s">
        <v>17</v>
      </c>
      <c r="AA24" s="15">
        <v>103.10344993527463</v>
      </c>
      <c r="AB24" s="14" t="s">
        <v>8</v>
      </c>
      <c r="AC24" s="15">
        <v>101.50109741131882</v>
      </c>
    </row>
    <row r="25" spans="21:29" ht="14.25">
      <c r="U25" s="7"/>
      <c r="X25" s="14" t="s">
        <v>72</v>
      </c>
      <c r="Y25" s="15">
        <v>102.63157894736842</v>
      </c>
      <c r="Z25" s="14" t="s">
        <v>24</v>
      </c>
      <c r="AA25" s="15">
        <v>102.25408454502552</v>
      </c>
      <c r="AB25" s="14" t="s">
        <v>12</v>
      </c>
      <c r="AC25" s="15">
        <v>101.37612317110194</v>
      </c>
    </row>
    <row r="26" spans="21:29" ht="14.25">
      <c r="U26" s="7"/>
      <c r="X26" s="14" t="s">
        <v>17</v>
      </c>
      <c r="Y26" s="15">
        <v>100.98765432098766</v>
      </c>
      <c r="Z26" s="14" t="s">
        <v>33</v>
      </c>
      <c r="AA26" s="15">
        <v>102.0867547191346</v>
      </c>
      <c r="AB26" s="14" t="s">
        <v>7</v>
      </c>
      <c r="AC26" s="15">
        <v>101.29469825748261</v>
      </c>
    </row>
    <row r="27" spans="21:29" ht="14.25">
      <c r="U27" s="7"/>
      <c r="X27" s="14" t="s">
        <v>7</v>
      </c>
      <c r="Y27" s="15">
        <v>100.64864864864865</v>
      </c>
      <c r="Z27" s="14" t="s">
        <v>8</v>
      </c>
      <c r="AA27" s="15">
        <v>102.08506289616521</v>
      </c>
      <c r="AB27" s="14" t="s">
        <v>38</v>
      </c>
      <c r="AC27" s="15">
        <v>101.04236985554844</v>
      </c>
    </row>
    <row r="28" spans="21:29" ht="14.25">
      <c r="U28" s="7"/>
      <c r="X28" s="14" t="s">
        <v>25</v>
      </c>
      <c r="Y28" s="15">
        <v>100.60975609756098</v>
      </c>
      <c r="Z28" s="14" t="s">
        <v>123</v>
      </c>
      <c r="AA28" s="15">
        <v>101.66012283931511</v>
      </c>
      <c r="AB28" s="14" t="s">
        <v>72</v>
      </c>
      <c r="AC28" s="15">
        <v>101.00394105943606</v>
      </c>
    </row>
    <row r="29" spans="21:29" ht="14.25">
      <c r="U29" s="7"/>
      <c r="X29" s="14" t="s">
        <v>27</v>
      </c>
      <c r="Y29" s="15">
        <v>100.36764705882352</v>
      </c>
      <c r="Z29" s="14" t="s">
        <v>25</v>
      </c>
      <c r="AA29" s="15">
        <v>101.11223458038423</v>
      </c>
      <c r="AB29" s="14" t="s">
        <v>28</v>
      </c>
      <c r="AC29" s="15">
        <v>100.1457074933349</v>
      </c>
    </row>
    <row r="30" spans="21:29" ht="14.25">
      <c r="U30" s="7"/>
      <c r="X30" s="14" t="s">
        <v>45</v>
      </c>
      <c r="Y30" s="16">
        <v>100</v>
      </c>
      <c r="Z30" s="14" t="s">
        <v>19</v>
      </c>
      <c r="AA30" s="15">
        <v>100.89308546985853</v>
      </c>
      <c r="AB30" s="14" t="s">
        <v>45</v>
      </c>
      <c r="AC30" s="16">
        <v>100</v>
      </c>
    </row>
    <row r="31" spans="21:29" ht="14.25">
      <c r="U31" s="7"/>
      <c r="X31" s="14" t="s">
        <v>34</v>
      </c>
      <c r="Y31" s="15">
        <v>99.85163204747775</v>
      </c>
      <c r="Z31" s="14" t="s">
        <v>45</v>
      </c>
      <c r="AA31" s="16">
        <v>100</v>
      </c>
      <c r="AB31" s="14" t="s">
        <v>25</v>
      </c>
      <c r="AC31" s="15">
        <v>99.95476499686272</v>
      </c>
    </row>
    <row r="32" spans="21:29" ht="14.25">
      <c r="U32" s="7"/>
      <c r="X32" s="14" t="s">
        <v>20</v>
      </c>
      <c r="Y32" s="15">
        <v>99.43741209563994</v>
      </c>
      <c r="Z32" s="14" t="s">
        <v>40</v>
      </c>
      <c r="AA32" s="15">
        <v>99.93861901427323</v>
      </c>
      <c r="AB32" s="14" t="s">
        <v>13</v>
      </c>
      <c r="AC32" s="15">
        <v>99.25077297354929</v>
      </c>
    </row>
    <row r="33" spans="21:29" ht="14.25">
      <c r="U33" s="7"/>
      <c r="X33" s="14" t="s">
        <v>24</v>
      </c>
      <c r="Y33" s="15">
        <v>99.26393270241851</v>
      </c>
      <c r="Z33" s="14" t="s">
        <v>14</v>
      </c>
      <c r="AA33" s="15">
        <v>99.87879573166619</v>
      </c>
      <c r="AB33" s="14" t="s">
        <v>19</v>
      </c>
      <c r="AC33" s="15">
        <v>99.13456343987893</v>
      </c>
    </row>
    <row r="34" spans="21:29" ht="14.25">
      <c r="U34" s="7"/>
      <c r="X34" s="14" t="s">
        <v>8</v>
      </c>
      <c r="Y34" s="15">
        <v>98.92655367231639</v>
      </c>
      <c r="Z34" s="14" t="s">
        <v>4</v>
      </c>
      <c r="AA34" s="15">
        <v>99.60140697528425</v>
      </c>
      <c r="AB34" s="14" t="s">
        <v>24</v>
      </c>
      <c r="AC34" s="15">
        <v>98.90870259799249</v>
      </c>
    </row>
    <row r="35" spans="21:29" ht="14.25">
      <c r="U35" s="7"/>
      <c r="X35" s="14" t="s">
        <v>124</v>
      </c>
      <c r="Y35" s="15">
        <v>98.65168539325843</v>
      </c>
      <c r="Z35" s="14" t="s">
        <v>13</v>
      </c>
      <c r="AA35" s="15">
        <v>99.0913925980752</v>
      </c>
      <c r="AB35" s="14" t="s">
        <v>10</v>
      </c>
      <c r="AC35" s="15">
        <v>97.50424523928002</v>
      </c>
    </row>
    <row r="36" spans="21:29" ht="14.25">
      <c r="U36" s="7"/>
      <c r="X36" s="14" t="s">
        <v>10</v>
      </c>
      <c r="Y36" s="15">
        <v>98.48</v>
      </c>
      <c r="Z36" s="14" t="s">
        <v>10</v>
      </c>
      <c r="AA36" s="15">
        <v>98.37689720658337</v>
      </c>
      <c r="AB36" s="14" t="s">
        <v>34</v>
      </c>
      <c r="AC36" s="15">
        <v>97.4679605660322</v>
      </c>
    </row>
    <row r="37" spans="21:29" ht="14.25">
      <c r="U37" s="7"/>
      <c r="X37" s="14" t="s">
        <v>9</v>
      </c>
      <c r="Y37" s="15">
        <v>98.09848854217455</v>
      </c>
      <c r="Z37" s="14" t="s">
        <v>72</v>
      </c>
      <c r="AA37" s="15">
        <v>97.89919481010345</v>
      </c>
      <c r="AB37" s="14" t="s">
        <v>124</v>
      </c>
      <c r="AC37" s="15">
        <v>97.43485174333047</v>
      </c>
    </row>
    <row r="38" spans="21:29" ht="14.25">
      <c r="U38" s="7"/>
      <c r="X38" s="14" t="s">
        <v>28</v>
      </c>
      <c r="Y38" s="15">
        <v>97.59036144578313</v>
      </c>
      <c r="Z38" s="14" t="s">
        <v>30</v>
      </c>
      <c r="AA38" s="15">
        <v>97.69640841086326</v>
      </c>
      <c r="AB38" s="14" t="s">
        <v>26</v>
      </c>
      <c r="AC38" s="15">
        <v>97.03263444598748</v>
      </c>
    </row>
    <row r="39" spans="21:29" ht="14.25">
      <c r="U39" s="7"/>
      <c r="X39" s="14" t="s">
        <v>5</v>
      </c>
      <c r="Y39" s="15">
        <v>97.18706047819971</v>
      </c>
      <c r="Z39" s="14" t="s">
        <v>12</v>
      </c>
      <c r="AA39" s="15">
        <v>97.6575641358363</v>
      </c>
      <c r="AB39" s="14" t="s">
        <v>30</v>
      </c>
      <c r="AC39" s="15">
        <v>96.88837463919577</v>
      </c>
    </row>
    <row r="40" spans="21:29" ht="14.25">
      <c r="U40" s="7"/>
      <c r="X40" s="14" t="s">
        <v>39</v>
      </c>
      <c r="Y40" s="15">
        <v>96.86369119420989</v>
      </c>
      <c r="Z40" s="14" t="s">
        <v>1</v>
      </c>
      <c r="AA40" s="15">
        <v>97.20475644487185</v>
      </c>
      <c r="AB40" s="14" t="s">
        <v>121</v>
      </c>
      <c r="AC40" s="15">
        <v>96.85689945754403</v>
      </c>
    </row>
    <row r="41" spans="21:29" ht="14.25">
      <c r="U41" s="7"/>
      <c r="X41" s="14" t="s">
        <v>19</v>
      </c>
      <c r="Y41" s="15">
        <v>96.47619047619047</v>
      </c>
      <c r="Z41" s="14" t="s">
        <v>121</v>
      </c>
      <c r="AA41" s="15">
        <v>96.85078592717122</v>
      </c>
      <c r="AB41" s="14" t="s">
        <v>41</v>
      </c>
      <c r="AC41" s="15">
        <v>96.81528662420382</v>
      </c>
    </row>
    <row r="42" spans="21:29" ht="14.25">
      <c r="U42" s="7"/>
      <c r="X42" s="14" t="s">
        <v>43</v>
      </c>
      <c r="Y42" s="15">
        <v>96.44670050761421</v>
      </c>
      <c r="Z42" s="14" t="s">
        <v>34</v>
      </c>
      <c r="AA42" s="15">
        <v>95.13682100458082</v>
      </c>
      <c r="AB42" s="14" t="s">
        <v>123</v>
      </c>
      <c r="AC42" s="15">
        <v>96.69318202010268</v>
      </c>
    </row>
    <row r="43" spans="21:29" ht="14.25">
      <c r="U43" s="7"/>
      <c r="X43" s="14" t="s">
        <v>121</v>
      </c>
      <c r="Y43" s="15">
        <v>96.24542124542124</v>
      </c>
      <c r="Z43" s="14" t="s">
        <v>124</v>
      </c>
      <c r="AA43" s="15">
        <v>93.78076841481129</v>
      </c>
      <c r="AB43" s="14" t="s">
        <v>17</v>
      </c>
      <c r="AC43" s="15">
        <v>95.21328774031933</v>
      </c>
    </row>
    <row r="44" spans="21:29" ht="14.25">
      <c r="U44" s="7"/>
      <c r="X44" s="14" t="s">
        <v>30</v>
      </c>
      <c r="Y44" s="15">
        <v>95.56692242114238</v>
      </c>
      <c r="Z44" s="14" t="s">
        <v>41</v>
      </c>
      <c r="AA44" s="15">
        <v>92.96743771082981</v>
      </c>
      <c r="AB44" s="14" t="s">
        <v>20</v>
      </c>
      <c r="AC44" s="15">
        <v>94.09252910539016</v>
      </c>
    </row>
    <row r="45" spans="21:29" ht="14.25">
      <c r="U45" s="7"/>
      <c r="X45" s="14" t="s">
        <v>14</v>
      </c>
      <c r="Y45" s="15">
        <v>95.19774011299435</v>
      </c>
      <c r="Z45" s="14" t="s">
        <v>26</v>
      </c>
      <c r="AA45" s="15">
        <v>92.33570778212203</v>
      </c>
      <c r="AB45" s="14" t="s">
        <v>27</v>
      </c>
      <c r="AC45" s="15">
        <v>93.17755280061326</v>
      </c>
    </row>
    <row r="46" spans="21:29" ht="14.25">
      <c r="U46" s="7"/>
      <c r="X46" s="14" t="s">
        <v>4</v>
      </c>
      <c r="Y46" s="15">
        <v>93.91634980988593</v>
      </c>
      <c r="Z46" s="14" t="s">
        <v>9</v>
      </c>
      <c r="AA46" s="15">
        <v>92.25673664664282</v>
      </c>
      <c r="AB46" s="14" t="s">
        <v>9</v>
      </c>
      <c r="AC46" s="15">
        <v>92.80709262108822</v>
      </c>
    </row>
    <row r="47" spans="21:29" ht="14.25">
      <c r="U47" s="7"/>
      <c r="X47" s="14" t="s">
        <v>1</v>
      </c>
      <c r="Y47" s="15">
        <v>93.16037735849056</v>
      </c>
      <c r="Z47" s="14" t="s">
        <v>39</v>
      </c>
      <c r="AA47" s="15">
        <v>91.87146832702057</v>
      </c>
      <c r="AB47" s="14" t="s">
        <v>43</v>
      </c>
      <c r="AC47" s="15">
        <v>92.30619028388591</v>
      </c>
    </row>
    <row r="48" spans="21:29" ht="14.25">
      <c r="U48" s="7"/>
      <c r="X48" s="14" t="s">
        <v>3</v>
      </c>
      <c r="Y48" s="15">
        <v>91.95979899497488</v>
      </c>
      <c r="Z48" s="14" t="s">
        <v>3</v>
      </c>
      <c r="AA48" s="15">
        <v>90.34309136741538</v>
      </c>
      <c r="AB48" s="14" t="s">
        <v>15</v>
      </c>
      <c r="AC48" s="15">
        <v>92.03104358543625</v>
      </c>
    </row>
    <row r="49" spans="21:29" ht="14.25">
      <c r="U49" s="7"/>
      <c r="X49" s="14" t="s">
        <v>41</v>
      </c>
      <c r="Y49" s="15">
        <v>91.64969450101833</v>
      </c>
      <c r="Z49" s="14" t="s">
        <v>18</v>
      </c>
      <c r="AA49" s="15">
        <v>89.58554089369977</v>
      </c>
      <c r="AB49" s="14" t="s">
        <v>40</v>
      </c>
      <c r="AC49" s="15">
        <v>91.70459536553935</v>
      </c>
    </row>
    <row r="50" spans="21:29" ht="14.25">
      <c r="U50" s="7"/>
      <c r="X50" s="14" t="s">
        <v>18</v>
      </c>
      <c r="Y50" s="15">
        <v>88.95265423242468</v>
      </c>
      <c r="Z50" s="14" t="s">
        <v>11</v>
      </c>
      <c r="AA50" s="15">
        <v>86.8897828454743</v>
      </c>
      <c r="AB50" s="14" t="s">
        <v>3</v>
      </c>
      <c r="AC50" s="15">
        <v>89.67435572248755</v>
      </c>
    </row>
    <row r="51" spans="21:29" ht="14.25">
      <c r="U51" s="7"/>
      <c r="X51" s="14" t="s">
        <v>11</v>
      </c>
      <c r="Y51" s="15">
        <v>87.69092542677448</v>
      </c>
      <c r="Z51" s="14" t="s">
        <v>28</v>
      </c>
      <c r="AA51" s="15">
        <v>84.97360246284147</v>
      </c>
      <c r="AB51" s="14" t="s">
        <v>18</v>
      </c>
      <c r="AC51" s="15">
        <v>89.01435017263488</v>
      </c>
    </row>
    <row r="52" spans="21:29" ht="14.25">
      <c r="U52" s="7"/>
      <c r="X52" s="14" t="s">
        <v>15</v>
      </c>
      <c r="Y52" s="15">
        <v>84.67336683417085</v>
      </c>
      <c r="Z52" s="14" t="s">
        <v>15</v>
      </c>
      <c r="AA52" s="15">
        <v>81.84587714024443</v>
      </c>
      <c r="AB52" s="14" t="s">
        <v>1</v>
      </c>
      <c r="AC52" s="15">
        <v>88.2873215793975</v>
      </c>
    </row>
    <row r="53" spans="21:29" ht="14.25">
      <c r="U53" s="7"/>
      <c r="X53" s="14" t="s">
        <v>40</v>
      </c>
      <c r="Y53" s="15">
        <v>83.51063829787235</v>
      </c>
      <c r="Z53" s="14" t="s">
        <v>43</v>
      </c>
      <c r="AA53" s="15">
        <v>81.12219029913807</v>
      </c>
      <c r="AB53" s="14" t="s">
        <v>11</v>
      </c>
      <c r="AC53" s="15">
        <v>86.28620214962672</v>
      </c>
    </row>
    <row r="54" spans="21:29" ht="14.25">
      <c r="U54" s="7"/>
      <c r="X54" s="17" t="s">
        <v>16</v>
      </c>
      <c r="Y54" s="18">
        <v>74.22680412371135</v>
      </c>
      <c r="Z54" s="17" t="s">
        <v>16</v>
      </c>
      <c r="AA54" s="18">
        <v>80.49325539282073</v>
      </c>
      <c r="AB54" s="17" t="s">
        <v>16</v>
      </c>
      <c r="AC54" s="18">
        <v>76.05472593524722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脳血管疾患(男)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56</v>
      </c>
      <c r="Z4" s="23"/>
      <c r="AA4" s="5" t="s">
        <v>56</v>
      </c>
      <c r="AB4" s="23"/>
      <c r="AC4" s="5" t="s">
        <v>56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78</v>
      </c>
      <c r="Y7" s="15">
        <v>132.0754716981132</v>
      </c>
      <c r="Z7" s="14" t="s">
        <v>79</v>
      </c>
      <c r="AA7" s="15">
        <v>127.4780426599749</v>
      </c>
      <c r="AB7" s="14" t="s">
        <v>79</v>
      </c>
      <c r="AC7" s="15">
        <v>136.17539585870887</v>
      </c>
    </row>
    <row r="8" spans="21:29" ht="14.25">
      <c r="U8" s="7"/>
      <c r="X8" s="14" t="s">
        <v>5</v>
      </c>
      <c r="Y8" s="15">
        <v>128.85973763874873</v>
      </c>
      <c r="Z8" s="14" t="s">
        <v>5</v>
      </c>
      <c r="AA8" s="15">
        <v>127.0769230769231</v>
      </c>
      <c r="AB8" s="14" t="s">
        <v>78</v>
      </c>
      <c r="AC8" s="15">
        <v>134.99327052489906</v>
      </c>
    </row>
    <row r="9" spans="21:29" ht="14.25">
      <c r="U9" s="7"/>
      <c r="X9" s="14" t="s">
        <v>2</v>
      </c>
      <c r="Y9" s="15">
        <v>125.16914749661706</v>
      </c>
      <c r="Z9" s="14" t="s">
        <v>78</v>
      </c>
      <c r="AA9" s="15">
        <v>126.50273224043715</v>
      </c>
      <c r="AB9" s="14" t="s">
        <v>5</v>
      </c>
      <c r="AC9" s="15">
        <v>130.9572301425662</v>
      </c>
    </row>
    <row r="10" spans="21:29" ht="14.25">
      <c r="U10" s="7"/>
      <c r="X10" s="14" t="s">
        <v>79</v>
      </c>
      <c r="Y10" s="15">
        <v>122.94685990338164</v>
      </c>
      <c r="Z10" s="14" t="s">
        <v>2</v>
      </c>
      <c r="AA10" s="15">
        <v>126.46657571623466</v>
      </c>
      <c r="AB10" s="14" t="s">
        <v>2</v>
      </c>
      <c r="AC10" s="15">
        <v>123.61878453038675</v>
      </c>
    </row>
    <row r="11" spans="21:29" ht="14.25">
      <c r="U11" s="7"/>
      <c r="X11" s="14" t="s">
        <v>27</v>
      </c>
      <c r="Y11" s="15">
        <v>122.37569060773481</v>
      </c>
      <c r="Z11" s="14" t="s">
        <v>4</v>
      </c>
      <c r="AA11" s="15">
        <v>124.24877707896576</v>
      </c>
      <c r="AB11" s="14" t="s">
        <v>4</v>
      </c>
      <c r="AC11" s="15">
        <v>121.79575051405071</v>
      </c>
    </row>
    <row r="12" spans="21:29" ht="14.25">
      <c r="U12" s="7"/>
      <c r="X12" s="14" t="s">
        <v>4</v>
      </c>
      <c r="Y12" s="15">
        <v>118.32425068119892</v>
      </c>
      <c r="Z12" s="14" t="s">
        <v>3</v>
      </c>
      <c r="AA12" s="15">
        <v>119.30051813471503</v>
      </c>
      <c r="AB12" s="14" t="s">
        <v>35</v>
      </c>
      <c r="AC12" s="15">
        <v>120</v>
      </c>
    </row>
    <row r="13" spans="21:29" ht="14.25">
      <c r="U13" s="7"/>
      <c r="X13" s="14" t="s">
        <v>3</v>
      </c>
      <c r="Y13" s="15">
        <v>118.06615776081424</v>
      </c>
      <c r="Z13" s="14" t="s">
        <v>16</v>
      </c>
      <c r="AA13" s="15">
        <v>117.97671033478893</v>
      </c>
      <c r="AB13" s="14" t="s">
        <v>11</v>
      </c>
      <c r="AC13" s="15">
        <v>118.18805765271105</v>
      </c>
    </row>
    <row r="14" spans="21:29" ht="14.25">
      <c r="U14" s="7"/>
      <c r="X14" s="14" t="s">
        <v>16</v>
      </c>
      <c r="Y14" s="15">
        <v>117.9157744468237</v>
      </c>
      <c r="Z14" s="14" t="s">
        <v>11</v>
      </c>
      <c r="AA14" s="15">
        <v>115.04120879120879</v>
      </c>
      <c r="AB14" s="14" t="s">
        <v>80</v>
      </c>
      <c r="AC14" s="15">
        <v>115.61461794019934</v>
      </c>
    </row>
    <row r="15" spans="21:29" ht="14.25">
      <c r="U15" s="7"/>
      <c r="X15" s="14" t="s">
        <v>80</v>
      </c>
      <c r="Y15" s="15">
        <v>116.19365609348915</v>
      </c>
      <c r="Z15" s="14" t="s">
        <v>1</v>
      </c>
      <c r="AA15" s="15">
        <v>111.65644171779141</v>
      </c>
      <c r="AB15" s="14" t="s">
        <v>3</v>
      </c>
      <c r="AC15" s="15">
        <v>114.3222506393862</v>
      </c>
    </row>
    <row r="16" spans="21:29" ht="14.25">
      <c r="U16" s="7"/>
      <c r="X16" s="14" t="s">
        <v>42</v>
      </c>
      <c r="Y16" s="15">
        <v>115.58685446009389</v>
      </c>
      <c r="Z16" s="14" t="s">
        <v>6</v>
      </c>
      <c r="AA16" s="15">
        <v>110.07604562737643</v>
      </c>
      <c r="AB16" s="14" t="s">
        <v>16</v>
      </c>
      <c r="AC16" s="15">
        <v>112.80227596017069</v>
      </c>
    </row>
    <row r="17" spans="21:29" ht="14.25">
      <c r="U17" s="7"/>
      <c r="X17" s="14" t="s">
        <v>1</v>
      </c>
      <c r="Y17" s="15">
        <v>115.30524505588996</v>
      </c>
      <c r="Z17" s="14" t="s">
        <v>80</v>
      </c>
      <c r="AA17" s="15">
        <v>109.66921119592877</v>
      </c>
      <c r="AB17" s="14" t="s">
        <v>1</v>
      </c>
      <c r="AC17" s="15">
        <v>112.7459366980325</v>
      </c>
    </row>
    <row r="18" spans="21:29" ht="14.25">
      <c r="U18" s="7"/>
      <c r="X18" s="14" t="s">
        <v>11</v>
      </c>
      <c r="Y18" s="15">
        <v>113.3423180592992</v>
      </c>
      <c r="Z18" s="14" t="s">
        <v>35</v>
      </c>
      <c r="AA18" s="15">
        <v>108.63723608445297</v>
      </c>
      <c r="AB18" s="14" t="s">
        <v>18</v>
      </c>
      <c r="AC18" s="15">
        <v>108.4318766066838</v>
      </c>
    </row>
    <row r="19" spans="21:29" ht="14.25">
      <c r="U19" s="7"/>
      <c r="X19" s="14" t="s">
        <v>18</v>
      </c>
      <c r="Y19" s="15">
        <v>110.09839461418953</v>
      </c>
      <c r="Z19" s="14" t="s">
        <v>7</v>
      </c>
      <c r="AA19" s="15">
        <v>107.0047427946005</v>
      </c>
      <c r="AB19" s="14" t="s">
        <v>12</v>
      </c>
      <c r="AC19" s="15">
        <v>106.23145400593472</v>
      </c>
    </row>
    <row r="20" spans="21:29" ht="14.25">
      <c r="U20" s="7"/>
      <c r="X20" s="14" t="s">
        <v>31</v>
      </c>
      <c r="Y20" s="15">
        <v>108.69098712446352</v>
      </c>
      <c r="Z20" s="14" t="s">
        <v>42</v>
      </c>
      <c r="AA20" s="15">
        <v>106.13786591123701</v>
      </c>
      <c r="AB20" s="14" t="s">
        <v>27</v>
      </c>
      <c r="AC20" s="15">
        <v>106.06060606060606</v>
      </c>
    </row>
    <row r="21" spans="21:29" ht="14.25">
      <c r="U21" s="7"/>
      <c r="X21" s="14" t="s">
        <v>32</v>
      </c>
      <c r="Y21" s="15">
        <v>105.9670781893004</v>
      </c>
      <c r="Z21" s="14" t="s">
        <v>18</v>
      </c>
      <c r="AA21" s="15">
        <v>105.4267650158061</v>
      </c>
      <c r="AB21" s="14" t="s">
        <v>42</v>
      </c>
      <c r="AC21" s="15">
        <v>105.74387947269304</v>
      </c>
    </row>
    <row r="22" spans="21:29" ht="14.25">
      <c r="U22" s="7"/>
      <c r="X22" s="14" t="s">
        <v>29</v>
      </c>
      <c r="Y22" s="15">
        <v>105.9239610963749</v>
      </c>
      <c r="Z22" s="14" t="s">
        <v>27</v>
      </c>
      <c r="AA22" s="15">
        <v>103.56164383561644</v>
      </c>
      <c r="AB22" s="14" t="s">
        <v>6</v>
      </c>
      <c r="AC22" s="15">
        <v>105.02325581395348</v>
      </c>
    </row>
    <row r="23" spans="21:29" ht="14.25">
      <c r="U23" s="7"/>
      <c r="X23" s="14" t="s">
        <v>35</v>
      </c>
      <c r="Y23" s="15">
        <v>105.50284629981024</v>
      </c>
      <c r="Z23" s="14" t="s">
        <v>29</v>
      </c>
      <c r="AA23" s="15">
        <v>101.65441176470588</v>
      </c>
      <c r="AB23" s="14" t="s">
        <v>41</v>
      </c>
      <c r="AC23" s="15">
        <v>104.18604651162791</v>
      </c>
    </row>
    <row r="24" spans="21:29" ht="14.25">
      <c r="U24" s="7"/>
      <c r="X24" s="14" t="s">
        <v>41</v>
      </c>
      <c r="Y24" s="15">
        <v>104.8780487804878</v>
      </c>
      <c r="Z24" s="14" t="s">
        <v>31</v>
      </c>
      <c r="AA24" s="15">
        <v>101.40086206896552</v>
      </c>
      <c r="AB24" s="14" t="s">
        <v>32</v>
      </c>
      <c r="AC24" s="15">
        <v>103.84615384615385</v>
      </c>
    </row>
    <row r="25" spans="21:29" ht="14.25">
      <c r="U25" s="7"/>
      <c r="X25" s="14" t="s">
        <v>7</v>
      </c>
      <c r="Y25" s="15">
        <v>103.6271309394269</v>
      </c>
      <c r="Z25" s="14" t="s">
        <v>38</v>
      </c>
      <c r="AA25" s="15">
        <v>100.96385542168676</v>
      </c>
      <c r="AB25" s="14" t="s">
        <v>7</v>
      </c>
      <c r="AC25" s="15">
        <v>103.24514991181657</v>
      </c>
    </row>
    <row r="26" spans="21:29" ht="14.25">
      <c r="U26" s="7"/>
      <c r="X26" s="14" t="s">
        <v>19</v>
      </c>
      <c r="Y26" s="15">
        <v>100.89226701916722</v>
      </c>
      <c r="Z26" s="14" t="s">
        <v>20</v>
      </c>
      <c r="AA26" s="15">
        <v>100.63157894736842</v>
      </c>
      <c r="AB26" s="14" t="s">
        <v>37</v>
      </c>
      <c r="AC26" s="15">
        <v>102.06611570247934</v>
      </c>
    </row>
    <row r="27" spans="21:29" ht="14.25">
      <c r="U27" s="7"/>
      <c r="X27" s="14" t="s">
        <v>6</v>
      </c>
      <c r="Y27" s="15">
        <v>100.8294930875576</v>
      </c>
      <c r="Z27" s="14" t="s">
        <v>8</v>
      </c>
      <c r="AA27" s="15">
        <v>100.39093041438625</v>
      </c>
      <c r="AB27" s="14" t="s">
        <v>8</v>
      </c>
      <c r="AC27" s="15">
        <v>101.79115853658536</v>
      </c>
    </row>
    <row r="28" spans="21:29" ht="14.25">
      <c r="U28" s="7"/>
      <c r="X28" s="14" t="s">
        <v>20</v>
      </c>
      <c r="Y28" s="15">
        <v>100.51124744376278</v>
      </c>
      <c r="Z28" s="14" t="s">
        <v>17</v>
      </c>
      <c r="AA28" s="15">
        <v>100.36630036630036</v>
      </c>
      <c r="AB28" s="14" t="s">
        <v>31</v>
      </c>
      <c r="AC28" s="15">
        <v>101.07066381156318</v>
      </c>
    </row>
    <row r="29" spans="21:29" ht="14.25">
      <c r="U29" s="7"/>
      <c r="X29" s="14" t="s">
        <v>45</v>
      </c>
      <c r="Y29" s="16">
        <v>100</v>
      </c>
      <c r="Z29" s="14" t="s">
        <v>45</v>
      </c>
      <c r="AA29" s="16">
        <v>100</v>
      </c>
      <c r="AB29" s="14" t="s">
        <v>20</v>
      </c>
      <c r="AC29" s="15">
        <v>101.03734439834025</v>
      </c>
    </row>
    <row r="30" spans="21:29" ht="14.25">
      <c r="U30" s="7"/>
      <c r="X30" s="14" t="s">
        <v>8</v>
      </c>
      <c r="Y30" s="15">
        <v>98.36321122369446</v>
      </c>
      <c r="Z30" s="14" t="s">
        <v>40</v>
      </c>
      <c r="AA30" s="15">
        <v>99.72640218878249</v>
      </c>
      <c r="AB30" s="14" t="s">
        <v>45</v>
      </c>
      <c r="AC30" s="16">
        <v>100</v>
      </c>
    </row>
    <row r="31" spans="21:29" ht="14.25">
      <c r="U31" s="7"/>
      <c r="X31" s="14" t="s">
        <v>13</v>
      </c>
      <c r="Y31" s="15">
        <v>98.11912225705329</v>
      </c>
      <c r="Z31" s="14" t="s">
        <v>19</v>
      </c>
      <c r="AA31" s="15">
        <v>98.4553391537945</v>
      </c>
      <c r="AB31" s="14" t="s">
        <v>13</v>
      </c>
      <c r="AC31" s="15">
        <v>99.36</v>
      </c>
    </row>
    <row r="32" spans="21:29" ht="14.25">
      <c r="U32" s="7"/>
      <c r="X32" s="14" t="s">
        <v>17</v>
      </c>
      <c r="Y32" s="15">
        <v>98.01801801801801</v>
      </c>
      <c r="Z32" s="14" t="s">
        <v>41</v>
      </c>
      <c r="AA32" s="15">
        <v>97.8395061728395</v>
      </c>
      <c r="AB32" s="14" t="s">
        <v>29</v>
      </c>
      <c r="AC32" s="15">
        <v>98.74551971326166</v>
      </c>
    </row>
    <row r="33" spans="21:29" ht="14.25">
      <c r="U33" s="7"/>
      <c r="X33" s="14" t="s">
        <v>34</v>
      </c>
      <c r="Y33" s="15">
        <v>97.76536312849163</v>
      </c>
      <c r="Z33" s="14" t="s">
        <v>34</v>
      </c>
      <c r="AA33" s="15">
        <v>96.20689655172414</v>
      </c>
      <c r="AB33" s="14" t="s">
        <v>10</v>
      </c>
      <c r="AC33" s="15">
        <v>96.21723858416644</v>
      </c>
    </row>
    <row r="34" spans="21:29" ht="14.25">
      <c r="U34" s="7"/>
      <c r="X34" s="14" t="s">
        <v>12</v>
      </c>
      <c r="Y34" s="15">
        <v>97.75449101796407</v>
      </c>
      <c r="Z34" s="14" t="s">
        <v>10</v>
      </c>
      <c r="AA34" s="15">
        <v>95.65217391304348</v>
      </c>
      <c r="AB34" s="14" t="s">
        <v>19</v>
      </c>
      <c r="AC34" s="15">
        <v>95.51407989521938</v>
      </c>
    </row>
    <row r="35" spans="21:29" ht="14.25">
      <c r="U35" s="7"/>
      <c r="X35" s="14" t="s">
        <v>38</v>
      </c>
      <c r="Y35" s="15">
        <v>97.2877358490566</v>
      </c>
      <c r="Z35" s="14" t="s">
        <v>28</v>
      </c>
      <c r="AA35" s="15">
        <v>95.44592030360532</v>
      </c>
      <c r="AB35" s="14" t="s">
        <v>77</v>
      </c>
      <c r="AC35" s="15">
        <v>95.49071618037135</v>
      </c>
    </row>
    <row r="36" spans="21:29" ht="14.25">
      <c r="U36" s="7"/>
      <c r="X36" s="14" t="s">
        <v>10</v>
      </c>
      <c r="Y36" s="15">
        <v>97.04011065006915</v>
      </c>
      <c r="Z36" s="14" t="s">
        <v>9</v>
      </c>
      <c r="AA36" s="15">
        <v>95.16157513685326</v>
      </c>
      <c r="AB36" s="14" t="s">
        <v>17</v>
      </c>
      <c r="AC36" s="15">
        <v>95.42600896860986</v>
      </c>
    </row>
    <row r="37" spans="21:29" ht="14.25">
      <c r="U37" s="7"/>
      <c r="X37" s="14" t="s">
        <v>28</v>
      </c>
      <c r="Y37" s="15">
        <v>96.2406015037594</v>
      </c>
      <c r="Z37" s="14" t="s">
        <v>77</v>
      </c>
      <c r="AA37" s="15">
        <v>94.90896830748483</v>
      </c>
      <c r="AB37" s="14" t="s">
        <v>14</v>
      </c>
      <c r="AC37" s="15">
        <v>95.36842105263158</v>
      </c>
    </row>
    <row r="38" spans="21:29" ht="14.25">
      <c r="U38" s="7"/>
      <c r="X38" s="14" t="s">
        <v>9</v>
      </c>
      <c r="Y38" s="15">
        <v>95.7771158226739</v>
      </c>
      <c r="Z38" s="14" t="s">
        <v>12</v>
      </c>
      <c r="AA38" s="15">
        <v>94.83282674772036</v>
      </c>
      <c r="AB38" s="14" t="s">
        <v>28</v>
      </c>
      <c r="AC38" s="15">
        <v>95.14563106796116</v>
      </c>
    </row>
    <row r="39" spans="21:29" ht="14.25">
      <c r="U39" s="7"/>
      <c r="X39" s="14" t="s">
        <v>40</v>
      </c>
      <c r="Y39" s="15">
        <v>94.49664429530202</v>
      </c>
      <c r="Z39" s="14" t="s">
        <v>32</v>
      </c>
      <c r="AA39" s="15">
        <v>94.5945945945946</v>
      </c>
      <c r="AB39" s="14" t="s">
        <v>30</v>
      </c>
      <c r="AC39" s="15">
        <v>94.85199485199485</v>
      </c>
    </row>
    <row r="40" spans="21:29" ht="14.25">
      <c r="U40" s="7"/>
      <c r="X40" s="14" t="s">
        <v>37</v>
      </c>
      <c r="Y40" s="15">
        <v>92.91666666666667</v>
      </c>
      <c r="Z40" s="14" t="s">
        <v>15</v>
      </c>
      <c r="AA40" s="15">
        <v>94.2115768463074</v>
      </c>
      <c r="AB40" s="14" t="s">
        <v>34</v>
      </c>
      <c r="AC40" s="15">
        <v>93.63128491620112</v>
      </c>
    </row>
    <row r="41" spans="21:29" ht="14.25">
      <c r="U41" s="7"/>
      <c r="X41" s="14" t="s">
        <v>77</v>
      </c>
      <c r="Y41" s="15">
        <v>92.10438273670124</v>
      </c>
      <c r="Z41" s="14" t="s">
        <v>37</v>
      </c>
      <c r="AA41" s="15">
        <v>93.90756302521008</v>
      </c>
      <c r="AB41" s="14" t="s">
        <v>39</v>
      </c>
      <c r="AC41" s="15">
        <v>92.64705882352942</v>
      </c>
    </row>
    <row r="42" spans="21:29" ht="14.25">
      <c r="U42" s="7"/>
      <c r="X42" s="14" t="s">
        <v>15</v>
      </c>
      <c r="Y42" s="15">
        <v>91.74664107485604</v>
      </c>
      <c r="Z42" s="14" t="s">
        <v>13</v>
      </c>
      <c r="AA42" s="15">
        <v>93.17460317460318</v>
      </c>
      <c r="AB42" s="14" t="s">
        <v>72</v>
      </c>
      <c r="AC42" s="15">
        <v>92.22560975609755</v>
      </c>
    </row>
    <row r="43" spans="21:29" ht="14.25">
      <c r="U43" s="7"/>
      <c r="X43" s="14" t="s">
        <v>71</v>
      </c>
      <c r="Y43" s="15">
        <v>90.47619047619048</v>
      </c>
      <c r="Z43" s="14" t="s">
        <v>30</v>
      </c>
      <c r="AA43" s="15">
        <v>91.6829109811566</v>
      </c>
      <c r="AB43" s="14" t="s">
        <v>9</v>
      </c>
      <c r="AC43" s="15">
        <v>92.09574651282935</v>
      </c>
    </row>
    <row r="44" spans="21:29" ht="14.25">
      <c r="U44" s="7"/>
      <c r="X44" s="14" t="s">
        <v>36</v>
      </c>
      <c r="Y44" s="15">
        <v>89.85507246376811</v>
      </c>
      <c r="Z44" s="14" t="s">
        <v>71</v>
      </c>
      <c r="AA44" s="15">
        <v>91.14754098360656</v>
      </c>
      <c r="AB44" s="14" t="s">
        <v>38</v>
      </c>
      <c r="AC44" s="15">
        <v>91.97604790419162</v>
      </c>
    </row>
    <row r="45" spans="21:29" ht="14.25">
      <c r="U45" s="7"/>
      <c r="X45" s="14" t="s">
        <v>39</v>
      </c>
      <c r="Y45" s="15">
        <v>88.77644894204232</v>
      </c>
      <c r="Z45" s="14" t="s">
        <v>39</v>
      </c>
      <c r="AA45" s="15">
        <v>90.83333333333333</v>
      </c>
      <c r="AB45" s="14" t="s">
        <v>40</v>
      </c>
      <c r="AC45" s="15">
        <v>91.61028416779432</v>
      </c>
    </row>
    <row r="46" spans="21:29" ht="14.25">
      <c r="U46" s="7"/>
      <c r="X46" s="14" t="s">
        <v>24</v>
      </c>
      <c r="Y46" s="15">
        <v>88.69271224643126</v>
      </c>
      <c r="Z46" s="14" t="s">
        <v>36</v>
      </c>
      <c r="AA46" s="15">
        <v>89.91596638655463</v>
      </c>
      <c r="AB46" s="14" t="s">
        <v>15</v>
      </c>
      <c r="AC46" s="15">
        <v>90.21526418786692</v>
      </c>
    </row>
    <row r="47" spans="21:29" ht="14.25">
      <c r="U47" s="7"/>
      <c r="X47" s="14" t="s">
        <v>14</v>
      </c>
      <c r="Y47" s="15">
        <v>88.37209302325581</v>
      </c>
      <c r="Z47" s="14" t="s">
        <v>72</v>
      </c>
      <c r="AA47" s="15">
        <v>89.46957878315132</v>
      </c>
      <c r="AB47" s="14" t="s">
        <v>23</v>
      </c>
      <c r="AC47" s="15">
        <v>88.25405261759235</v>
      </c>
    </row>
    <row r="48" spans="21:29" ht="14.25">
      <c r="U48" s="7"/>
      <c r="X48" s="14" t="s">
        <v>23</v>
      </c>
      <c r="Y48" s="15">
        <v>87.4328678839957</v>
      </c>
      <c r="Z48" s="14" t="s">
        <v>23</v>
      </c>
      <c r="AA48" s="15">
        <v>88.53883758826726</v>
      </c>
      <c r="AB48" s="14" t="s">
        <v>26</v>
      </c>
      <c r="AC48" s="15">
        <v>88.1578947368421</v>
      </c>
    </row>
    <row r="49" spans="21:29" ht="14.25">
      <c r="U49" s="7"/>
      <c r="X49" s="14" t="s">
        <v>30</v>
      </c>
      <c r="Y49" s="15">
        <v>86.21569878749202</v>
      </c>
      <c r="Z49" s="14" t="s">
        <v>33</v>
      </c>
      <c r="AA49" s="15">
        <v>88.48080133555926</v>
      </c>
      <c r="AB49" s="14" t="s">
        <v>24</v>
      </c>
      <c r="AC49" s="15">
        <v>87.94642857142857</v>
      </c>
    </row>
    <row r="50" spans="21:29" ht="14.25">
      <c r="U50" s="7"/>
      <c r="X50" s="14" t="s">
        <v>33</v>
      </c>
      <c r="Y50" s="15">
        <v>86.18421052631578</v>
      </c>
      <c r="Z50" s="14" t="s">
        <v>24</v>
      </c>
      <c r="AA50" s="15">
        <v>86.93333333333332</v>
      </c>
      <c r="AB50" s="14" t="s">
        <v>36</v>
      </c>
      <c r="AC50" s="15">
        <v>86.50892486508926</v>
      </c>
    </row>
    <row r="51" spans="21:29" ht="14.25">
      <c r="U51" s="7"/>
      <c r="X51" s="14" t="s">
        <v>72</v>
      </c>
      <c r="Y51" s="15">
        <v>85.14548238897397</v>
      </c>
      <c r="Z51" s="14" t="s">
        <v>14</v>
      </c>
      <c r="AA51" s="15">
        <v>86.83651804670913</v>
      </c>
      <c r="AB51" s="14" t="s">
        <v>71</v>
      </c>
      <c r="AC51" s="15">
        <v>85.34201954397395</v>
      </c>
    </row>
    <row r="52" spans="21:29" ht="14.25">
      <c r="U52" s="7"/>
      <c r="X52" s="14" t="s">
        <v>26</v>
      </c>
      <c r="Y52" s="15">
        <v>82.8250401284109</v>
      </c>
      <c r="Z52" s="14" t="s">
        <v>26</v>
      </c>
      <c r="AA52" s="15">
        <v>86.37873754152824</v>
      </c>
      <c r="AB52" s="14" t="s">
        <v>25</v>
      </c>
      <c r="AC52" s="15">
        <v>84.62643678160919</v>
      </c>
    </row>
    <row r="53" spans="21:29" ht="14.25">
      <c r="U53" s="7"/>
      <c r="X53" s="14" t="s">
        <v>25</v>
      </c>
      <c r="Y53" s="15">
        <v>80.75253256150506</v>
      </c>
      <c r="Z53" s="14" t="s">
        <v>25</v>
      </c>
      <c r="AA53" s="15">
        <v>82.40469208211144</v>
      </c>
      <c r="AB53" s="14" t="s">
        <v>33</v>
      </c>
      <c r="AC53" s="15">
        <v>82.20757825370676</v>
      </c>
    </row>
    <row r="54" spans="21:29" ht="14.25">
      <c r="U54" s="7"/>
      <c r="X54" s="17" t="s">
        <v>43</v>
      </c>
      <c r="Y54" s="18">
        <v>69.58955223880598</v>
      </c>
      <c r="Z54" s="17" t="s">
        <v>43</v>
      </c>
      <c r="AA54" s="18">
        <v>78.84972170686456</v>
      </c>
      <c r="AB54" s="17" t="s">
        <v>43</v>
      </c>
      <c r="AC54" s="18">
        <v>78.13620071684588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肺炎(女)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66</v>
      </c>
      <c r="Z4" s="23"/>
      <c r="AA4" s="5" t="s">
        <v>66</v>
      </c>
      <c r="AB4" s="23"/>
      <c r="AC4" s="5" t="s">
        <v>66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23</v>
      </c>
      <c r="Y7" s="15">
        <v>121.71581769436996</v>
      </c>
      <c r="Z7" s="14" t="s">
        <v>37</v>
      </c>
      <c r="AA7" s="15">
        <v>119.63494570306494</v>
      </c>
      <c r="AB7" s="14" t="s">
        <v>23</v>
      </c>
      <c r="AC7" s="15">
        <v>119.65541806792801</v>
      </c>
    </row>
    <row r="8" spans="21:29" ht="14.25">
      <c r="U8" s="7"/>
      <c r="X8" s="14" t="s">
        <v>37</v>
      </c>
      <c r="Y8" s="15">
        <v>116.95402298850574</v>
      </c>
      <c r="Z8" s="14" t="s">
        <v>33</v>
      </c>
      <c r="AA8" s="15">
        <v>119.29941300886429</v>
      </c>
      <c r="AB8" s="14" t="s">
        <v>32</v>
      </c>
      <c r="AC8" s="15">
        <v>119.03810817288488</v>
      </c>
    </row>
    <row r="9" spans="21:29" ht="14.25">
      <c r="U9" s="7"/>
      <c r="X9" s="14" t="s">
        <v>32</v>
      </c>
      <c r="Y9" s="15">
        <v>113.01775147928994</v>
      </c>
      <c r="Z9" s="14" t="s">
        <v>23</v>
      </c>
      <c r="AA9" s="15">
        <v>118.31653229790994</v>
      </c>
      <c r="AB9" s="14" t="s">
        <v>7</v>
      </c>
      <c r="AC9" s="15">
        <v>113.72705863559716</v>
      </c>
    </row>
    <row r="10" spans="21:29" ht="14.25">
      <c r="U10" s="7"/>
      <c r="X10" s="14" t="s">
        <v>42</v>
      </c>
      <c r="Y10" s="15">
        <v>111.323155216285</v>
      </c>
      <c r="Z10" s="14" t="s">
        <v>38</v>
      </c>
      <c r="AA10" s="15">
        <v>113.29342178830318</v>
      </c>
      <c r="AB10" s="14" t="s">
        <v>122</v>
      </c>
      <c r="AC10" s="15">
        <v>113.71661385242191</v>
      </c>
    </row>
    <row r="11" spans="21:29" ht="14.25">
      <c r="U11" s="7"/>
      <c r="X11" s="14" t="s">
        <v>29</v>
      </c>
      <c r="Y11" s="15">
        <v>108.97269180754225</v>
      </c>
      <c r="Z11" s="14" t="s">
        <v>32</v>
      </c>
      <c r="AA11" s="15">
        <v>112.63281408527743</v>
      </c>
      <c r="AB11" s="14" t="s">
        <v>38</v>
      </c>
      <c r="AC11" s="15">
        <v>113.0962137354532</v>
      </c>
    </row>
    <row r="12" spans="21:29" ht="14.25">
      <c r="U12" s="7"/>
      <c r="X12" s="14" t="s">
        <v>31</v>
      </c>
      <c r="Y12" s="15">
        <v>108.93939393939394</v>
      </c>
      <c r="Z12" s="14" t="s">
        <v>25</v>
      </c>
      <c r="AA12" s="15">
        <v>112.63251884385099</v>
      </c>
      <c r="AB12" s="14" t="s">
        <v>31</v>
      </c>
      <c r="AC12" s="15">
        <v>111.33520481862035</v>
      </c>
    </row>
    <row r="13" spans="21:29" ht="14.25">
      <c r="U13" s="7"/>
      <c r="X13" s="14" t="s">
        <v>7</v>
      </c>
      <c r="Y13" s="15">
        <v>108.18120351588911</v>
      </c>
      <c r="Z13" s="14" t="s">
        <v>122</v>
      </c>
      <c r="AA13" s="15">
        <v>112.53346389847508</v>
      </c>
      <c r="AB13" s="14" t="s">
        <v>33</v>
      </c>
      <c r="AC13" s="15">
        <v>108.93387735301508</v>
      </c>
    </row>
    <row r="14" spans="21:29" ht="14.25">
      <c r="U14" s="7"/>
      <c r="X14" s="14" t="s">
        <v>33</v>
      </c>
      <c r="Y14" s="15">
        <v>108.00970873786409</v>
      </c>
      <c r="Z14" s="14" t="s">
        <v>7</v>
      </c>
      <c r="AA14" s="15">
        <v>111.75874319761563</v>
      </c>
      <c r="AB14" s="14" t="s">
        <v>37</v>
      </c>
      <c r="AC14" s="15">
        <v>108.86611751450279</v>
      </c>
    </row>
    <row r="15" spans="21:29" ht="14.25">
      <c r="U15" s="7"/>
      <c r="X15" s="14" t="s">
        <v>123</v>
      </c>
      <c r="Y15" s="15">
        <v>107.22222222222221</v>
      </c>
      <c r="Z15" s="14" t="s">
        <v>8</v>
      </c>
      <c r="AA15" s="15">
        <v>110.81286221698142</v>
      </c>
      <c r="AB15" s="14" t="s">
        <v>36</v>
      </c>
      <c r="AC15" s="15">
        <v>108.15107520512399</v>
      </c>
    </row>
    <row r="16" spans="21:29" ht="14.25">
      <c r="U16" s="7"/>
      <c r="X16" s="14" t="s">
        <v>25</v>
      </c>
      <c r="Y16" s="15">
        <v>107.1593533487298</v>
      </c>
      <c r="Z16" s="14" t="s">
        <v>6</v>
      </c>
      <c r="AA16" s="15">
        <v>110.40942395019404</v>
      </c>
      <c r="AB16" s="14" t="s">
        <v>29</v>
      </c>
      <c r="AC16" s="15">
        <v>106.7570301199818</v>
      </c>
    </row>
    <row r="17" spans="21:29" ht="14.25">
      <c r="U17" s="7"/>
      <c r="X17" s="14" t="s">
        <v>6</v>
      </c>
      <c r="Y17" s="15">
        <v>106.54761904761905</v>
      </c>
      <c r="Z17" s="14" t="s">
        <v>5</v>
      </c>
      <c r="AA17" s="15">
        <v>109.41281787739135</v>
      </c>
      <c r="AB17" s="14" t="s">
        <v>5</v>
      </c>
      <c r="AC17" s="15">
        <v>106.12971184918045</v>
      </c>
    </row>
    <row r="18" spans="21:29" ht="14.25">
      <c r="U18" s="7"/>
      <c r="X18" s="14" t="s">
        <v>122</v>
      </c>
      <c r="Y18" s="15">
        <v>106.42570281124497</v>
      </c>
      <c r="Z18" s="14" t="s">
        <v>29</v>
      </c>
      <c r="AA18" s="15">
        <v>107.34018989174598</v>
      </c>
      <c r="AB18" s="14" t="s">
        <v>4</v>
      </c>
      <c r="AC18" s="15">
        <v>105.51780934733375</v>
      </c>
    </row>
    <row r="19" spans="21:29" ht="14.25">
      <c r="U19" s="7"/>
      <c r="X19" s="14" t="s">
        <v>8</v>
      </c>
      <c r="Y19" s="15">
        <v>105.66829951014695</v>
      </c>
      <c r="Z19" s="14" t="s">
        <v>31</v>
      </c>
      <c r="AA19" s="15">
        <v>107.21209828966923</v>
      </c>
      <c r="AB19" s="14" t="s">
        <v>8</v>
      </c>
      <c r="AC19" s="15">
        <v>103.93673523646999</v>
      </c>
    </row>
    <row r="20" spans="21:29" ht="14.25">
      <c r="U20" s="7"/>
      <c r="X20" s="14" t="s">
        <v>9</v>
      </c>
      <c r="Y20" s="15">
        <v>105.13530135301352</v>
      </c>
      <c r="Z20" s="14" t="s">
        <v>35</v>
      </c>
      <c r="AA20" s="15">
        <v>106.1289466702043</v>
      </c>
      <c r="AB20" s="14" t="s">
        <v>24</v>
      </c>
      <c r="AC20" s="15">
        <v>103.66000372386426</v>
      </c>
    </row>
    <row r="21" spans="21:29" ht="14.25">
      <c r="U21" s="7"/>
      <c r="X21" s="14" t="s">
        <v>36</v>
      </c>
      <c r="Y21" s="15">
        <v>104.63414634146342</v>
      </c>
      <c r="Z21" s="14" t="s">
        <v>36</v>
      </c>
      <c r="AA21" s="15">
        <v>105.81744575359617</v>
      </c>
      <c r="AB21" s="14" t="s">
        <v>6</v>
      </c>
      <c r="AC21" s="15">
        <v>102.34125505906495</v>
      </c>
    </row>
    <row r="22" spans="21:29" ht="14.25">
      <c r="U22" s="7"/>
      <c r="X22" s="14" t="s">
        <v>5</v>
      </c>
      <c r="Y22" s="15">
        <v>104.57516339869282</v>
      </c>
      <c r="Z22" s="14" t="s">
        <v>9</v>
      </c>
      <c r="AA22" s="15">
        <v>105.72470671936233</v>
      </c>
      <c r="AB22" s="14" t="s">
        <v>9</v>
      </c>
      <c r="AC22" s="15">
        <v>102.18150266111896</v>
      </c>
    </row>
    <row r="23" spans="21:29" ht="14.25">
      <c r="U23" s="7"/>
      <c r="X23" s="14" t="s">
        <v>35</v>
      </c>
      <c r="Y23" s="15">
        <v>104.21052631578947</v>
      </c>
      <c r="Z23" s="14" t="s">
        <v>42</v>
      </c>
      <c r="AA23" s="15">
        <v>103.07117151741727</v>
      </c>
      <c r="AB23" s="14" t="s">
        <v>12</v>
      </c>
      <c r="AC23" s="15">
        <v>102.15857660387961</v>
      </c>
    </row>
    <row r="24" spans="21:29" ht="14.25">
      <c r="U24" s="7"/>
      <c r="X24" s="14" t="s">
        <v>10</v>
      </c>
      <c r="Y24" s="15">
        <v>103.32813312532501</v>
      </c>
      <c r="Z24" s="14" t="s">
        <v>19</v>
      </c>
      <c r="AA24" s="15">
        <v>101.51615475048308</v>
      </c>
      <c r="AB24" s="14" t="s">
        <v>25</v>
      </c>
      <c r="AC24" s="15">
        <v>102.00830136521455</v>
      </c>
    </row>
    <row r="25" spans="21:29" ht="14.25">
      <c r="U25" s="7"/>
      <c r="X25" s="14" t="s">
        <v>41</v>
      </c>
      <c r="Y25" s="15">
        <v>103.31858407079646</v>
      </c>
      <c r="Z25" s="14" t="s">
        <v>10</v>
      </c>
      <c r="AA25" s="15">
        <v>101.513272492944</v>
      </c>
      <c r="AB25" s="14" t="s">
        <v>71</v>
      </c>
      <c r="AC25" s="15">
        <v>100.82632777070748</v>
      </c>
    </row>
    <row r="26" spans="21:29" ht="14.25">
      <c r="U26" s="7"/>
      <c r="X26" s="14" t="s">
        <v>24</v>
      </c>
      <c r="Y26" s="15">
        <v>101.37395459976103</v>
      </c>
      <c r="Z26" s="14" t="s">
        <v>45</v>
      </c>
      <c r="AA26" s="16">
        <v>100</v>
      </c>
      <c r="AB26" s="14" t="s">
        <v>42</v>
      </c>
      <c r="AC26" s="15">
        <v>100.29165404957435</v>
      </c>
    </row>
    <row r="27" spans="21:29" ht="14.25">
      <c r="U27" s="7"/>
      <c r="X27" s="14" t="s">
        <v>38</v>
      </c>
      <c r="Y27" s="15">
        <v>100.5008347245409</v>
      </c>
      <c r="Z27" s="14" t="s">
        <v>71</v>
      </c>
      <c r="AA27" s="15">
        <v>99.4050460363468</v>
      </c>
      <c r="AB27" s="14" t="s">
        <v>123</v>
      </c>
      <c r="AC27" s="15">
        <v>100.08108041703181</v>
      </c>
    </row>
    <row r="28" spans="21:29" ht="14.25">
      <c r="U28" s="7"/>
      <c r="X28" s="14" t="s">
        <v>45</v>
      </c>
      <c r="Y28" s="16">
        <v>100</v>
      </c>
      <c r="Z28" s="14" t="s">
        <v>13</v>
      </c>
      <c r="AA28" s="15">
        <v>99.25821183222368</v>
      </c>
      <c r="AB28" s="14" t="s">
        <v>45</v>
      </c>
      <c r="AC28" s="16">
        <v>100</v>
      </c>
    </row>
    <row r="29" spans="21:29" ht="14.25">
      <c r="U29" s="7"/>
      <c r="X29" s="14" t="s">
        <v>4</v>
      </c>
      <c r="Y29" s="15">
        <v>99.88925802879291</v>
      </c>
      <c r="Z29" s="14" t="s">
        <v>4</v>
      </c>
      <c r="AA29" s="15">
        <v>99.12953580332001</v>
      </c>
      <c r="AB29" s="14" t="s">
        <v>17</v>
      </c>
      <c r="AC29" s="15">
        <v>99.56740134343652</v>
      </c>
    </row>
    <row r="30" spans="21:29" ht="14.25">
      <c r="U30" s="7"/>
      <c r="X30" s="14" t="s">
        <v>39</v>
      </c>
      <c r="Y30" s="15">
        <v>99.87063389391979</v>
      </c>
      <c r="Z30" s="14" t="s">
        <v>39</v>
      </c>
      <c r="AA30" s="15">
        <v>98.69717199027471</v>
      </c>
      <c r="AB30" s="14" t="s">
        <v>35</v>
      </c>
      <c r="AC30" s="15">
        <v>98.49669131042913</v>
      </c>
    </row>
    <row r="31" spans="21:29" ht="14.25">
      <c r="U31" s="7"/>
      <c r="X31" s="14" t="s">
        <v>40</v>
      </c>
      <c r="Y31" s="15">
        <v>99.58932238193019</v>
      </c>
      <c r="Z31" s="14" t="s">
        <v>43</v>
      </c>
      <c r="AA31" s="15">
        <v>97.48003733278024</v>
      </c>
      <c r="AB31" s="14" t="s">
        <v>39</v>
      </c>
      <c r="AC31" s="15">
        <v>98.43064851142395</v>
      </c>
    </row>
    <row r="32" spans="21:29" ht="14.25">
      <c r="U32" s="7"/>
      <c r="X32" s="14" t="s">
        <v>43</v>
      </c>
      <c r="Y32" s="15">
        <v>98.93333333333332</v>
      </c>
      <c r="Z32" s="14" t="s">
        <v>24</v>
      </c>
      <c r="AA32" s="15">
        <v>97.07415697380046</v>
      </c>
      <c r="AB32" s="14" t="s">
        <v>19</v>
      </c>
      <c r="AC32" s="15">
        <v>97.81296952911138</v>
      </c>
    </row>
    <row r="33" spans="21:29" ht="14.25">
      <c r="U33" s="7"/>
      <c r="X33" s="14" t="s">
        <v>72</v>
      </c>
      <c r="Y33" s="15">
        <v>98.87005649717514</v>
      </c>
      <c r="Z33" s="14" t="s">
        <v>72</v>
      </c>
      <c r="AA33" s="15">
        <v>96.9154681749807</v>
      </c>
      <c r="AB33" s="14" t="s">
        <v>30</v>
      </c>
      <c r="AC33" s="15">
        <v>97.49053755442274</v>
      </c>
    </row>
    <row r="34" spans="21:29" ht="14.25">
      <c r="U34" s="7"/>
      <c r="X34" s="14" t="s">
        <v>19</v>
      </c>
      <c r="Y34" s="15">
        <v>98.45094664371773</v>
      </c>
      <c r="Z34" s="14" t="s">
        <v>2</v>
      </c>
      <c r="AA34" s="15">
        <v>95.75639572926475</v>
      </c>
      <c r="AB34" s="14" t="s">
        <v>34</v>
      </c>
      <c r="AC34" s="15">
        <v>96.96585039050794</v>
      </c>
    </row>
    <row r="35" spans="21:29" ht="14.25">
      <c r="U35" s="7"/>
      <c r="X35" s="14" t="s">
        <v>71</v>
      </c>
      <c r="Y35" s="15">
        <v>98.27586206896551</v>
      </c>
      <c r="Z35" s="14" t="s">
        <v>123</v>
      </c>
      <c r="AA35" s="15">
        <v>94.93522385581397</v>
      </c>
      <c r="AB35" s="14" t="s">
        <v>41</v>
      </c>
      <c r="AC35" s="15">
        <v>96.37094015423258</v>
      </c>
    </row>
    <row r="36" spans="21:29" ht="14.25">
      <c r="U36" s="7"/>
      <c r="X36" s="14" t="s">
        <v>30</v>
      </c>
      <c r="Y36" s="15">
        <v>98.23874755381604</v>
      </c>
      <c r="Z36" s="14" t="s">
        <v>40</v>
      </c>
      <c r="AA36" s="15">
        <v>94.3991798947558</v>
      </c>
      <c r="AB36" s="14" t="s">
        <v>3</v>
      </c>
      <c r="AC36" s="15">
        <v>96.0244489012754</v>
      </c>
    </row>
    <row r="37" spans="21:29" ht="14.25">
      <c r="U37" s="7"/>
      <c r="X37" s="14" t="s">
        <v>26</v>
      </c>
      <c r="Y37" s="15">
        <v>98.11764705882354</v>
      </c>
      <c r="Z37" s="14" t="s">
        <v>17</v>
      </c>
      <c r="AA37" s="15">
        <v>92.7607369099043</v>
      </c>
      <c r="AB37" s="14" t="s">
        <v>10</v>
      </c>
      <c r="AC37" s="15">
        <v>95.86333254971767</v>
      </c>
    </row>
    <row r="38" spans="21:29" ht="14.25">
      <c r="U38" s="7"/>
      <c r="X38" s="14" t="s">
        <v>17</v>
      </c>
      <c r="Y38" s="15">
        <v>97.04579025110783</v>
      </c>
      <c r="Z38" s="14" t="s">
        <v>30</v>
      </c>
      <c r="AA38" s="15">
        <v>92.69663729993695</v>
      </c>
      <c r="AB38" s="14" t="s">
        <v>72</v>
      </c>
      <c r="AC38" s="15">
        <v>95.61452122703272</v>
      </c>
    </row>
    <row r="39" spans="21:29" ht="14.25">
      <c r="U39" s="7"/>
      <c r="X39" s="14" t="s">
        <v>13</v>
      </c>
      <c r="Y39" s="15">
        <v>96.24413145539906</v>
      </c>
      <c r="Z39" s="14" t="s">
        <v>41</v>
      </c>
      <c r="AA39" s="15">
        <v>92.42578188369292</v>
      </c>
      <c r="AB39" s="14" t="s">
        <v>26</v>
      </c>
      <c r="AC39" s="15">
        <v>95.43618186798139</v>
      </c>
    </row>
    <row r="40" spans="21:29" ht="14.25">
      <c r="U40" s="7"/>
      <c r="X40" s="14" t="s">
        <v>12</v>
      </c>
      <c r="Y40" s="15">
        <v>96.04395604395604</v>
      </c>
      <c r="Z40" s="14" t="s">
        <v>124</v>
      </c>
      <c r="AA40" s="15">
        <v>92.10875693833033</v>
      </c>
      <c r="AB40" s="14" t="s">
        <v>43</v>
      </c>
      <c r="AC40" s="15">
        <v>94.49129833864552</v>
      </c>
    </row>
    <row r="41" spans="21:29" ht="14.25">
      <c r="U41" s="7"/>
      <c r="X41" s="14" t="s">
        <v>124</v>
      </c>
      <c r="Y41" s="15">
        <v>94.92847854356306</v>
      </c>
      <c r="Z41" s="14" t="s">
        <v>1</v>
      </c>
      <c r="AA41" s="15">
        <v>91.55101046992941</v>
      </c>
      <c r="AB41" s="14" t="s">
        <v>15</v>
      </c>
      <c r="AC41" s="15">
        <v>93.78140602243231</v>
      </c>
    </row>
    <row r="42" spans="21:29" ht="14.25">
      <c r="U42" s="7"/>
      <c r="X42" s="14" t="s">
        <v>34</v>
      </c>
      <c r="Y42" s="15">
        <v>94.65776293823038</v>
      </c>
      <c r="Z42" s="14" t="s">
        <v>34</v>
      </c>
      <c r="AA42" s="15">
        <v>91.070138487753</v>
      </c>
      <c r="AB42" s="14" t="s">
        <v>1</v>
      </c>
      <c r="AC42" s="15">
        <v>93.6263603507465</v>
      </c>
    </row>
    <row r="43" spans="21:29" ht="14.25">
      <c r="U43" s="7"/>
      <c r="X43" s="14" t="s">
        <v>18</v>
      </c>
      <c r="Y43" s="15">
        <v>91.57631359466222</v>
      </c>
      <c r="Z43" s="14" t="s">
        <v>27</v>
      </c>
      <c r="AA43" s="15">
        <v>91.02514292057502</v>
      </c>
      <c r="AB43" s="14" t="s">
        <v>40</v>
      </c>
      <c r="AC43" s="15">
        <v>92.8879731593208</v>
      </c>
    </row>
    <row r="44" spans="21:29" ht="14.25">
      <c r="U44" s="7"/>
      <c r="X44" s="14" t="s">
        <v>2</v>
      </c>
      <c r="Y44" s="15">
        <v>90.53497942386831</v>
      </c>
      <c r="Z44" s="14" t="s">
        <v>26</v>
      </c>
      <c r="AA44" s="15">
        <v>89.38706667953473</v>
      </c>
      <c r="AB44" s="14" t="s">
        <v>124</v>
      </c>
      <c r="AC44" s="15">
        <v>92.83312119288827</v>
      </c>
    </row>
    <row r="45" spans="21:29" ht="14.25">
      <c r="U45" s="7"/>
      <c r="X45" s="14" t="s">
        <v>121</v>
      </c>
      <c r="Y45" s="15">
        <v>89.62422882781829</v>
      </c>
      <c r="Z45" s="14" t="s">
        <v>15</v>
      </c>
      <c r="AA45" s="15">
        <v>89.19414398317224</v>
      </c>
      <c r="AB45" s="14" t="s">
        <v>121</v>
      </c>
      <c r="AC45" s="15">
        <v>91.86918456283615</v>
      </c>
    </row>
    <row r="46" spans="21:29" ht="14.25">
      <c r="U46" s="7"/>
      <c r="X46" s="14" t="s">
        <v>20</v>
      </c>
      <c r="Y46" s="15">
        <v>87.89308176100629</v>
      </c>
      <c r="Z46" s="14" t="s">
        <v>14</v>
      </c>
      <c r="AA46" s="15">
        <v>89.1318734387017</v>
      </c>
      <c r="AB46" s="14" t="s">
        <v>2</v>
      </c>
      <c r="AC46" s="15">
        <v>91.66724606709093</v>
      </c>
    </row>
    <row r="47" spans="21:29" ht="14.25">
      <c r="U47" s="7"/>
      <c r="X47" s="14" t="s">
        <v>27</v>
      </c>
      <c r="Y47" s="15">
        <v>86.94029850746269</v>
      </c>
      <c r="Z47" s="14" t="s">
        <v>121</v>
      </c>
      <c r="AA47" s="15">
        <v>88.29502951242308</v>
      </c>
      <c r="AB47" s="14" t="s">
        <v>14</v>
      </c>
      <c r="AC47" s="15">
        <v>90.5224636461234</v>
      </c>
    </row>
    <row r="48" spans="21:29" ht="14.25">
      <c r="U48" s="7"/>
      <c r="X48" s="14" t="s">
        <v>3</v>
      </c>
      <c r="Y48" s="15">
        <v>85.27131782945736</v>
      </c>
      <c r="Z48" s="14" t="s">
        <v>18</v>
      </c>
      <c r="AA48" s="15">
        <v>87.93466217821587</v>
      </c>
      <c r="AB48" s="14" t="s">
        <v>20</v>
      </c>
      <c r="AC48" s="15">
        <v>90.2510582006863</v>
      </c>
    </row>
    <row r="49" spans="21:29" ht="14.25">
      <c r="U49" s="7"/>
      <c r="X49" s="14" t="s">
        <v>1</v>
      </c>
      <c r="Y49" s="15">
        <v>83.5243553008596</v>
      </c>
      <c r="Z49" s="14" t="s">
        <v>12</v>
      </c>
      <c r="AA49" s="15">
        <v>86.78700267485314</v>
      </c>
      <c r="AB49" s="14" t="s">
        <v>13</v>
      </c>
      <c r="AC49" s="15">
        <v>89.43979123700493</v>
      </c>
    </row>
    <row r="50" spans="21:29" ht="14.25">
      <c r="U50" s="7"/>
      <c r="X50" s="14" t="s">
        <v>14</v>
      </c>
      <c r="Y50" s="15">
        <v>82.53012048192771</v>
      </c>
      <c r="Z50" s="14" t="s">
        <v>3</v>
      </c>
      <c r="AA50" s="15">
        <v>85.60689239421502</v>
      </c>
      <c r="AB50" s="14" t="s">
        <v>18</v>
      </c>
      <c r="AC50" s="15">
        <v>88.94833639859556</v>
      </c>
    </row>
    <row r="51" spans="21:29" ht="14.25">
      <c r="U51" s="7"/>
      <c r="X51" s="14" t="s">
        <v>15</v>
      </c>
      <c r="Y51" s="15">
        <v>81.19402985074626</v>
      </c>
      <c r="Z51" s="14" t="s">
        <v>20</v>
      </c>
      <c r="AA51" s="15">
        <v>83.23691595687066</v>
      </c>
      <c r="AB51" s="14" t="s">
        <v>27</v>
      </c>
      <c r="AC51" s="15">
        <v>85.39399934058687</v>
      </c>
    </row>
    <row r="52" spans="21:29" ht="14.25">
      <c r="U52" s="7"/>
      <c r="X52" s="14" t="s">
        <v>11</v>
      </c>
      <c r="Y52" s="15">
        <v>76.5702891326022</v>
      </c>
      <c r="Z52" s="14" t="s">
        <v>28</v>
      </c>
      <c r="AA52" s="15">
        <v>82.27333954492721</v>
      </c>
      <c r="AB52" s="14" t="s">
        <v>11</v>
      </c>
      <c r="AC52" s="15">
        <v>78.0408994412519</v>
      </c>
    </row>
    <row r="53" spans="21:29" ht="14.25">
      <c r="U53" s="7"/>
      <c r="X53" s="14" t="s">
        <v>28</v>
      </c>
      <c r="Y53" s="15">
        <v>74.66666666666667</v>
      </c>
      <c r="Z53" s="14" t="s">
        <v>11</v>
      </c>
      <c r="AA53" s="15">
        <v>81.6068604038086</v>
      </c>
      <c r="AB53" s="14" t="s">
        <v>28</v>
      </c>
      <c r="AC53" s="15">
        <v>76.91763206946182</v>
      </c>
    </row>
    <row r="54" spans="21:29" ht="14.25">
      <c r="U54" s="7"/>
      <c r="X54" s="17" t="s">
        <v>16</v>
      </c>
      <c r="Y54" s="18">
        <v>74.3047830923248</v>
      </c>
      <c r="Z54" s="17" t="s">
        <v>16</v>
      </c>
      <c r="AA54" s="18">
        <v>73.54512448976715</v>
      </c>
      <c r="AB54" s="17" t="s">
        <v>16</v>
      </c>
      <c r="AC54" s="18">
        <v>71.73801000153226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脳血管疾患(女)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56</v>
      </c>
      <c r="Z4" s="23"/>
      <c r="AA4" s="5" t="s">
        <v>56</v>
      </c>
      <c r="AB4" s="23"/>
      <c r="AC4" s="5" t="s">
        <v>56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16</v>
      </c>
      <c r="Y7" s="15">
        <v>125.55410691003912</v>
      </c>
      <c r="Z7" s="14" t="s">
        <v>5</v>
      </c>
      <c r="AA7" s="15">
        <v>130.8052434456929</v>
      </c>
      <c r="AB7" s="14" t="s">
        <v>5</v>
      </c>
      <c r="AC7" s="15">
        <v>127.06976744186048</v>
      </c>
    </row>
    <row r="8" spans="21:29" ht="14.25">
      <c r="U8" s="7"/>
      <c r="X8" s="14" t="s">
        <v>5</v>
      </c>
      <c r="Y8" s="15">
        <v>124.15730337078652</v>
      </c>
      <c r="Z8" s="14" t="s">
        <v>16</v>
      </c>
      <c r="AA8" s="15">
        <v>122.56578947368422</v>
      </c>
      <c r="AB8" s="14" t="s">
        <v>84</v>
      </c>
      <c r="AC8" s="15">
        <v>123.21562734785876</v>
      </c>
    </row>
    <row r="9" spans="21:29" ht="14.25">
      <c r="U9" s="7"/>
      <c r="X9" s="14" t="s">
        <v>3</v>
      </c>
      <c r="Y9" s="15">
        <v>122.18468468468468</v>
      </c>
      <c r="Z9" s="14" t="s">
        <v>2</v>
      </c>
      <c r="AA9" s="15">
        <v>121.02137767220901</v>
      </c>
      <c r="AB9" s="14" t="s">
        <v>2</v>
      </c>
      <c r="AC9" s="15">
        <v>120.52194543297745</v>
      </c>
    </row>
    <row r="10" spans="21:29" ht="14.25">
      <c r="U10" s="7"/>
      <c r="X10" s="14" t="s">
        <v>84</v>
      </c>
      <c r="Y10" s="15">
        <v>118.72180451127821</v>
      </c>
      <c r="Z10" s="14" t="s">
        <v>82</v>
      </c>
      <c r="AA10" s="15">
        <v>119.53488372093024</v>
      </c>
      <c r="AB10" s="14" t="s">
        <v>16</v>
      </c>
      <c r="AC10" s="15">
        <v>119.39711664482306</v>
      </c>
    </row>
    <row r="11" spans="21:29" ht="14.25">
      <c r="U11" s="7"/>
      <c r="X11" s="14" t="s">
        <v>82</v>
      </c>
      <c r="Y11" s="15">
        <v>118.55670103092784</v>
      </c>
      <c r="Z11" s="14" t="s">
        <v>4</v>
      </c>
      <c r="AA11" s="15">
        <v>116.81759379042691</v>
      </c>
      <c r="AB11" s="14" t="s">
        <v>3</v>
      </c>
      <c r="AC11" s="15">
        <v>118.70748299319729</v>
      </c>
    </row>
    <row r="12" spans="21:29" ht="14.25">
      <c r="U12" s="7"/>
      <c r="X12" s="14" t="s">
        <v>83</v>
      </c>
      <c r="Y12" s="15">
        <v>118.09421841541756</v>
      </c>
      <c r="Z12" s="14" t="s">
        <v>83</v>
      </c>
      <c r="AA12" s="15">
        <v>116.8103448275862</v>
      </c>
      <c r="AB12" s="14" t="s">
        <v>82</v>
      </c>
      <c r="AC12" s="15">
        <v>117.91907514450868</v>
      </c>
    </row>
    <row r="13" spans="21:29" ht="14.25">
      <c r="U13" s="7"/>
      <c r="X13" s="14" t="s">
        <v>2</v>
      </c>
      <c r="Y13" s="15">
        <v>117.55634638196916</v>
      </c>
      <c r="Z13" s="14" t="s">
        <v>11</v>
      </c>
      <c r="AA13" s="15">
        <v>114.95601173020529</v>
      </c>
      <c r="AB13" s="14" t="s">
        <v>83</v>
      </c>
      <c r="AC13" s="15">
        <v>116.82641107561236</v>
      </c>
    </row>
    <row r="14" spans="21:29" ht="14.25">
      <c r="U14" s="7"/>
      <c r="X14" s="14" t="s">
        <v>4</v>
      </c>
      <c r="Y14" s="15">
        <v>117.27214786488209</v>
      </c>
      <c r="Z14" s="14" t="s">
        <v>1</v>
      </c>
      <c r="AA14" s="15">
        <v>114.01639344262296</v>
      </c>
      <c r="AB14" s="14" t="s">
        <v>4</v>
      </c>
      <c r="AC14" s="15">
        <v>115.51724137931035</v>
      </c>
    </row>
    <row r="15" spans="21:29" ht="14.25">
      <c r="U15" s="7"/>
      <c r="X15" s="14" t="s">
        <v>11</v>
      </c>
      <c r="Y15" s="15">
        <v>113.34498834498834</v>
      </c>
      <c r="Z15" s="14" t="s">
        <v>35</v>
      </c>
      <c r="AA15" s="15">
        <v>111.75548589341693</v>
      </c>
      <c r="AB15" s="14" t="s">
        <v>1</v>
      </c>
      <c r="AC15" s="15">
        <v>114.12429378531073</v>
      </c>
    </row>
    <row r="16" spans="21:29" ht="14.25">
      <c r="U16" s="7"/>
      <c r="X16" s="14" t="s">
        <v>1</v>
      </c>
      <c r="Y16" s="15">
        <v>111.53846153846155</v>
      </c>
      <c r="Z16" s="14" t="s">
        <v>42</v>
      </c>
      <c r="AA16" s="15">
        <v>111.15326251896813</v>
      </c>
      <c r="AB16" s="14" t="s">
        <v>11</v>
      </c>
      <c r="AC16" s="15">
        <v>109.17537746806039</v>
      </c>
    </row>
    <row r="17" spans="21:29" ht="14.25">
      <c r="U17" s="7"/>
      <c r="X17" s="14" t="s">
        <v>7</v>
      </c>
      <c r="Y17" s="15">
        <v>111.2241054613936</v>
      </c>
      <c r="Z17" s="14" t="s">
        <v>3</v>
      </c>
      <c r="AA17" s="15">
        <v>111.04783599088839</v>
      </c>
      <c r="AB17" s="14" t="s">
        <v>42</v>
      </c>
      <c r="AC17" s="15">
        <v>108.19548872180451</v>
      </c>
    </row>
    <row r="18" spans="21:29" ht="14.25">
      <c r="U18" s="7"/>
      <c r="X18" s="14" t="s">
        <v>6</v>
      </c>
      <c r="Y18" s="15">
        <v>111.1779879621668</v>
      </c>
      <c r="Z18" s="14" t="s">
        <v>84</v>
      </c>
      <c r="AA18" s="15">
        <v>109.71168437025796</v>
      </c>
      <c r="AB18" s="14" t="s">
        <v>7</v>
      </c>
      <c r="AC18" s="15">
        <v>107.8605858361142</v>
      </c>
    </row>
    <row r="19" spans="21:29" ht="14.25">
      <c r="U19" s="7"/>
      <c r="X19" s="14" t="s">
        <v>35</v>
      </c>
      <c r="Y19" s="15">
        <v>108.37209302325581</v>
      </c>
      <c r="Z19" s="14" t="s">
        <v>18</v>
      </c>
      <c r="AA19" s="15">
        <v>107.85264178380997</v>
      </c>
      <c r="AB19" s="14" t="s">
        <v>35</v>
      </c>
      <c r="AC19" s="15">
        <v>107.1651090342679</v>
      </c>
    </row>
    <row r="20" spans="21:29" ht="14.25">
      <c r="U20" s="7"/>
      <c r="X20" s="14" t="s">
        <v>42</v>
      </c>
      <c r="Y20" s="15">
        <v>107.10545998504114</v>
      </c>
      <c r="Z20" s="14" t="s">
        <v>7</v>
      </c>
      <c r="AA20" s="15">
        <v>107.64595103578154</v>
      </c>
      <c r="AB20" s="14" t="s">
        <v>6</v>
      </c>
      <c r="AC20" s="15">
        <v>106.62650602409639</v>
      </c>
    </row>
    <row r="21" spans="21:29" ht="14.25">
      <c r="U21" s="7"/>
      <c r="X21" s="14" t="s">
        <v>40</v>
      </c>
      <c r="Y21" s="15">
        <v>106.9988137603796</v>
      </c>
      <c r="Z21" s="14" t="s">
        <v>6</v>
      </c>
      <c r="AA21" s="15">
        <v>107.34265734265733</v>
      </c>
      <c r="AB21" s="14" t="s">
        <v>20</v>
      </c>
      <c r="AC21" s="15">
        <v>105.56061987237922</v>
      </c>
    </row>
    <row r="22" spans="21:29" ht="14.25">
      <c r="U22" s="7"/>
      <c r="X22" s="14" t="s">
        <v>34</v>
      </c>
      <c r="Y22" s="15">
        <v>103.01556420233462</v>
      </c>
      <c r="Z22" s="14" t="s">
        <v>8</v>
      </c>
      <c r="AA22" s="15">
        <v>105.45670225385528</v>
      </c>
      <c r="AB22" s="14" t="s">
        <v>27</v>
      </c>
      <c r="AC22" s="15">
        <v>103.93873085339169</v>
      </c>
    </row>
    <row r="23" spans="21:29" ht="14.25">
      <c r="U23" s="7"/>
      <c r="X23" s="14" t="s">
        <v>10</v>
      </c>
      <c r="Y23" s="15">
        <v>102.79720279720279</v>
      </c>
      <c r="Z23" s="14" t="s">
        <v>31</v>
      </c>
      <c r="AA23" s="15">
        <v>103.15884476534296</v>
      </c>
      <c r="AB23" s="14" t="s">
        <v>8</v>
      </c>
      <c r="AC23" s="15">
        <v>103.88500388500388</v>
      </c>
    </row>
    <row r="24" spans="21:29" ht="14.25">
      <c r="U24" s="7"/>
      <c r="X24" s="14" t="s">
        <v>41</v>
      </c>
      <c r="Y24" s="15">
        <v>102.31958762886597</v>
      </c>
      <c r="Z24" s="14" t="s">
        <v>10</v>
      </c>
      <c r="AA24" s="15">
        <v>102.71532846715328</v>
      </c>
      <c r="AB24" s="14" t="s">
        <v>12</v>
      </c>
      <c r="AC24" s="15">
        <v>103.81578947368422</v>
      </c>
    </row>
    <row r="25" spans="21:29" ht="14.25">
      <c r="U25" s="7"/>
      <c r="X25" s="14" t="s">
        <v>19</v>
      </c>
      <c r="Y25" s="15">
        <v>102.07792207792208</v>
      </c>
      <c r="Z25" s="14" t="s">
        <v>19</v>
      </c>
      <c r="AA25" s="15">
        <v>102.06219312602292</v>
      </c>
      <c r="AB25" s="14" t="s">
        <v>18</v>
      </c>
      <c r="AC25" s="15">
        <v>103.06366682623265</v>
      </c>
    </row>
    <row r="26" spans="21:29" ht="14.25">
      <c r="U26" s="7"/>
      <c r="X26" s="14" t="s">
        <v>20</v>
      </c>
      <c r="Y26" s="15">
        <v>101.9090909090909</v>
      </c>
      <c r="Z26" s="14" t="s">
        <v>45</v>
      </c>
      <c r="AA26" s="16">
        <v>100</v>
      </c>
      <c r="AB26" s="14" t="s">
        <v>10</v>
      </c>
      <c r="AC26" s="15">
        <v>102.31892356140852</v>
      </c>
    </row>
    <row r="27" spans="21:29" ht="14.25">
      <c r="U27" s="7"/>
      <c r="X27" s="14" t="s">
        <v>18</v>
      </c>
      <c r="Y27" s="15">
        <v>101.72910662824208</v>
      </c>
      <c r="Z27" s="14" t="s">
        <v>17</v>
      </c>
      <c r="AA27" s="15">
        <v>99.56896551724138</v>
      </c>
      <c r="AB27" s="14" t="s">
        <v>31</v>
      </c>
      <c r="AC27" s="15">
        <v>100.98478066248882</v>
      </c>
    </row>
    <row r="28" spans="21:29" ht="14.25">
      <c r="U28" s="7"/>
      <c r="X28" s="14" t="s">
        <v>31</v>
      </c>
      <c r="Y28" s="15">
        <v>100.8888888888889</v>
      </c>
      <c r="Z28" s="14" t="s">
        <v>20</v>
      </c>
      <c r="AA28" s="15">
        <v>99.17355371900827</v>
      </c>
      <c r="AB28" s="14" t="s">
        <v>17</v>
      </c>
      <c r="AC28" s="15">
        <v>100.93299406276506</v>
      </c>
    </row>
    <row r="29" spans="21:29" ht="14.25">
      <c r="U29" s="7"/>
      <c r="X29" s="14" t="s">
        <v>8</v>
      </c>
      <c r="Y29" s="15">
        <v>100.07877116975187</v>
      </c>
      <c r="Z29" s="14" t="s">
        <v>9</v>
      </c>
      <c r="AA29" s="15">
        <v>98.78521126760563</v>
      </c>
      <c r="AB29" s="14" t="s">
        <v>13</v>
      </c>
      <c r="AC29" s="15">
        <v>100.82530949105914</v>
      </c>
    </row>
    <row r="30" spans="21:29" ht="14.25">
      <c r="U30" s="7"/>
      <c r="X30" s="14" t="s">
        <v>45</v>
      </c>
      <c r="Y30" s="16">
        <v>100</v>
      </c>
      <c r="Z30" s="14" t="s">
        <v>13</v>
      </c>
      <c r="AA30" s="15">
        <v>97.78085991678225</v>
      </c>
      <c r="AB30" s="14" t="s">
        <v>9</v>
      </c>
      <c r="AC30" s="15">
        <v>100.81540596807773</v>
      </c>
    </row>
    <row r="31" spans="21:29" ht="14.25">
      <c r="U31" s="7"/>
      <c r="X31" s="14" t="s">
        <v>26</v>
      </c>
      <c r="Y31" s="15">
        <v>99.59016393442623</v>
      </c>
      <c r="Z31" s="14" t="s">
        <v>34</v>
      </c>
      <c r="AA31" s="15">
        <v>97.57751937984496</v>
      </c>
      <c r="AB31" s="14" t="s">
        <v>45</v>
      </c>
      <c r="AC31" s="16">
        <v>100</v>
      </c>
    </row>
    <row r="32" spans="21:29" ht="14.25">
      <c r="U32" s="7"/>
      <c r="X32" s="14" t="s">
        <v>9</v>
      </c>
      <c r="Y32" s="15">
        <v>99.23170944648157</v>
      </c>
      <c r="Z32" s="14" t="s">
        <v>37</v>
      </c>
      <c r="AA32" s="15">
        <v>97.2972972972973</v>
      </c>
      <c r="AB32" s="14" t="s">
        <v>19</v>
      </c>
      <c r="AC32" s="15">
        <v>99.96764801035263</v>
      </c>
    </row>
    <row r="33" spans="21:29" ht="14.25">
      <c r="U33" s="7"/>
      <c r="X33" s="14" t="s">
        <v>27</v>
      </c>
      <c r="Y33" s="15">
        <v>97.81659388646288</v>
      </c>
      <c r="Z33" s="14" t="s">
        <v>33</v>
      </c>
      <c r="AA33" s="15">
        <v>96.82997118155619</v>
      </c>
      <c r="AB33" s="14" t="s">
        <v>32</v>
      </c>
      <c r="AC33" s="15">
        <v>98.25479930191972</v>
      </c>
    </row>
    <row r="34" spans="21:29" ht="14.25">
      <c r="U34" s="7"/>
      <c r="X34" s="14" t="s">
        <v>17</v>
      </c>
      <c r="Y34" s="15">
        <v>97.53401360544217</v>
      </c>
      <c r="Z34" s="14" t="s">
        <v>32</v>
      </c>
      <c r="AA34" s="15">
        <v>95.22968197879858</v>
      </c>
      <c r="AB34" s="14" t="s">
        <v>34</v>
      </c>
      <c r="AC34" s="15">
        <v>97.59384023099133</v>
      </c>
    </row>
    <row r="35" spans="21:29" ht="14.25">
      <c r="U35" s="7"/>
      <c r="X35" s="14" t="s">
        <v>32</v>
      </c>
      <c r="Y35" s="15">
        <v>96.3917525773196</v>
      </c>
      <c r="Z35" s="14" t="s">
        <v>41</v>
      </c>
      <c r="AA35" s="15">
        <v>94.73684210526315</v>
      </c>
      <c r="AB35" s="14" t="s">
        <v>41</v>
      </c>
      <c r="AC35" s="15">
        <v>97.31800766283524</v>
      </c>
    </row>
    <row r="36" spans="21:29" ht="14.25">
      <c r="U36" s="7"/>
      <c r="X36" s="14" t="s">
        <v>29</v>
      </c>
      <c r="Y36" s="15">
        <v>96.33587786259542</v>
      </c>
      <c r="Z36" s="14" t="s">
        <v>15</v>
      </c>
      <c r="AA36" s="15">
        <v>94.53262786596119</v>
      </c>
      <c r="AB36" s="14" t="s">
        <v>37</v>
      </c>
      <c r="AC36" s="15">
        <v>95.65943238731218</v>
      </c>
    </row>
    <row r="37" spans="21:29" ht="14.25">
      <c r="U37" s="7"/>
      <c r="X37" s="14" t="s">
        <v>13</v>
      </c>
      <c r="Y37" s="15">
        <v>95.6043956043956</v>
      </c>
      <c r="Z37" s="14" t="s">
        <v>38</v>
      </c>
      <c r="AA37" s="15">
        <v>94.47731755424064</v>
      </c>
      <c r="AB37" s="14" t="s">
        <v>15</v>
      </c>
      <c r="AC37" s="15">
        <v>94.34628975265018</v>
      </c>
    </row>
    <row r="38" spans="21:29" ht="14.25">
      <c r="U38" s="7"/>
      <c r="X38" s="14" t="s">
        <v>37</v>
      </c>
      <c r="Y38" s="15">
        <v>94.09780775716695</v>
      </c>
      <c r="Z38" s="14" t="s">
        <v>40</v>
      </c>
      <c r="AA38" s="15">
        <v>94.06175771971496</v>
      </c>
      <c r="AB38" s="14" t="s">
        <v>40</v>
      </c>
      <c r="AC38" s="15">
        <v>94.00705052878966</v>
      </c>
    </row>
    <row r="39" spans="21:29" ht="14.25">
      <c r="U39" s="7"/>
      <c r="X39" s="14" t="s">
        <v>33</v>
      </c>
      <c r="Y39" s="15">
        <v>93.91796322489392</v>
      </c>
      <c r="Z39" s="14" t="s">
        <v>71</v>
      </c>
      <c r="AA39" s="15">
        <v>93.38235294117648</v>
      </c>
      <c r="AB39" s="14" t="s">
        <v>14</v>
      </c>
      <c r="AC39" s="15">
        <v>93.65942028985508</v>
      </c>
    </row>
    <row r="40" spans="21:29" ht="14.25">
      <c r="U40" s="7"/>
      <c r="X40" s="14" t="s">
        <v>30</v>
      </c>
      <c r="Y40" s="15">
        <v>91.84720638540479</v>
      </c>
      <c r="Z40" s="14" t="s">
        <v>27</v>
      </c>
      <c r="AA40" s="15">
        <v>93.24324324324324</v>
      </c>
      <c r="AB40" s="14" t="s">
        <v>81</v>
      </c>
      <c r="AC40" s="15">
        <v>92.7404148334381</v>
      </c>
    </row>
    <row r="41" spans="21:29" ht="14.25">
      <c r="U41" s="7"/>
      <c r="X41" s="14" t="s">
        <v>38</v>
      </c>
      <c r="Y41" s="15">
        <v>91.84466019417475</v>
      </c>
      <c r="Z41" s="14" t="s">
        <v>12</v>
      </c>
      <c r="AA41" s="15">
        <v>93.06282722513089</v>
      </c>
      <c r="AB41" s="14" t="s">
        <v>38</v>
      </c>
      <c r="AC41" s="15">
        <v>92.3076923076923</v>
      </c>
    </row>
    <row r="42" spans="21:29" ht="14.25">
      <c r="U42" s="7"/>
      <c r="X42" s="14" t="s">
        <v>72</v>
      </c>
      <c r="Y42" s="15">
        <v>91.8086500655308</v>
      </c>
      <c r="Z42" s="14" t="s">
        <v>28</v>
      </c>
      <c r="AA42" s="15">
        <v>92.20985691573927</v>
      </c>
      <c r="AB42" s="14" t="s">
        <v>72</v>
      </c>
      <c r="AC42" s="15">
        <v>92.07397622192866</v>
      </c>
    </row>
    <row r="43" spans="21:29" ht="14.25">
      <c r="U43" s="7"/>
      <c r="X43" s="14" t="s">
        <v>36</v>
      </c>
      <c r="Y43" s="15">
        <v>91.19718309859155</v>
      </c>
      <c r="Z43" s="14" t="s">
        <v>24</v>
      </c>
      <c r="AA43" s="15">
        <v>91.78976296805222</v>
      </c>
      <c r="AB43" s="14" t="s">
        <v>29</v>
      </c>
      <c r="AC43" s="15">
        <v>91.3076923076923</v>
      </c>
    </row>
    <row r="44" spans="21:29" ht="14.25">
      <c r="U44" s="7"/>
      <c r="X44" s="14" t="s">
        <v>15</v>
      </c>
      <c r="Y44" s="15">
        <v>89.72125435540069</v>
      </c>
      <c r="Z44" s="14" t="s">
        <v>36</v>
      </c>
      <c r="AA44" s="15">
        <v>91.05806911293196</v>
      </c>
      <c r="AB44" s="14" t="s">
        <v>71</v>
      </c>
      <c r="AC44" s="15">
        <v>90</v>
      </c>
    </row>
    <row r="45" spans="21:29" ht="14.25">
      <c r="U45" s="7"/>
      <c r="X45" s="14" t="s">
        <v>12</v>
      </c>
      <c r="Y45" s="15">
        <v>89.57528957528957</v>
      </c>
      <c r="Z45" s="14" t="s">
        <v>81</v>
      </c>
      <c r="AA45" s="15">
        <v>90.19859064702113</v>
      </c>
      <c r="AB45" s="14" t="s">
        <v>30</v>
      </c>
      <c r="AC45" s="15">
        <v>89.54285714285714</v>
      </c>
    </row>
    <row r="46" spans="21:29" ht="14.25">
      <c r="U46" s="7"/>
      <c r="X46" s="14" t="s">
        <v>71</v>
      </c>
      <c r="Y46" s="15">
        <v>89.44365192582026</v>
      </c>
      <c r="Z46" s="14" t="s">
        <v>72</v>
      </c>
      <c r="AA46" s="15">
        <v>89.14780292942743</v>
      </c>
      <c r="AB46" s="14" t="s">
        <v>25</v>
      </c>
      <c r="AC46" s="15">
        <v>89.40397350993378</v>
      </c>
    </row>
    <row r="47" spans="21:29" ht="14.25">
      <c r="U47" s="7"/>
      <c r="X47" s="14" t="s">
        <v>25</v>
      </c>
      <c r="Y47" s="15">
        <v>88.9920424403183</v>
      </c>
      <c r="Z47" s="14" t="s">
        <v>30</v>
      </c>
      <c r="AA47" s="15">
        <v>88.10623556581986</v>
      </c>
      <c r="AB47" s="14" t="s">
        <v>24</v>
      </c>
      <c r="AC47" s="15">
        <v>88.1408065618592</v>
      </c>
    </row>
    <row r="48" spans="21:29" ht="14.25">
      <c r="U48" s="7"/>
      <c r="X48" s="14" t="s">
        <v>23</v>
      </c>
      <c r="Y48" s="15">
        <v>87.68882175226587</v>
      </c>
      <c r="Z48" s="14" t="s">
        <v>29</v>
      </c>
      <c r="AA48" s="15">
        <v>88.08411214953271</v>
      </c>
      <c r="AB48" s="14" t="s">
        <v>26</v>
      </c>
      <c r="AC48" s="15">
        <v>88.12849162011173</v>
      </c>
    </row>
    <row r="49" spans="21:29" ht="14.25">
      <c r="U49" s="7"/>
      <c r="X49" s="14" t="s">
        <v>81</v>
      </c>
      <c r="Y49" s="15">
        <v>87.392</v>
      </c>
      <c r="Z49" s="14" t="s">
        <v>39</v>
      </c>
      <c r="AA49" s="15">
        <v>87.4136607828089</v>
      </c>
      <c r="AB49" s="14" t="s">
        <v>23</v>
      </c>
      <c r="AC49" s="15">
        <v>87.98586572438163</v>
      </c>
    </row>
    <row r="50" spans="21:29" ht="14.25">
      <c r="U50" s="7"/>
      <c r="X50" s="14" t="s">
        <v>24</v>
      </c>
      <c r="Y50" s="15">
        <v>86.68032786885246</v>
      </c>
      <c r="Z50" s="14" t="s">
        <v>23</v>
      </c>
      <c r="AA50" s="15">
        <v>87.32824427480917</v>
      </c>
      <c r="AB50" s="14" t="s">
        <v>39</v>
      </c>
      <c r="AC50" s="15">
        <v>87.6045627376426</v>
      </c>
    </row>
    <row r="51" spans="21:29" ht="14.25">
      <c r="U51" s="7"/>
      <c r="X51" s="14" t="s">
        <v>28</v>
      </c>
      <c r="Y51" s="15">
        <v>84.40944881889763</v>
      </c>
      <c r="Z51" s="14" t="s">
        <v>26</v>
      </c>
      <c r="AA51" s="15">
        <v>86.54646324549236</v>
      </c>
      <c r="AB51" s="14" t="s">
        <v>28</v>
      </c>
      <c r="AC51" s="15">
        <v>86.47798742138365</v>
      </c>
    </row>
    <row r="52" spans="21:29" ht="14.25">
      <c r="U52" s="7"/>
      <c r="X52" s="14" t="s">
        <v>14</v>
      </c>
      <c r="Y52" s="15">
        <v>82.9225352112676</v>
      </c>
      <c r="Z52" s="14" t="s">
        <v>25</v>
      </c>
      <c r="AA52" s="15">
        <v>83.78016085790885</v>
      </c>
      <c r="AB52" s="14" t="s">
        <v>36</v>
      </c>
      <c r="AC52" s="15">
        <v>85.7092448835568</v>
      </c>
    </row>
    <row r="53" spans="21:29" ht="14.25">
      <c r="U53" s="7"/>
      <c r="X53" s="14" t="s">
        <v>39</v>
      </c>
      <c r="Y53" s="15">
        <v>82.85280728376327</v>
      </c>
      <c r="Z53" s="14" t="s">
        <v>14</v>
      </c>
      <c r="AA53" s="15">
        <v>82.85198555956678</v>
      </c>
      <c r="AB53" s="14" t="s">
        <v>33</v>
      </c>
      <c r="AC53" s="15">
        <v>80.91168091168092</v>
      </c>
    </row>
    <row r="54" spans="21:29" ht="14.25">
      <c r="U54" s="7"/>
      <c r="X54" s="17" t="s">
        <v>43</v>
      </c>
      <c r="Y54" s="18">
        <v>66.51090342679127</v>
      </c>
      <c r="Z54" s="17" t="s">
        <v>43</v>
      </c>
      <c r="AA54" s="18">
        <v>60.81504702194357</v>
      </c>
      <c r="AB54" s="17" t="s">
        <v>43</v>
      </c>
      <c r="AC54" s="18">
        <v>65.53323029366305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心疾患(男)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57</v>
      </c>
      <c r="Z4" s="23"/>
      <c r="AA4" s="5" t="s">
        <v>57</v>
      </c>
      <c r="AB4" s="23"/>
      <c r="AC4" s="5" t="s">
        <v>57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86</v>
      </c>
      <c r="Y7" s="15">
        <v>124.41588785046729</v>
      </c>
      <c r="Z7" s="14" t="s">
        <v>34</v>
      </c>
      <c r="AA7" s="15">
        <v>124.49177153920618</v>
      </c>
      <c r="AB7" s="14" t="s">
        <v>86</v>
      </c>
      <c r="AC7" s="15">
        <v>119.78142076502732</v>
      </c>
    </row>
    <row r="8" spans="21:29" ht="14.25">
      <c r="U8" s="7"/>
      <c r="X8" s="14" t="s">
        <v>32</v>
      </c>
      <c r="Y8" s="15">
        <v>115.76086956521738</v>
      </c>
      <c r="Z8" s="14" t="s">
        <v>86</v>
      </c>
      <c r="AA8" s="15">
        <v>119.54545454545456</v>
      </c>
      <c r="AB8" s="14" t="s">
        <v>34</v>
      </c>
      <c r="AC8" s="15">
        <v>118.26568265682657</v>
      </c>
    </row>
    <row r="9" spans="21:29" ht="14.25">
      <c r="U9" s="7"/>
      <c r="X9" s="14" t="s">
        <v>26</v>
      </c>
      <c r="Y9" s="15">
        <v>115.04922644163152</v>
      </c>
      <c r="Z9" s="14" t="s">
        <v>26</v>
      </c>
      <c r="AA9" s="15">
        <v>114.42441054091539</v>
      </c>
      <c r="AB9" s="14" t="s">
        <v>5</v>
      </c>
      <c r="AC9" s="15">
        <v>114.46179129005752</v>
      </c>
    </row>
    <row r="10" spans="21:29" ht="14.25">
      <c r="U10" s="7"/>
      <c r="X10" s="14" t="s">
        <v>34</v>
      </c>
      <c r="Y10" s="15">
        <v>112.74703557312253</v>
      </c>
      <c r="Z10" s="14" t="s">
        <v>4</v>
      </c>
      <c r="AA10" s="15">
        <v>110.73903002309468</v>
      </c>
      <c r="AB10" s="14" t="s">
        <v>88</v>
      </c>
      <c r="AC10" s="15">
        <v>113.78839590443685</v>
      </c>
    </row>
    <row r="11" spans="21:29" ht="14.25">
      <c r="U11" s="7"/>
      <c r="X11" s="14" t="s">
        <v>88</v>
      </c>
      <c r="Y11" s="15">
        <v>110.68032187271398</v>
      </c>
      <c r="Z11" s="14" t="s">
        <v>19</v>
      </c>
      <c r="AA11" s="15">
        <v>110.14770240700219</v>
      </c>
      <c r="AB11" s="14" t="s">
        <v>26</v>
      </c>
      <c r="AC11" s="15">
        <v>112.26415094339623</v>
      </c>
    </row>
    <row r="12" spans="21:29" ht="14.25">
      <c r="U12" s="7"/>
      <c r="X12" s="14" t="s">
        <v>4</v>
      </c>
      <c r="Y12" s="15">
        <v>110.02949852507375</v>
      </c>
      <c r="Z12" s="14" t="s">
        <v>88</v>
      </c>
      <c r="AA12" s="15">
        <v>109.3950177935943</v>
      </c>
      <c r="AB12" s="14" t="s">
        <v>4</v>
      </c>
      <c r="AC12" s="15">
        <v>108.75831485587584</v>
      </c>
    </row>
    <row r="13" spans="21:29" ht="14.25">
      <c r="U13" s="7"/>
      <c r="X13" s="14" t="s">
        <v>19</v>
      </c>
      <c r="Y13" s="15">
        <v>109.00647340275825</v>
      </c>
      <c r="Z13" s="14" t="s">
        <v>5</v>
      </c>
      <c r="AA13" s="15">
        <v>108.79864636209813</v>
      </c>
      <c r="AB13" s="14" t="s">
        <v>35</v>
      </c>
      <c r="AC13" s="15">
        <v>108.05152979066021</v>
      </c>
    </row>
    <row r="14" spans="21:29" ht="14.25">
      <c r="U14" s="7"/>
      <c r="X14" s="14" t="s">
        <v>5</v>
      </c>
      <c r="Y14" s="15">
        <v>108.20960698689956</v>
      </c>
      <c r="Z14" s="14" t="s">
        <v>7</v>
      </c>
      <c r="AA14" s="15">
        <v>108.78894767783656</v>
      </c>
      <c r="AB14" s="14" t="s">
        <v>32</v>
      </c>
      <c r="AC14" s="15">
        <v>108.04020100502511</v>
      </c>
    </row>
    <row r="15" spans="21:29" ht="14.25">
      <c r="U15" s="7"/>
      <c r="X15" s="14" t="s">
        <v>87</v>
      </c>
      <c r="Y15" s="15">
        <v>107.95334040296925</v>
      </c>
      <c r="Z15" s="14" t="s">
        <v>87</v>
      </c>
      <c r="AA15" s="15">
        <v>108.72765509989483</v>
      </c>
      <c r="AB15" s="14" t="s">
        <v>19</v>
      </c>
      <c r="AC15" s="15">
        <v>107.5215460955863</v>
      </c>
    </row>
    <row r="16" spans="21:29" ht="14.25">
      <c r="U16" s="7"/>
      <c r="X16" s="14" t="s">
        <v>7</v>
      </c>
      <c r="Y16" s="15">
        <v>107.57251908396948</v>
      </c>
      <c r="Z16" s="14" t="s">
        <v>17</v>
      </c>
      <c r="AA16" s="15">
        <v>106.78353658536585</v>
      </c>
      <c r="AB16" s="14" t="s">
        <v>8</v>
      </c>
      <c r="AC16" s="15">
        <v>107.06917475728154</v>
      </c>
    </row>
    <row r="17" spans="21:29" ht="14.25">
      <c r="U17" s="7"/>
      <c r="X17" s="14" t="s">
        <v>85</v>
      </c>
      <c r="Y17" s="15">
        <v>105.13269174686496</v>
      </c>
      <c r="Z17" s="14" t="s">
        <v>32</v>
      </c>
      <c r="AA17" s="15">
        <v>106.10820244328099</v>
      </c>
      <c r="AB17" s="14" t="s">
        <v>87</v>
      </c>
      <c r="AC17" s="15">
        <v>106.5130260521042</v>
      </c>
    </row>
    <row r="18" spans="21:29" ht="14.25">
      <c r="U18" s="7"/>
      <c r="X18" s="14" t="s">
        <v>8</v>
      </c>
      <c r="Y18" s="15">
        <v>104.27152317880794</v>
      </c>
      <c r="Z18" s="14" t="s">
        <v>33</v>
      </c>
      <c r="AA18" s="15">
        <v>105.20393811533053</v>
      </c>
      <c r="AB18" s="14" t="s">
        <v>7</v>
      </c>
      <c r="AC18" s="15">
        <v>106.43812709030101</v>
      </c>
    </row>
    <row r="19" spans="21:29" ht="14.25">
      <c r="U19" s="7"/>
      <c r="X19" s="14" t="s">
        <v>31</v>
      </c>
      <c r="Y19" s="15">
        <v>103.11614730878188</v>
      </c>
      <c r="Z19" s="14" t="s">
        <v>8</v>
      </c>
      <c r="AA19" s="15">
        <v>105.15595162316995</v>
      </c>
      <c r="AB19" s="14" t="s">
        <v>33</v>
      </c>
      <c r="AC19" s="15">
        <v>105.54054054054053</v>
      </c>
    </row>
    <row r="20" spans="21:29" ht="14.25">
      <c r="U20" s="7"/>
      <c r="X20" s="14" t="s">
        <v>14</v>
      </c>
      <c r="Y20" s="15">
        <v>102.5925925925926</v>
      </c>
      <c r="Z20" s="14" t="s">
        <v>27</v>
      </c>
      <c r="AA20" s="15">
        <v>104.39814814814814</v>
      </c>
      <c r="AB20" s="14" t="s">
        <v>23</v>
      </c>
      <c r="AC20" s="15">
        <v>104.73773265651438</v>
      </c>
    </row>
    <row r="21" spans="21:29" ht="14.25">
      <c r="U21" s="7"/>
      <c r="X21" s="14" t="s">
        <v>18</v>
      </c>
      <c r="Y21" s="15">
        <v>102.46858168761221</v>
      </c>
      <c r="Z21" s="14" t="s">
        <v>23</v>
      </c>
      <c r="AA21" s="15">
        <v>102.95740454645774</v>
      </c>
      <c r="AB21" s="14" t="s">
        <v>41</v>
      </c>
      <c r="AC21" s="15">
        <v>103.94402035623409</v>
      </c>
    </row>
    <row r="22" spans="21:29" ht="14.25">
      <c r="U22" s="7"/>
      <c r="X22" s="14" t="s">
        <v>15</v>
      </c>
      <c r="Y22" s="15">
        <v>102.36087689713322</v>
      </c>
      <c r="Z22" s="14" t="s">
        <v>20</v>
      </c>
      <c r="AA22" s="15">
        <v>102.52833478639931</v>
      </c>
      <c r="AB22" s="14" t="s">
        <v>20</v>
      </c>
      <c r="AC22" s="15">
        <v>103.61952861952861</v>
      </c>
    </row>
    <row r="23" spans="21:29" ht="14.25">
      <c r="U23" s="7"/>
      <c r="X23" s="14" t="s">
        <v>1</v>
      </c>
      <c r="Y23" s="15">
        <v>102.16417910447761</v>
      </c>
      <c r="Z23" s="14" t="s">
        <v>40</v>
      </c>
      <c r="AA23" s="15">
        <v>102.20162224797218</v>
      </c>
      <c r="AB23" s="14" t="s">
        <v>17</v>
      </c>
      <c r="AC23" s="15">
        <v>102.55474452554745</v>
      </c>
    </row>
    <row r="24" spans="21:29" ht="14.25">
      <c r="U24" s="7"/>
      <c r="X24" s="14" t="s">
        <v>23</v>
      </c>
      <c r="Y24" s="15">
        <v>101.89238486092111</v>
      </c>
      <c r="Z24" s="14" t="s">
        <v>3</v>
      </c>
      <c r="AA24" s="15">
        <v>102.08562019758507</v>
      </c>
      <c r="AB24" s="14" t="s">
        <v>72</v>
      </c>
      <c r="AC24" s="15">
        <v>102.16584158415843</v>
      </c>
    </row>
    <row r="25" spans="21:29" ht="14.25">
      <c r="U25" s="7"/>
      <c r="X25" s="14" t="s">
        <v>3</v>
      </c>
      <c r="Y25" s="15">
        <v>101.68728908886389</v>
      </c>
      <c r="Z25" s="14" t="s">
        <v>6</v>
      </c>
      <c r="AA25" s="15">
        <v>101.42292490118577</v>
      </c>
      <c r="AB25" s="14" t="s">
        <v>85</v>
      </c>
      <c r="AC25" s="15">
        <v>100.45995670995671</v>
      </c>
    </row>
    <row r="26" spans="21:29" ht="14.25">
      <c r="U26" s="7"/>
      <c r="X26" s="14" t="s">
        <v>72</v>
      </c>
      <c r="Y26" s="15">
        <v>100.79681274900398</v>
      </c>
      <c r="Z26" s="14" t="s">
        <v>72</v>
      </c>
      <c r="AA26" s="15">
        <v>101.29366106080207</v>
      </c>
      <c r="AB26" s="14" t="s">
        <v>45</v>
      </c>
      <c r="AC26" s="16">
        <v>100</v>
      </c>
    </row>
    <row r="27" spans="21:29" ht="14.25">
      <c r="U27" s="7"/>
      <c r="X27" s="14" t="s">
        <v>45</v>
      </c>
      <c r="Y27" s="16">
        <v>100</v>
      </c>
      <c r="Z27" s="14" t="s">
        <v>85</v>
      </c>
      <c r="AA27" s="15">
        <v>100.30898876404495</v>
      </c>
      <c r="AB27" s="14" t="s">
        <v>6</v>
      </c>
      <c r="AC27" s="15">
        <v>98.63842662632375</v>
      </c>
    </row>
    <row r="28" spans="21:29" ht="14.25">
      <c r="U28" s="7"/>
      <c r="X28" s="14" t="s">
        <v>25</v>
      </c>
      <c r="Y28" s="15">
        <v>99.875</v>
      </c>
      <c r="Z28" s="14" t="s">
        <v>45</v>
      </c>
      <c r="AA28" s="16">
        <v>100</v>
      </c>
      <c r="AB28" s="14" t="s">
        <v>27</v>
      </c>
      <c r="AC28" s="15">
        <v>98.63636363636363</v>
      </c>
    </row>
    <row r="29" spans="21:29" ht="14.25">
      <c r="U29" s="7"/>
      <c r="X29" s="14" t="s">
        <v>35</v>
      </c>
      <c r="Y29" s="15">
        <v>99.83164983164983</v>
      </c>
      <c r="Z29" s="14" t="s">
        <v>9</v>
      </c>
      <c r="AA29" s="15">
        <v>99.65080750763859</v>
      </c>
      <c r="AB29" s="14" t="s">
        <v>1</v>
      </c>
      <c r="AC29" s="15">
        <v>98.6130374479889</v>
      </c>
    </row>
    <row r="30" spans="21:29" ht="14.25">
      <c r="U30" s="7"/>
      <c r="X30" s="14" t="s">
        <v>17</v>
      </c>
      <c r="Y30" s="15">
        <v>99.5301487862177</v>
      </c>
      <c r="Z30" s="14" t="s">
        <v>38</v>
      </c>
      <c r="AA30" s="15">
        <v>99.29221435793731</v>
      </c>
      <c r="AB30" s="14" t="s">
        <v>24</v>
      </c>
      <c r="AC30" s="15">
        <v>98.40505567258502</v>
      </c>
    </row>
    <row r="31" spans="21:29" ht="14.25">
      <c r="U31" s="7"/>
      <c r="X31" s="14" t="s">
        <v>20</v>
      </c>
      <c r="Y31" s="15">
        <v>99.29015084294588</v>
      </c>
      <c r="Z31" s="14" t="s">
        <v>29</v>
      </c>
      <c r="AA31" s="15">
        <v>99.2289899768697</v>
      </c>
      <c r="AB31" s="14" t="s">
        <v>25</v>
      </c>
      <c r="AC31" s="15">
        <v>98.37209302325581</v>
      </c>
    </row>
    <row r="32" spans="21:29" ht="14.25">
      <c r="U32" s="7"/>
      <c r="X32" s="14" t="s">
        <v>24</v>
      </c>
      <c r="Y32" s="15">
        <v>98.96171317326412</v>
      </c>
      <c r="Z32" s="14" t="s">
        <v>25</v>
      </c>
      <c r="AA32" s="15">
        <v>99.03030303030303</v>
      </c>
      <c r="AB32" s="14" t="s">
        <v>2</v>
      </c>
      <c r="AC32" s="15">
        <v>98.29545454545455</v>
      </c>
    </row>
    <row r="33" spans="21:29" ht="14.25">
      <c r="U33" s="7"/>
      <c r="X33" s="14" t="s">
        <v>29</v>
      </c>
      <c r="Y33" s="15">
        <v>98.75486381322958</v>
      </c>
      <c r="Z33" s="14" t="s">
        <v>71</v>
      </c>
      <c r="AA33" s="15">
        <v>98.24086603518268</v>
      </c>
      <c r="AB33" s="14" t="s">
        <v>18</v>
      </c>
      <c r="AC33" s="15">
        <v>98.0817347789825</v>
      </c>
    </row>
    <row r="34" spans="21:29" ht="14.25">
      <c r="U34" s="7"/>
      <c r="X34" s="14" t="s">
        <v>9</v>
      </c>
      <c r="Y34" s="15">
        <v>98.51986104818003</v>
      </c>
      <c r="Z34" s="14" t="s">
        <v>35</v>
      </c>
      <c r="AA34" s="15">
        <v>97.39413680781759</v>
      </c>
      <c r="AB34" s="14" t="s">
        <v>13</v>
      </c>
      <c r="AC34" s="15">
        <v>97.90849673202614</v>
      </c>
    </row>
    <row r="35" spans="21:29" ht="14.25">
      <c r="U35" s="7"/>
      <c r="X35" s="14" t="s">
        <v>6</v>
      </c>
      <c r="Y35" s="15">
        <v>98.3948635634029</v>
      </c>
      <c r="Z35" s="14" t="s">
        <v>31</v>
      </c>
      <c r="AA35" s="15">
        <v>97.36363636363636</v>
      </c>
      <c r="AB35" s="14" t="s">
        <v>9</v>
      </c>
      <c r="AC35" s="15">
        <v>97.85932721712538</v>
      </c>
    </row>
    <row r="36" spans="21:29" ht="14.25">
      <c r="U36" s="7"/>
      <c r="X36" s="14" t="s">
        <v>33</v>
      </c>
      <c r="Y36" s="15">
        <v>98.25834542815674</v>
      </c>
      <c r="Z36" s="14" t="s">
        <v>24</v>
      </c>
      <c r="AA36" s="15">
        <v>97.10782772712983</v>
      </c>
      <c r="AB36" s="14" t="s">
        <v>15</v>
      </c>
      <c r="AC36" s="15">
        <v>97.58842443729904</v>
      </c>
    </row>
    <row r="37" spans="21:29" ht="14.25">
      <c r="U37" s="7"/>
      <c r="X37" s="14" t="s">
        <v>27</v>
      </c>
      <c r="Y37" s="15">
        <v>97.33009708737865</v>
      </c>
      <c r="Z37" s="14" t="s">
        <v>41</v>
      </c>
      <c r="AA37" s="15">
        <v>96.88715953307393</v>
      </c>
      <c r="AB37" s="14" t="s">
        <v>3</v>
      </c>
      <c r="AC37" s="15">
        <v>97.56871035940803</v>
      </c>
    </row>
    <row r="38" spans="21:29" ht="14.25">
      <c r="U38" s="7"/>
      <c r="X38" s="14" t="s">
        <v>13</v>
      </c>
      <c r="Y38" s="15">
        <v>97.25651577503429</v>
      </c>
      <c r="Z38" s="14" t="s">
        <v>1</v>
      </c>
      <c r="AA38" s="15">
        <v>96.21267297887837</v>
      </c>
      <c r="AB38" s="14" t="s">
        <v>31</v>
      </c>
      <c r="AC38" s="15">
        <v>97.44268077601411</v>
      </c>
    </row>
    <row r="39" spans="21:29" ht="14.25">
      <c r="U39" s="7"/>
      <c r="X39" s="14" t="s">
        <v>40</v>
      </c>
      <c r="Y39" s="15">
        <v>96.30952380952381</v>
      </c>
      <c r="Z39" s="14" t="s">
        <v>11</v>
      </c>
      <c r="AA39" s="15">
        <v>95.08670520231213</v>
      </c>
      <c r="AB39" s="14" t="s">
        <v>28</v>
      </c>
      <c r="AC39" s="15">
        <v>97.41100323624595</v>
      </c>
    </row>
    <row r="40" spans="21:29" ht="14.25">
      <c r="U40" s="7"/>
      <c r="X40" s="14" t="s">
        <v>30</v>
      </c>
      <c r="Y40" s="15">
        <v>96.30665920537214</v>
      </c>
      <c r="Z40" s="14" t="s">
        <v>18</v>
      </c>
      <c r="AA40" s="15">
        <v>95.02834714348015</v>
      </c>
      <c r="AB40" s="14" t="s">
        <v>30</v>
      </c>
      <c r="AC40" s="15">
        <v>96.05678233438486</v>
      </c>
    </row>
    <row r="41" spans="21:29" ht="14.25">
      <c r="U41" s="7"/>
      <c r="X41" s="14" t="s">
        <v>41</v>
      </c>
      <c r="Y41" s="15">
        <v>95.84450402144772</v>
      </c>
      <c r="Z41" s="14" t="s">
        <v>13</v>
      </c>
      <c r="AA41" s="15">
        <v>94.8069241011984</v>
      </c>
      <c r="AB41" s="14" t="s">
        <v>11</v>
      </c>
      <c r="AC41" s="15">
        <v>96.05188945290467</v>
      </c>
    </row>
    <row r="42" spans="21:29" ht="14.25">
      <c r="U42" s="7"/>
      <c r="X42" s="14" t="s">
        <v>71</v>
      </c>
      <c r="Y42" s="15">
        <v>95.46099290780143</v>
      </c>
      <c r="Z42" s="14" t="s">
        <v>2</v>
      </c>
      <c r="AA42" s="15">
        <v>94.7187141216992</v>
      </c>
      <c r="AB42" s="14" t="s">
        <v>29</v>
      </c>
      <c r="AC42" s="15">
        <v>94.77941176470588</v>
      </c>
    </row>
    <row r="43" spans="21:29" ht="14.25">
      <c r="U43" s="7"/>
      <c r="X43" s="14" t="s">
        <v>42</v>
      </c>
      <c r="Y43" s="15">
        <v>94.5273631840796</v>
      </c>
      <c r="Z43" s="14" t="s">
        <v>15</v>
      </c>
      <c r="AA43" s="15">
        <v>93.48914858096829</v>
      </c>
      <c r="AB43" s="14" t="s">
        <v>40</v>
      </c>
      <c r="AC43" s="15">
        <v>94.64285714285714</v>
      </c>
    </row>
    <row r="44" spans="21:29" ht="14.25">
      <c r="U44" s="7"/>
      <c r="X44" s="14" t="s">
        <v>11</v>
      </c>
      <c r="Y44" s="15">
        <v>93.5388263189093</v>
      </c>
      <c r="Z44" s="14" t="s">
        <v>10</v>
      </c>
      <c r="AA44" s="15">
        <v>92.95104261106074</v>
      </c>
      <c r="AB44" s="14" t="s">
        <v>38</v>
      </c>
      <c r="AC44" s="15">
        <v>93.61493123772102</v>
      </c>
    </row>
    <row r="45" spans="21:29" ht="14.25">
      <c r="U45" s="7"/>
      <c r="X45" s="14" t="s">
        <v>37</v>
      </c>
      <c r="Y45" s="15">
        <v>92.51824817518248</v>
      </c>
      <c r="Z45" s="14" t="s">
        <v>14</v>
      </c>
      <c r="AA45" s="15">
        <v>92.12880143112702</v>
      </c>
      <c r="AB45" s="14" t="s">
        <v>42</v>
      </c>
      <c r="AC45" s="15">
        <v>92.99065420560748</v>
      </c>
    </row>
    <row r="46" spans="21:29" ht="14.25">
      <c r="U46" s="7"/>
      <c r="X46" s="14" t="s">
        <v>10</v>
      </c>
      <c r="Y46" s="15">
        <v>91.60197600564574</v>
      </c>
      <c r="Z46" s="14" t="s">
        <v>16</v>
      </c>
      <c r="AA46" s="15">
        <v>91.44088669950739</v>
      </c>
      <c r="AB46" s="14" t="s">
        <v>10</v>
      </c>
      <c r="AC46" s="15">
        <v>92.22485461985785</v>
      </c>
    </row>
    <row r="47" spans="21:29" ht="14.25">
      <c r="U47" s="7"/>
      <c r="X47" s="14" t="s">
        <v>38</v>
      </c>
      <c r="Y47" s="15">
        <v>90.1656314699793</v>
      </c>
      <c r="Z47" s="14" t="s">
        <v>30</v>
      </c>
      <c r="AA47" s="15">
        <v>90.77090119435395</v>
      </c>
      <c r="AB47" s="14" t="s">
        <v>14</v>
      </c>
      <c r="AC47" s="15">
        <v>92.05526770293609</v>
      </c>
    </row>
    <row r="48" spans="21:29" ht="14.25">
      <c r="U48" s="7"/>
      <c r="X48" s="14" t="s">
        <v>2</v>
      </c>
      <c r="Y48" s="15">
        <v>89.76190476190476</v>
      </c>
      <c r="Z48" s="14" t="s">
        <v>43</v>
      </c>
      <c r="AA48" s="15">
        <v>88.9739663093415</v>
      </c>
      <c r="AB48" s="14" t="s">
        <v>71</v>
      </c>
      <c r="AC48" s="15">
        <v>91.32720105124835</v>
      </c>
    </row>
    <row r="49" spans="21:29" ht="14.25">
      <c r="U49" s="7"/>
      <c r="X49" s="14" t="s">
        <v>43</v>
      </c>
      <c r="Y49" s="15">
        <v>88.64</v>
      </c>
      <c r="Z49" s="14" t="s">
        <v>42</v>
      </c>
      <c r="AA49" s="15">
        <v>88.64908073541167</v>
      </c>
      <c r="AB49" s="14" t="s">
        <v>39</v>
      </c>
      <c r="AC49" s="15">
        <v>90.66767830045524</v>
      </c>
    </row>
    <row r="50" spans="21:29" ht="14.25">
      <c r="U50" s="7"/>
      <c r="X50" s="14" t="s">
        <v>16</v>
      </c>
      <c r="Y50" s="15">
        <v>88.19444444444444</v>
      </c>
      <c r="Z50" s="14" t="s">
        <v>28</v>
      </c>
      <c r="AA50" s="15">
        <v>88.3495145631068</v>
      </c>
      <c r="AB50" s="14" t="s">
        <v>43</v>
      </c>
      <c r="AC50" s="15">
        <v>88.95348837209302</v>
      </c>
    </row>
    <row r="51" spans="21:29" ht="14.25">
      <c r="U51" s="7"/>
      <c r="X51" s="14" t="s">
        <v>39</v>
      </c>
      <c r="Y51" s="15">
        <v>85.62144597887897</v>
      </c>
      <c r="Z51" s="14" t="s">
        <v>36</v>
      </c>
      <c r="AA51" s="15">
        <v>84.78184991273997</v>
      </c>
      <c r="AB51" s="14" t="s">
        <v>37</v>
      </c>
      <c r="AC51" s="15">
        <v>88.39590443686008</v>
      </c>
    </row>
    <row r="52" spans="21:29" ht="14.25">
      <c r="U52" s="7"/>
      <c r="X52" s="14" t="s">
        <v>12</v>
      </c>
      <c r="Y52" s="15">
        <v>85.62005277044855</v>
      </c>
      <c r="Z52" s="14" t="s">
        <v>37</v>
      </c>
      <c r="AA52" s="15">
        <v>84.77876106194691</v>
      </c>
      <c r="AB52" s="14" t="s">
        <v>16</v>
      </c>
      <c r="AC52" s="15">
        <v>88.33922261484098</v>
      </c>
    </row>
    <row r="53" spans="21:29" ht="14.25">
      <c r="U53" s="7"/>
      <c r="X53" s="14" t="s">
        <v>36</v>
      </c>
      <c r="Y53" s="15">
        <v>83.90928725701944</v>
      </c>
      <c r="Z53" s="14" t="s">
        <v>39</v>
      </c>
      <c r="AA53" s="15">
        <v>84.72983555207517</v>
      </c>
      <c r="AB53" s="14" t="s">
        <v>36</v>
      </c>
      <c r="AC53" s="15">
        <v>80.84962913014161</v>
      </c>
    </row>
    <row r="54" spans="21:29" ht="14.25">
      <c r="U54" s="7"/>
      <c r="X54" s="17" t="s">
        <v>28</v>
      </c>
      <c r="Y54" s="18">
        <v>81.13522537562604</v>
      </c>
      <c r="Z54" s="17" t="s">
        <v>12</v>
      </c>
      <c r="AA54" s="18">
        <v>81.09833971902938</v>
      </c>
      <c r="AB54" s="17" t="s">
        <v>12</v>
      </c>
      <c r="AC54" s="18">
        <v>74.32762836185819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心疾患(女)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57</v>
      </c>
      <c r="Z4" s="23"/>
      <c r="AA4" s="5" t="s">
        <v>57</v>
      </c>
      <c r="AB4" s="23"/>
      <c r="AC4" s="5" t="s">
        <v>57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34</v>
      </c>
      <c r="Y7" s="15">
        <v>112.98586572438163</v>
      </c>
      <c r="Z7" s="14" t="s">
        <v>17</v>
      </c>
      <c r="AA7" s="15">
        <v>115.87301587301589</v>
      </c>
      <c r="AB7" s="14" t="s">
        <v>4</v>
      </c>
      <c r="AC7" s="15">
        <v>113.18622174381055</v>
      </c>
    </row>
    <row r="8" spans="21:29" ht="14.25">
      <c r="U8" s="7"/>
      <c r="X8" s="14" t="s">
        <v>19</v>
      </c>
      <c r="Y8" s="15">
        <v>112.02363367799113</v>
      </c>
      <c r="Z8" s="14" t="s">
        <v>26</v>
      </c>
      <c r="AA8" s="15">
        <v>115.51515151515153</v>
      </c>
      <c r="AB8" s="14" t="s">
        <v>25</v>
      </c>
      <c r="AC8" s="15">
        <v>113.00448430493273</v>
      </c>
    </row>
    <row r="9" spans="21:29" ht="14.25">
      <c r="U9" s="7"/>
      <c r="X9" s="14" t="s">
        <v>7</v>
      </c>
      <c r="Y9" s="15">
        <v>109.78037062457105</v>
      </c>
      <c r="Z9" s="14" t="s">
        <v>8</v>
      </c>
      <c r="AA9" s="15">
        <v>113.55873126524922</v>
      </c>
      <c r="AB9" s="14" t="s">
        <v>26</v>
      </c>
      <c r="AC9" s="15">
        <v>112.22091656874265</v>
      </c>
    </row>
    <row r="10" spans="21:29" ht="14.25">
      <c r="U10" s="7"/>
      <c r="X10" s="14" t="s">
        <v>24</v>
      </c>
      <c r="Y10" s="15">
        <v>108.88198757763976</v>
      </c>
      <c r="Z10" s="14" t="s">
        <v>7</v>
      </c>
      <c r="AA10" s="15">
        <v>111.43997339541072</v>
      </c>
      <c r="AB10" s="14" t="s">
        <v>23</v>
      </c>
      <c r="AC10" s="15">
        <v>109.7420592624174</v>
      </c>
    </row>
    <row r="11" spans="21:29" ht="14.25">
      <c r="U11" s="7"/>
      <c r="X11" s="14" t="s">
        <v>17</v>
      </c>
      <c r="Y11" s="15">
        <v>108.72586872586874</v>
      </c>
      <c r="Z11" s="14" t="s">
        <v>4</v>
      </c>
      <c r="AA11" s="15">
        <v>110.80159181353042</v>
      </c>
      <c r="AB11" s="14" t="s">
        <v>19</v>
      </c>
      <c r="AC11" s="15">
        <v>109.50559956296092</v>
      </c>
    </row>
    <row r="12" spans="21:29" ht="14.25">
      <c r="U12" s="7"/>
      <c r="X12" s="14" t="s">
        <v>8</v>
      </c>
      <c r="Y12" s="15">
        <v>108.14203730272595</v>
      </c>
      <c r="Z12" s="14" t="s">
        <v>19</v>
      </c>
      <c r="AA12" s="15">
        <v>110.16997983290118</v>
      </c>
      <c r="AB12" s="14" t="s">
        <v>7</v>
      </c>
      <c r="AC12" s="15">
        <v>108.27044025157232</v>
      </c>
    </row>
    <row r="13" spans="21:29" ht="14.25">
      <c r="U13" s="7"/>
      <c r="X13" s="14" t="s">
        <v>23</v>
      </c>
      <c r="Y13" s="15">
        <v>107.65352887259394</v>
      </c>
      <c r="Z13" s="14" t="s">
        <v>35</v>
      </c>
      <c r="AA13" s="15">
        <v>110.01371742112482</v>
      </c>
      <c r="AB13" s="14" t="s">
        <v>34</v>
      </c>
      <c r="AC13" s="15">
        <v>108.00323362974939</v>
      </c>
    </row>
    <row r="14" spans="21:29" ht="14.25">
      <c r="U14" s="7"/>
      <c r="X14" s="14" t="s">
        <v>5</v>
      </c>
      <c r="Y14" s="15">
        <v>107.05782312925169</v>
      </c>
      <c r="Z14" s="14" t="s">
        <v>25</v>
      </c>
      <c r="AA14" s="15">
        <v>108.70588235294119</v>
      </c>
      <c r="AB14" s="14" t="s">
        <v>8</v>
      </c>
      <c r="AC14" s="15">
        <v>107.69990128331688</v>
      </c>
    </row>
    <row r="15" spans="21:29" ht="14.25">
      <c r="U15" s="7"/>
      <c r="X15" s="14" t="s">
        <v>25</v>
      </c>
      <c r="Y15" s="15">
        <v>106.98795180722891</v>
      </c>
      <c r="Z15" s="14" t="s">
        <v>90</v>
      </c>
      <c r="AA15" s="15">
        <v>107.95107033639144</v>
      </c>
      <c r="AB15" s="14" t="s">
        <v>24</v>
      </c>
      <c r="AC15" s="15">
        <v>106.71663303545691</v>
      </c>
    </row>
    <row r="16" spans="21:29" ht="14.25">
      <c r="U16" s="7"/>
      <c r="X16" s="14" t="s">
        <v>26</v>
      </c>
      <c r="Y16" s="15">
        <v>106.69975186104219</v>
      </c>
      <c r="Z16" s="14" t="s">
        <v>34</v>
      </c>
      <c r="AA16" s="15">
        <v>106.61577608142494</v>
      </c>
      <c r="AB16" s="14" t="s">
        <v>32</v>
      </c>
      <c r="AC16" s="15">
        <v>106.5982404692082</v>
      </c>
    </row>
    <row r="17" spans="21:29" ht="14.25">
      <c r="U17" s="7"/>
      <c r="X17" s="14" t="s">
        <v>90</v>
      </c>
      <c r="Y17" s="15">
        <v>106.25651720542231</v>
      </c>
      <c r="Z17" s="14" t="s">
        <v>23</v>
      </c>
      <c r="AA17" s="15">
        <v>106.1114842175957</v>
      </c>
      <c r="AB17" s="14" t="s">
        <v>92</v>
      </c>
      <c r="AC17" s="15">
        <v>106.30914826498423</v>
      </c>
    </row>
    <row r="18" spans="21:29" ht="14.25">
      <c r="U18" s="7"/>
      <c r="X18" s="14" t="s">
        <v>32</v>
      </c>
      <c r="Y18" s="15">
        <v>104.6875</v>
      </c>
      <c r="Z18" s="14" t="s">
        <v>33</v>
      </c>
      <c r="AA18" s="15">
        <v>105.54156171284635</v>
      </c>
      <c r="AB18" s="14" t="s">
        <v>17</v>
      </c>
      <c r="AC18" s="15">
        <v>106.29020729092208</v>
      </c>
    </row>
    <row r="19" spans="21:29" ht="14.25">
      <c r="U19" s="7"/>
      <c r="X19" s="14" t="s">
        <v>9</v>
      </c>
      <c r="Y19" s="15">
        <v>103.60317460317461</v>
      </c>
      <c r="Z19" s="14" t="s">
        <v>92</v>
      </c>
      <c r="AA19" s="15">
        <v>104.98670212765957</v>
      </c>
      <c r="AB19" s="14" t="s">
        <v>90</v>
      </c>
      <c r="AC19" s="15">
        <v>104.57643622200585</v>
      </c>
    </row>
    <row r="20" spans="21:29" ht="14.25">
      <c r="U20" s="7"/>
      <c r="X20" s="14" t="s">
        <v>71</v>
      </c>
      <c r="Y20" s="15">
        <v>103.49740932642486</v>
      </c>
      <c r="Z20" s="14" t="s">
        <v>32</v>
      </c>
      <c r="AA20" s="15">
        <v>104.96894409937889</v>
      </c>
      <c r="AB20" s="14" t="s">
        <v>71</v>
      </c>
      <c r="AC20" s="15">
        <v>104.15140415140417</v>
      </c>
    </row>
    <row r="21" spans="21:29" ht="14.25">
      <c r="U21" s="7"/>
      <c r="X21" s="14" t="s">
        <v>15</v>
      </c>
      <c r="Y21" s="15">
        <v>101.74326465927099</v>
      </c>
      <c r="Z21" s="14" t="s">
        <v>5</v>
      </c>
      <c r="AA21" s="15">
        <v>103.94088669950739</v>
      </c>
      <c r="AB21" s="14" t="s">
        <v>5</v>
      </c>
      <c r="AC21" s="15">
        <v>103.83711824588879</v>
      </c>
    </row>
    <row r="22" spans="21:29" ht="14.25">
      <c r="U22" s="7"/>
      <c r="X22" s="14" t="s">
        <v>35</v>
      </c>
      <c r="Y22" s="15">
        <v>101.12994350282484</v>
      </c>
      <c r="Z22" s="14" t="s">
        <v>31</v>
      </c>
      <c r="AA22" s="15">
        <v>102.9225908372828</v>
      </c>
      <c r="AB22" s="14" t="s">
        <v>20</v>
      </c>
      <c r="AC22" s="15">
        <v>103.37423312883436</v>
      </c>
    </row>
    <row r="23" spans="21:29" ht="14.25">
      <c r="U23" s="7"/>
      <c r="X23" s="14" t="s">
        <v>92</v>
      </c>
      <c r="Y23" s="15">
        <v>101.02179836512262</v>
      </c>
      <c r="Z23" s="14" t="s">
        <v>24</v>
      </c>
      <c r="AA23" s="15">
        <v>102.65460030165912</v>
      </c>
      <c r="AB23" s="14" t="s">
        <v>38</v>
      </c>
      <c r="AC23" s="15">
        <v>101.22850122850122</v>
      </c>
    </row>
    <row r="24" spans="21:29" ht="14.25">
      <c r="U24" s="7"/>
      <c r="X24" s="14" t="s">
        <v>18</v>
      </c>
      <c r="Y24" s="15">
        <v>100.9166302924487</v>
      </c>
      <c r="Z24" s="14" t="s">
        <v>9</v>
      </c>
      <c r="AA24" s="15">
        <v>102.64501160092807</v>
      </c>
      <c r="AB24" s="14" t="s">
        <v>9</v>
      </c>
      <c r="AC24" s="15">
        <v>100.92226613965745</v>
      </c>
    </row>
    <row r="25" spans="21:29" ht="14.25">
      <c r="U25" s="7"/>
      <c r="X25" s="14" t="s">
        <v>6</v>
      </c>
      <c r="Y25" s="15">
        <v>100.703125</v>
      </c>
      <c r="Z25" s="14" t="s">
        <v>72</v>
      </c>
      <c r="AA25" s="15">
        <v>102.57009345794393</v>
      </c>
      <c r="AB25" s="14" t="s">
        <v>31</v>
      </c>
      <c r="AC25" s="15">
        <v>100.90225563909773</v>
      </c>
    </row>
    <row r="26" spans="21:29" ht="14.25">
      <c r="U26" s="7"/>
      <c r="X26" s="14" t="s">
        <v>72</v>
      </c>
      <c r="Y26" s="15">
        <v>100.65515187611673</v>
      </c>
      <c r="Z26" s="14" t="s">
        <v>20</v>
      </c>
      <c r="AA26" s="15">
        <v>102.491961414791</v>
      </c>
      <c r="AB26" s="14" t="s">
        <v>40</v>
      </c>
      <c r="AC26" s="15">
        <v>100.78740157480314</v>
      </c>
    </row>
    <row r="27" spans="21:29" ht="14.25">
      <c r="U27" s="7"/>
      <c r="X27" s="14" t="s">
        <v>4</v>
      </c>
      <c r="Y27" s="15">
        <v>100.40509259259258</v>
      </c>
      <c r="Z27" s="14" t="s">
        <v>71</v>
      </c>
      <c r="AA27" s="15">
        <v>101.67095115681235</v>
      </c>
      <c r="AB27" s="14" t="s">
        <v>45</v>
      </c>
      <c r="AC27" s="16">
        <v>100</v>
      </c>
    </row>
    <row r="28" spans="21:29" ht="14.25">
      <c r="U28" s="7"/>
      <c r="X28" s="14" t="s">
        <v>33</v>
      </c>
      <c r="Y28" s="15">
        <v>100.38510911424903</v>
      </c>
      <c r="Z28" s="14" t="s">
        <v>40</v>
      </c>
      <c r="AA28" s="15">
        <v>100.3125</v>
      </c>
      <c r="AB28" s="14" t="s">
        <v>72</v>
      </c>
      <c r="AC28" s="15">
        <v>99.88870339454647</v>
      </c>
    </row>
    <row r="29" spans="21:29" ht="14.25">
      <c r="U29" s="7"/>
      <c r="X29" s="14" t="s">
        <v>40</v>
      </c>
      <c r="Y29" s="15">
        <v>100.10775862068965</v>
      </c>
      <c r="Z29" s="14" t="s">
        <v>45</v>
      </c>
      <c r="AA29" s="16">
        <v>100</v>
      </c>
      <c r="AB29" s="14" t="s">
        <v>89</v>
      </c>
      <c r="AC29" s="15">
        <v>99.44326617179216</v>
      </c>
    </row>
    <row r="30" spans="21:29" ht="14.25">
      <c r="U30" s="7"/>
      <c r="X30" s="14" t="s">
        <v>45</v>
      </c>
      <c r="Y30" s="16">
        <v>100</v>
      </c>
      <c r="Z30" s="14" t="s">
        <v>41</v>
      </c>
      <c r="AA30" s="15">
        <v>100</v>
      </c>
      <c r="AB30" s="14" t="s">
        <v>41</v>
      </c>
      <c r="AC30" s="15">
        <v>98.81720430107526</v>
      </c>
    </row>
    <row r="31" spans="21:29" ht="14.25">
      <c r="U31" s="7"/>
      <c r="X31" s="14" t="s">
        <v>2</v>
      </c>
      <c r="Y31" s="15">
        <v>100</v>
      </c>
      <c r="Z31" s="14" t="s">
        <v>15</v>
      </c>
      <c r="AA31" s="15">
        <v>99.53632148377125</v>
      </c>
      <c r="AB31" s="14" t="s">
        <v>29</v>
      </c>
      <c r="AC31" s="15">
        <v>98.51421188630492</v>
      </c>
    </row>
    <row r="32" spans="21:29" ht="14.25">
      <c r="U32" s="7"/>
      <c r="X32" s="14" t="s">
        <v>89</v>
      </c>
      <c r="Y32" s="15">
        <v>99.47628745999418</v>
      </c>
      <c r="Z32" s="14" t="s">
        <v>3</v>
      </c>
      <c r="AA32" s="15">
        <v>98.20717131474103</v>
      </c>
      <c r="AB32" s="14" t="s">
        <v>3</v>
      </c>
      <c r="AC32" s="15">
        <v>98.28408007626311</v>
      </c>
    </row>
    <row r="33" spans="21:29" ht="14.25">
      <c r="U33" s="7"/>
      <c r="X33" s="14" t="s">
        <v>20</v>
      </c>
      <c r="Y33" s="15">
        <v>99.34102141680395</v>
      </c>
      <c r="Z33" s="14" t="s">
        <v>6</v>
      </c>
      <c r="AA33" s="15">
        <v>97.92785878741365</v>
      </c>
      <c r="AB33" s="14" t="s">
        <v>14</v>
      </c>
      <c r="AC33" s="15">
        <v>98.17351598173516</v>
      </c>
    </row>
    <row r="34" spans="21:29" ht="14.25">
      <c r="U34" s="7"/>
      <c r="X34" s="14" t="s">
        <v>30</v>
      </c>
      <c r="Y34" s="15">
        <v>98.6024844720497</v>
      </c>
      <c r="Z34" s="14" t="s">
        <v>29</v>
      </c>
      <c r="AA34" s="15">
        <v>97.47612551159618</v>
      </c>
      <c r="AB34" s="14" t="s">
        <v>2</v>
      </c>
      <c r="AC34" s="15">
        <v>97.31075697211156</v>
      </c>
    </row>
    <row r="35" spans="21:29" ht="14.25">
      <c r="U35" s="7"/>
      <c r="X35" s="14" t="s">
        <v>91</v>
      </c>
      <c r="Y35" s="15">
        <v>97.8620019436346</v>
      </c>
      <c r="Z35" s="14" t="s">
        <v>18</v>
      </c>
      <c r="AA35" s="15">
        <v>96.98000850701828</v>
      </c>
      <c r="AB35" s="14" t="s">
        <v>33</v>
      </c>
      <c r="AC35" s="15">
        <v>97.12230215827337</v>
      </c>
    </row>
    <row r="36" spans="21:29" ht="14.25">
      <c r="U36" s="7"/>
      <c r="X36" s="14" t="s">
        <v>10</v>
      </c>
      <c r="Y36" s="15">
        <v>96.79215270413573</v>
      </c>
      <c r="Z36" s="14" t="s">
        <v>38</v>
      </c>
      <c r="AA36" s="15">
        <v>96.12403100775194</v>
      </c>
      <c r="AB36" s="14" t="s">
        <v>30</v>
      </c>
      <c r="AC36" s="15">
        <v>96.96969696969697</v>
      </c>
    </row>
    <row r="37" spans="21:29" ht="14.25">
      <c r="U37" s="7"/>
      <c r="X37" s="14" t="s">
        <v>41</v>
      </c>
      <c r="Y37" s="15">
        <v>95.55555555555556</v>
      </c>
      <c r="Z37" s="14" t="s">
        <v>30</v>
      </c>
      <c r="AA37" s="15">
        <v>95.9493670886076</v>
      </c>
      <c r="AB37" s="14" t="s">
        <v>27</v>
      </c>
      <c r="AC37" s="15">
        <v>96.875</v>
      </c>
    </row>
    <row r="38" spans="21:29" ht="14.25">
      <c r="U38" s="7"/>
      <c r="X38" s="14" t="s">
        <v>1</v>
      </c>
      <c r="Y38" s="15">
        <v>95.39033457249072</v>
      </c>
      <c r="Z38" s="14" t="s">
        <v>89</v>
      </c>
      <c r="AA38" s="15">
        <v>95.8063608218407</v>
      </c>
      <c r="AB38" s="14" t="s">
        <v>18</v>
      </c>
      <c r="AC38" s="15">
        <v>96.60743134087238</v>
      </c>
    </row>
    <row r="39" spans="21:29" ht="14.25">
      <c r="U39" s="7"/>
      <c r="X39" s="14" t="s">
        <v>29</v>
      </c>
      <c r="Y39" s="15">
        <v>95.15235457063712</v>
      </c>
      <c r="Z39" s="14" t="s">
        <v>10</v>
      </c>
      <c r="AA39" s="15">
        <v>95.75835475578405</v>
      </c>
      <c r="AB39" s="14" t="s">
        <v>1</v>
      </c>
      <c r="AC39" s="15">
        <v>96.60556687033267</v>
      </c>
    </row>
    <row r="40" spans="21:29" ht="14.25">
      <c r="U40" s="7"/>
      <c r="X40" s="14" t="s">
        <v>38</v>
      </c>
      <c r="Y40" s="15">
        <v>94.61606354810237</v>
      </c>
      <c r="Z40" s="14" t="s">
        <v>1</v>
      </c>
      <c r="AA40" s="15">
        <v>95.25521207764199</v>
      </c>
      <c r="AB40" s="14" t="s">
        <v>6</v>
      </c>
      <c r="AC40" s="15">
        <v>96.23733719247467</v>
      </c>
    </row>
    <row r="41" spans="21:29" ht="14.25">
      <c r="U41" s="7"/>
      <c r="X41" s="14" t="s">
        <v>14</v>
      </c>
      <c r="Y41" s="15">
        <v>94.55128205128204</v>
      </c>
      <c r="Z41" s="14" t="s">
        <v>91</v>
      </c>
      <c r="AA41" s="15">
        <v>94.3289224952741</v>
      </c>
      <c r="AB41" s="14" t="s">
        <v>10</v>
      </c>
      <c r="AC41" s="15">
        <v>95.76168563816904</v>
      </c>
    </row>
    <row r="42" spans="21:29" ht="14.25">
      <c r="U42" s="7"/>
      <c r="X42" s="14" t="s">
        <v>31</v>
      </c>
      <c r="Y42" s="15">
        <v>94.26957223567392</v>
      </c>
      <c r="Z42" s="14" t="s">
        <v>14</v>
      </c>
      <c r="AA42" s="15">
        <v>94.3127962085308</v>
      </c>
      <c r="AB42" s="14" t="s">
        <v>91</v>
      </c>
      <c r="AC42" s="15">
        <v>95.34883720930233</v>
      </c>
    </row>
    <row r="43" spans="21:29" ht="14.25">
      <c r="U43" s="7"/>
      <c r="X43" s="14" t="s">
        <v>37</v>
      </c>
      <c r="Y43" s="15">
        <v>91.88361408882083</v>
      </c>
      <c r="Z43" s="14" t="s">
        <v>13</v>
      </c>
      <c r="AA43" s="15">
        <v>93.91727493917274</v>
      </c>
      <c r="AB43" s="14" t="s">
        <v>13</v>
      </c>
      <c r="AC43" s="15">
        <v>94.09038238702202</v>
      </c>
    </row>
    <row r="44" spans="21:29" ht="14.25">
      <c r="U44" s="7"/>
      <c r="X44" s="14" t="s">
        <v>13</v>
      </c>
      <c r="Y44" s="15">
        <v>91.2826899128269</v>
      </c>
      <c r="Z44" s="14" t="s">
        <v>39</v>
      </c>
      <c r="AA44" s="15">
        <v>92.8811282740094</v>
      </c>
      <c r="AB44" s="14" t="s">
        <v>42</v>
      </c>
      <c r="AC44" s="15">
        <v>93.18181818181817</v>
      </c>
    </row>
    <row r="45" spans="21:29" ht="14.25">
      <c r="U45" s="7"/>
      <c r="X45" s="14" t="s">
        <v>3</v>
      </c>
      <c r="Y45" s="15">
        <v>90.31600407747197</v>
      </c>
      <c r="Z45" s="14" t="s">
        <v>2</v>
      </c>
      <c r="AA45" s="15">
        <v>92.81997918834547</v>
      </c>
      <c r="AB45" s="14" t="s">
        <v>35</v>
      </c>
      <c r="AC45" s="15">
        <v>92.40837696335078</v>
      </c>
    </row>
    <row r="46" spans="21:29" ht="14.25">
      <c r="U46" s="7"/>
      <c r="X46" s="14" t="s">
        <v>16</v>
      </c>
      <c r="Y46" s="15">
        <v>89.76936723832051</v>
      </c>
      <c r="Z46" s="14" t="s">
        <v>42</v>
      </c>
      <c r="AA46" s="15">
        <v>92.18543046357615</v>
      </c>
      <c r="AB46" s="14" t="s">
        <v>15</v>
      </c>
      <c r="AC46" s="15">
        <v>91.0979228486647</v>
      </c>
    </row>
    <row r="47" spans="21:29" ht="14.25">
      <c r="U47" s="7"/>
      <c r="X47" s="14" t="s">
        <v>27</v>
      </c>
      <c r="Y47" s="15">
        <v>89.26441351888667</v>
      </c>
      <c r="Z47" s="14" t="s">
        <v>27</v>
      </c>
      <c r="AA47" s="15">
        <v>90.15748031496062</v>
      </c>
      <c r="AB47" s="14" t="s">
        <v>39</v>
      </c>
      <c r="AC47" s="15">
        <v>88.43450479233226</v>
      </c>
    </row>
    <row r="48" spans="21:29" ht="14.25">
      <c r="U48" s="7"/>
      <c r="X48" s="14" t="s">
        <v>42</v>
      </c>
      <c r="Y48" s="15">
        <v>89.02439024390245</v>
      </c>
      <c r="Z48" s="14" t="s">
        <v>37</v>
      </c>
      <c r="AA48" s="15">
        <v>87.66716196136701</v>
      </c>
      <c r="AB48" s="14" t="s">
        <v>16</v>
      </c>
      <c r="AC48" s="15">
        <v>87.44493392070484</v>
      </c>
    </row>
    <row r="49" spans="21:29" ht="14.25">
      <c r="U49" s="7"/>
      <c r="X49" s="14" t="s">
        <v>11</v>
      </c>
      <c r="Y49" s="15">
        <v>88.57747223691169</v>
      </c>
      <c r="Z49" s="14" t="s">
        <v>16</v>
      </c>
      <c r="AA49" s="15">
        <v>87.56476683937824</v>
      </c>
      <c r="AB49" s="14" t="s">
        <v>36</v>
      </c>
      <c r="AC49" s="15">
        <v>86.4109426107642</v>
      </c>
    </row>
    <row r="50" spans="21:29" ht="14.25">
      <c r="U50" s="7"/>
      <c r="X50" s="14" t="s">
        <v>12</v>
      </c>
      <c r="Y50" s="15">
        <v>88.53801169590643</v>
      </c>
      <c r="Z50" s="14" t="s">
        <v>28</v>
      </c>
      <c r="AA50" s="15">
        <v>86.0724233983287</v>
      </c>
      <c r="AB50" s="14" t="s">
        <v>11</v>
      </c>
      <c r="AC50" s="15">
        <v>85.44211040547141</v>
      </c>
    </row>
    <row r="51" spans="21:29" ht="14.25">
      <c r="U51" s="7"/>
      <c r="X51" s="14" t="s">
        <v>28</v>
      </c>
      <c r="Y51" s="15">
        <v>87.41058655221745</v>
      </c>
      <c r="Z51" s="14" t="s">
        <v>36</v>
      </c>
      <c r="AA51" s="15">
        <v>83.96875</v>
      </c>
      <c r="AB51" s="14" t="s">
        <v>37</v>
      </c>
      <c r="AC51" s="15">
        <v>84.69101123595506</v>
      </c>
    </row>
    <row r="52" spans="21:29" ht="14.25">
      <c r="U52" s="7"/>
      <c r="X52" s="14" t="s">
        <v>39</v>
      </c>
      <c r="Y52" s="15">
        <v>86.70798898071625</v>
      </c>
      <c r="Z52" s="14" t="s">
        <v>11</v>
      </c>
      <c r="AA52" s="15">
        <v>83.05084745762711</v>
      </c>
      <c r="AB52" s="14" t="s">
        <v>12</v>
      </c>
      <c r="AC52" s="15">
        <v>82.50276854928018</v>
      </c>
    </row>
    <row r="53" spans="21:29" ht="14.25">
      <c r="U53" s="7"/>
      <c r="X53" s="14" t="s">
        <v>36</v>
      </c>
      <c r="Y53" s="15">
        <v>83.68</v>
      </c>
      <c r="Z53" s="14" t="s">
        <v>43</v>
      </c>
      <c r="AA53" s="15">
        <v>78.87517146776406</v>
      </c>
      <c r="AB53" s="14" t="s">
        <v>28</v>
      </c>
      <c r="AC53" s="15">
        <v>81.24174372523117</v>
      </c>
    </row>
    <row r="54" spans="21:29" ht="14.25">
      <c r="U54" s="7"/>
      <c r="X54" s="17" t="s">
        <v>43</v>
      </c>
      <c r="Y54" s="18">
        <v>80.33946251768033</v>
      </c>
      <c r="Z54" s="17" t="s">
        <v>12</v>
      </c>
      <c r="AA54" s="18">
        <v>74.68499427262314</v>
      </c>
      <c r="AB54" s="17" t="s">
        <v>43</v>
      </c>
      <c r="AC54" s="18">
        <v>79.37743190661479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糖尿病(男)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58</v>
      </c>
      <c r="Z4" s="23"/>
      <c r="AA4" s="5" t="s">
        <v>58</v>
      </c>
      <c r="AB4" s="23"/>
      <c r="AC4" s="5" t="s">
        <v>58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32</v>
      </c>
      <c r="Y7" s="15">
        <v>148.93617021276594</v>
      </c>
      <c r="Z7" s="14" t="s">
        <v>4</v>
      </c>
      <c r="AA7" s="15">
        <v>132.46753246753246</v>
      </c>
      <c r="AB7" s="14" t="s">
        <v>32</v>
      </c>
      <c r="AC7" s="15">
        <v>159.18367346938774</v>
      </c>
    </row>
    <row r="8" spans="21:29" ht="14.25">
      <c r="U8" s="7"/>
      <c r="X8" s="14" t="s">
        <v>4</v>
      </c>
      <c r="Y8" s="15">
        <v>136</v>
      </c>
      <c r="Z8" s="14" t="s">
        <v>32</v>
      </c>
      <c r="AA8" s="15">
        <v>124</v>
      </c>
      <c r="AB8" s="14" t="s">
        <v>4</v>
      </c>
      <c r="AC8" s="15">
        <v>133.33333333333331</v>
      </c>
    </row>
    <row r="9" spans="21:29" ht="14.25">
      <c r="U9" s="7"/>
      <c r="X9" s="14" t="s">
        <v>96</v>
      </c>
      <c r="Y9" s="15">
        <v>133.04347826086956</v>
      </c>
      <c r="Z9" s="14" t="s">
        <v>13</v>
      </c>
      <c r="AA9" s="15">
        <v>120.3125</v>
      </c>
      <c r="AB9" s="14" t="s">
        <v>43</v>
      </c>
      <c r="AC9" s="15">
        <v>125.86206896551724</v>
      </c>
    </row>
    <row r="10" spans="21:29" ht="14.25">
      <c r="U10" s="7"/>
      <c r="X10" s="14" t="s">
        <v>37</v>
      </c>
      <c r="Y10" s="15">
        <v>129.7872340425532</v>
      </c>
      <c r="Z10" s="14" t="s">
        <v>94</v>
      </c>
      <c r="AA10" s="15">
        <v>119.23076923076923</v>
      </c>
      <c r="AB10" s="14" t="s">
        <v>5</v>
      </c>
      <c r="AC10" s="15">
        <v>125.71428571428571</v>
      </c>
    </row>
    <row r="11" spans="21:29" ht="14.25">
      <c r="U11" s="7"/>
      <c r="X11" s="14" t="s">
        <v>43</v>
      </c>
      <c r="Y11" s="15">
        <v>129.0909090909091</v>
      </c>
      <c r="Z11" s="14" t="s">
        <v>6</v>
      </c>
      <c r="AA11" s="15">
        <v>118.91891891891892</v>
      </c>
      <c r="AB11" s="14" t="s">
        <v>18</v>
      </c>
      <c r="AC11" s="15">
        <v>123.3009708737864</v>
      </c>
    </row>
    <row r="12" spans="21:29" ht="14.25">
      <c r="U12" s="7"/>
      <c r="X12" s="14" t="s">
        <v>12</v>
      </c>
      <c r="Y12" s="15">
        <v>126.5625</v>
      </c>
      <c r="Z12" s="14" t="s">
        <v>95</v>
      </c>
      <c r="AA12" s="15">
        <v>116.0493827160494</v>
      </c>
      <c r="AB12" s="14" t="s">
        <v>8</v>
      </c>
      <c r="AC12" s="15">
        <v>119.38775510204083</v>
      </c>
    </row>
    <row r="13" spans="21:29" ht="14.25">
      <c r="U13" s="7"/>
      <c r="X13" s="14" t="s">
        <v>18</v>
      </c>
      <c r="Y13" s="15">
        <v>120.30456852791878</v>
      </c>
      <c r="Z13" s="14" t="s">
        <v>20</v>
      </c>
      <c r="AA13" s="15">
        <v>115.84158415841583</v>
      </c>
      <c r="AB13" s="14" t="s">
        <v>34</v>
      </c>
      <c r="AC13" s="15">
        <v>119.31818181818181</v>
      </c>
    </row>
    <row r="14" spans="21:29" ht="14.25">
      <c r="U14" s="7"/>
      <c r="X14" s="14" t="s">
        <v>94</v>
      </c>
      <c r="Y14" s="15">
        <v>119.73684210526316</v>
      </c>
      <c r="Z14" s="14" t="s">
        <v>9</v>
      </c>
      <c r="AA14" s="15">
        <v>111.25611745513866</v>
      </c>
      <c r="AB14" s="14" t="s">
        <v>37</v>
      </c>
      <c r="AC14" s="15">
        <v>118.36734693877551</v>
      </c>
    </row>
    <row r="15" spans="21:29" ht="14.25">
      <c r="U15" s="7"/>
      <c r="X15" s="14" t="s">
        <v>9</v>
      </c>
      <c r="Y15" s="15">
        <v>112.9251700680272</v>
      </c>
      <c r="Z15" s="14" t="s">
        <v>40</v>
      </c>
      <c r="AA15" s="15">
        <v>109.58904109589041</v>
      </c>
      <c r="AB15" s="14" t="s">
        <v>96</v>
      </c>
      <c r="AC15" s="15">
        <v>113.8211382113821</v>
      </c>
    </row>
    <row r="16" spans="21:29" ht="14.25">
      <c r="U16" s="7"/>
      <c r="X16" s="14" t="s">
        <v>15</v>
      </c>
      <c r="Y16" s="15">
        <v>112.24489795918366</v>
      </c>
      <c r="Z16" s="14" t="s">
        <v>5</v>
      </c>
      <c r="AA16" s="15">
        <v>109.52380952380953</v>
      </c>
      <c r="AB16" s="14" t="s">
        <v>23</v>
      </c>
      <c r="AC16" s="15">
        <v>113.2387706855792</v>
      </c>
    </row>
    <row r="17" spans="21:29" ht="14.25">
      <c r="U17" s="7"/>
      <c r="X17" s="14" t="s">
        <v>20</v>
      </c>
      <c r="Y17" s="15">
        <v>111.34020618556701</v>
      </c>
      <c r="Z17" s="14" t="s">
        <v>24</v>
      </c>
      <c r="AA17" s="15">
        <v>109.47368421052633</v>
      </c>
      <c r="AB17" s="14" t="s">
        <v>26</v>
      </c>
      <c r="AC17" s="15">
        <v>112.90322580645163</v>
      </c>
    </row>
    <row r="18" spans="21:29" ht="14.25">
      <c r="U18" s="7"/>
      <c r="X18" s="14" t="s">
        <v>36</v>
      </c>
      <c r="Y18" s="15">
        <v>109.05349794238684</v>
      </c>
      <c r="Z18" s="14" t="s">
        <v>23</v>
      </c>
      <c r="AA18" s="15">
        <v>109.30787589498807</v>
      </c>
      <c r="AB18" s="14" t="s">
        <v>94</v>
      </c>
      <c r="AC18" s="15">
        <v>112.5</v>
      </c>
    </row>
    <row r="19" spans="21:29" ht="14.25">
      <c r="U19" s="7"/>
      <c r="X19" s="14" t="s">
        <v>93</v>
      </c>
      <c r="Y19" s="15">
        <v>109</v>
      </c>
      <c r="Z19" s="14" t="s">
        <v>93</v>
      </c>
      <c r="AA19" s="15">
        <v>109.26517571884983</v>
      </c>
      <c r="AB19" s="14" t="s">
        <v>12</v>
      </c>
      <c r="AC19" s="15">
        <v>110.44776119402985</v>
      </c>
    </row>
    <row r="20" spans="21:29" ht="14.25">
      <c r="U20" s="7"/>
      <c r="X20" s="14" t="s">
        <v>27</v>
      </c>
      <c r="Y20" s="15">
        <v>108.8235294117647</v>
      </c>
      <c r="Z20" s="14" t="s">
        <v>18</v>
      </c>
      <c r="AA20" s="15">
        <v>104.41176470588236</v>
      </c>
      <c r="AB20" s="14" t="s">
        <v>40</v>
      </c>
      <c r="AC20" s="15">
        <v>109.45945945945945</v>
      </c>
    </row>
    <row r="21" spans="21:29" ht="14.25">
      <c r="U21" s="7"/>
      <c r="X21" s="14" t="s">
        <v>23</v>
      </c>
      <c r="Y21" s="15">
        <v>106.48379052369077</v>
      </c>
      <c r="Z21" s="14" t="s">
        <v>96</v>
      </c>
      <c r="AA21" s="15">
        <v>104.13223140495869</v>
      </c>
      <c r="AB21" s="14" t="s">
        <v>9</v>
      </c>
      <c r="AC21" s="15">
        <v>109.19354838709678</v>
      </c>
    </row>
    <row r="22" spans="21:29" ht="14.25">
      <c r="U22" s="7"/>
      <c r="X22" s="14" t="s">
        <v>24</v>
      </c>
      <c r="Y22" s="15">
        <v>101.82481751824817</v>
      </c>
      <c r="Z22" s="14" t="s">
        <v>2</v>
      </c>
      <c r="AA22" s="15">
        <v>104</v>
      </c>
      <c r="AB22" s="14" t="s">
        <v>20</v>
      </c>
      <c r="AC22" s="15">
        <v>108.57142857142857</v>
      </c>
    </row>
    <row r="23" spans="21:29" ht="14.25">
      <c r="U23" s="7"/>
      <c r="X23" s="14" t="s">
        <v>71</v>
      </c>
      <c r="Y23" s="15">
        <v>101.5625</v>
      </c>
      <c r="Z23" s="14" t="s">
        <v>29</v>
      </c>
      <c r="AA23" s="15">
        <v>103.60360360360362</v>
      </c>
      <c r="AB23" s="14" t="s">
        <v>95</v>
      </c>
      <c r="AC23" s="15">
        <v>107.2289156626506</v>
      </c>
    </row>
    <row r="24" spans="21:29" ht="14.25">
      <c r="U24" s="7"/>
      <c r="X24" s="14" t="s">
        <v>8</v>
      </c>
      <c r="Y24" s="15">
        <v>100.36231884057972</v>
      </c>
      <c r="Z24" s="14" t="s">
        <v>43</v>
      </c>
      <c r="AA24" s="15">
        <v>103.44827586206897</v>
      </c>
      <c r="AB24" s="14" t="s">
        <v>13</v>
      </c>
      <c r="AC24" s="15">
        <v>106.34920634920636</v>
      </c>
    </row>
    <row r="25" spans="21:29" ht="14.25">
      <c r="U25" s="7"/>
      <c r="X25" s="14" t="s">
        <v>45</v>
      </c>
      <c r="Y25" s="16">
        <v>100</v>
      </c>
      <c r="Z25" s="14" t="s">
        <v>8</v>
      </c>
      <c r="AA25" s="15">
        <v>103.125</v>
      </c>
      <c r="AB25" s="14" t="s">
        <v>24</v>
      </c>
      <c r="AC25" s="15">
        <v>102.43055555555556</v>
      </c>
    </row>
    <row r="26" spans="21:29" ht="14.25">
      <c r="U26" s="7"/>
      <c r="X26" s="14" t="s">
        <v>40</v>
      </c>
      <c r="Y26" s="15">
        <v>100</v>
      </c>
      <c r="Z26" s="14" t="s">
        <v>34</v>
      </c>
      <c r="AA26" s="15">
        <v>102.24719101123596</v>
      </c>
      <c r="AB26" s="14" t="s">
        <v>14</v>
      </c>
      <c r="AC26" s="15">
        <v>102.08333333333333</v>
      </c>
    </row>
    <row r="27" spans="21:29" ht="14.25">
      <c r="U27" s="7"/>
      <c r="X27" s="14" t="s">
        <v>30</v>
      </c>
      <c r="Y27" s="15">
        <v>99.35064935064936</v>
      </c>
      <c r="Z27" s="14" t="s">
        <v>15</v>
      </c>
      <c r="AA27" s="15">
        <v>101.92307692307692</v>
      </c>
      <c r="AB27" s="14" t="s">
        <v>7</v>
      </c>
      <c r="AC27" s="15">
        <v>101.84615384615385</v>
      </c>
    </row>
    <row r="28" spans="21:29" ht="14.25">
      <c r="U28" s="7"/>
      <c r="X28" s="14" t="s">
        <v>14</v>
      </c>
      <c r="Y28" s="15">
        <v>97.87234042553192</v>
      </c>
      <c r="Z28" s="14" t="s">
        <v>45</v>
      </c>
      <c r="AA28" s="16">
        <v>100</v>
      </c>
      <c r="AB28" s="14" t="s">
        <v>41</v>
      </c>
      <c r="AC28" s="15">
        <v>101.53846153846153</v>
      </c>
    </row>
    <row r="29" spans="21:29" ht="14.25">
      <c r="U29" s="7"/>
      <c r="X29" s="14" t="s">
        <v>13</v>
      </c>
      <c r="Y29" s="15">
        <v>96.7741935483871</v>
      </c>
      <c r="Z29" s="14" t="s">
        <v>7</v>
      </c>
      <c r="AA29" s="15">
        <v>99.36908517350159</v>
      </c>
      <c r="AB29" s="14" t="s">
        <v>45</v>
      </c>
      <c r="AC29" s="16">
        <v>100</v>
      </c>
    </row>
    <row r="30" spans="21:29" ht="14.25">
      <c r="U30" s="7"/>
      <c r="X30" s="14" t="s">
        <v>34</v>
      </c>
      <c r="Y30" s="15">
        <v>96.47058823529412</v>
      </c>
      <c r="Z30" s="14" t="s">
        <v>72</v>
      </c>
      <c r="AA30" s="15">
        <v>98.56115107913669</v>
      </c>
      <c r="AB30" s="14" t="s">
        <v>27</v>
      </c>
      <c r="AC30" s="15">
        <v>100</v>
      </c>
    </row>
    <row r="31" spans="21:29" ht="14.25">
      <c r="U31" s="7"/>
      <c r="X31" s="14" t="s">
        <v>2</v>
      </c>
      <c r="Y31" s="15">
        <v>95.77464788732394</v>
      </c>
      <c r="Z31" s="14" t="s">
        <v>27</v>
      </c>
      <c r="AA31" s="15">
        <v>97.22222222222221</v>
      </c>
      <c r="AB31" s="14" t="s">
        <v>93</v>
      </c>
      <c r="AC31" s="15">
        <v>98.73417721518987</v>
      </c>
    </row>
    <row r="32" spans="21:29" ht="14.25">
      <c r="U32" s="7"/>
      <c r="X32" s="14" t="s">
        <v>42</v>
      </c>
      <c r="Y32" s="15">
        <v>95.09803921568627</v>
      </c>
      <c r="Z32" s="14" t="s">
        <v>42</v>
      </c>
      <c r="AA32" s="15">
        <v>95.28301886792453</v>
      </c>
      <c r="AB32" s="14" t="s">
        <v>15</v>
      </c>
      <c r="AC32" s="15">
        <v>98</v>
      </c>
    </row>
    <row r="33" spans="21:29" ht="14.25">
      <c r="U33" s="7"/>
      <c r="X33" s="14" t="s">
        <v>7</v>
      </c>
      <c r="Y33" s="15">
        <v>95.08196721311475</v>
      </c>
      <c r="Z33" s="14" t="s">
        <v>19</v>
      </c>
      <c r="AA33" s="15">
        <v>94.91017964071857</v>
      </c>
      <c r="AB33" s="14" t="s">
        <v>36</v>
      </c>
      <c r="AC33" s="15">
        <v>97.60956175298804</v>
      </c>
    </row>
    <row r="34" spans="21:29" ht="14.25">
      <c r="U34" s="7"/>
      <c r="X34" s="14" t="s">
        <v>33</v>
      </c>
      <c r="Y34" s="15">
        <v>94.82758620689656</v>
      </c>
      <c r="Z34" s="14" t="s">
        <v>17</v>
      </c>
      <c r="AA34" s="15">
        <v>94.82758620689656</v>
      </c>
      <c r="AB34" s="14" t="s">
        <v>2</v>
      </c>
      <c r="AC34" s="15">
        <v>97.33333333333334</v>
      </c>
    </row>
    <row r="35" spans="21:29" ht="14.25">
      <c r="U35" s="7"/>
      <c r="X35" s="14" t="s">
        <v>35</v>
      </c>
      <c r="Y35" s="15">
        <v>94</v>
      </c>
      <c r="Z35" s="14" t="s">
        <v>35</v>
      </c>
      <c r="AA35" s="15">
        <v>94.33962264150944</v>
      </c>
      <c r="AB35" s="14" t="s">
        <v>6</v>
      </c>
      <c r="AC35" s="15">
        <v>93.75</v>
      </c>
    </row>
    <row r="36" spans="21:29" ht="14.25">
      <c r="U36" s="7"/>
      <c r="X36" s="14" t="s">
        <v>72</v>
      </c>
      <c r="Y36" s="15">
        <v>93.23308270676691</v>
      </c>
      <c r="Z36" s="14" t="s">
        <v>38</v>
      </c>
      <c r="AA36" s="15">
        <v>94.04761904761905</v>
      </c>
      <c r="AB36" s="14" t="s">
        <v>33</v>
      </c>
      <c r="AC36" s="15">
        <v>93.44262295081968</v>
      </c>
    </row>
    <row r="37" spans="21:29" ht="14.25">
      <c r="U37" s="7"/>
      <c r="X37" s="14" t="s">
        <v>10</v>
      </c>
      <c r="Y37" s="15">
        <v>92.70833333333334</v>
      </c>
      <c r="Z37" s="14" t="s">
        <v>12</v>
      </c>
      <c r="AA37" s="15">
        <v>92.53731343283582</v>
      </c>
      <c r="AB37" s="14" t="s">
        <v>35</v>
      </c>
      <c r="AC37" s="15">
        <v>91.83673469387756</v>
      </c>
    </row>
    <row r="38" spans="21:29" ht="14.25">
      <c r="U38" s="7"/>
      <c r="X38" s="14" t="s">
        <v>6</v>
      </c>
      <c r="Y38" s="15">
        <v>92.5233644859813</v>
      </c>
      <c r="Z38" s="14" t="s">
        <v>26</v>
      </c>
      <c r="AA38" s="15">
        <v>91.93548387096774</v>
      </c>
      <c r="AB38" s="14" t="s">
        <v>30</v>
      </c>
      <c r="AC38" s="15">
        <v>91.82389937106919</v>
      </c>
    </row>
    <row r="39" spans="21:29" ht="14.25">
      <c r="U39" s="7"/>
      <c r="X39" s="14" t="s">
        <v>95</v>
      </c>
      <c r="Y39" s="15">
        <v>91.25</v>
      </c>
      <c r="Z39" s="14" t="s">
        <v>31</v>
      </c>
      <c r="AA39" s="15">
        <v>91.39784946236558</v>
      </c>
      <c r="AB39" s="14" t="s">
        <v>39</v>
      </c>
      <c r="AC39" s="15">
        <v>91.74311926605505</v>
      </c>
    </row>
    <row r="40" spans="21:29" ht="14.25">
      <c r="U40" s="7"/>
      <c r="X40" s="14" t="s">
        <v>1</v>
      </c>
      <c r="Y40" s="15">
        <v>90.5982905982906</v>
      </c>
      <c r="Z40" s="14" t="s">
        <v>36</v>
      </c>
      <c r="AA40" s="15">
        <v>91.2</v>
      </c>
      <c r="AB40" s="14" t="s">
        <v>42</v>
      </c>
      <c r="AC40" s="15">
        <v>89.52380952380953</v>
      </c>
    </row>
    <row r="41" spans="21:29" ht="14.25">
      <c r="U41" s="7"/>
      <c r="X41" s="14" t="s">
        <v>5</v>
      </c>
      <c r="Y41" s="15">
        <v>90</v>
      </c>
      <c r="Z41" s="14" t="s">
        <v>30</v>
      </c>
      <c r="AA41" s="15">
        <v>91.19496855345912</v>
      </c>
      <c r="AB41" s="14" t="s">
        <v>17</v>
      </c>
      <c r="AC41" s="15">
        <v>86.32478632478633</v>
      </c>
    </row>
    <row r="42" spans="21:29" ht="14.25">
      <c r="U42" s="7"/>
      <c r="X42" s="14" t="s">
        <v>31</v>
      </c>
      <c r="Y42" s="15">
        <v>89.8876404494382</v>
      </c>
      <c r="Z42" s="14" t="s">
        <v>10</v>
      </c>
      <c r="AA42" s="15">
        <v>90.34653465346535</v>
      </c>
      <c r="AB42" s="14" t="s">
        <v>29</v>
      </c>
      <c r="AC42" s="15">
        <v>84.34782608695653</v>
      </c>
    </row>
    <row r="43" spans="21:29" ht="14.25">
      <c r="U43" s="7"/>
      <c r="X43" s="14" t="s">
        <v>17</v>
      </c>
      <c r="Y43" s="15">
        <v>88.28828828828829</v>
      </c>
      <c r="Z43" s="14" t="s">
        <v>16</v>
      </c>
      <c r="AA43" s="15">
        <v>89.92805755395683</v>
      </c>
      <c r="AB43" s="14" t="s">
        <v>10</v>
      </c>
      <c r="AC43" s="15">
        <v>83.69829683698296</v>
      </c>
    </row>
    <row r="44" spans="21:29" ht="14.25">
      <c r="U44" s="7"/>
      <c r="X44" s="14" t="s">
        <v>11</v>
      </c>
      <c r="Y44" s="15">
        <v>84.02777777777779</v>
      </c>
      <c r="Z44" s="14" t="s">
        <v>33</v>
      </c>
      <c r="AA44" s="15">
        <v>88.33333333333333</v>
      </c>
      <c r="AB44" s="14" t="s">
        <v>28</v>
      </c>
      <c r="AC44" s="15">
        <v>83.6734693877551</v>
      </c>
    </row>
    <row r="45" spans="21:29" ht="14.25">
      <c r="U45" s="7"/>
      <c r="X45" s="14" t="s">
        <v>26</v>
      </c>
      <c r="Y45" s="15">
        <v>83.60655737704919</v>
      </c>
      <c r="Z45" s="14" t="s">
        <v>37</v>
      </c>
      <c r="AA45" s="15">
        <v>85.41666666666666</v>
      </c>
      <c r="AB45" s="14" t="s">
        <v>31</v>
      </c>
      <c r="AC45" s="15">
        <v>82.79569892473118</v>
      </c>
    </row>
    <row r="46" spans="21:29" ht="14.25">
      <c r="U46" s="7"/>
      <c r="X46" s="14" t="s">
        <v>39</v>
      </c>
      <c r="Y46" s="15">
        <v>81.55339805825243</v>
      </c>
      <c r="Z46" s="14" t="s">
        <v>1</v>
      </c>
      <c r="AA46" s="15">
        <v>83.47107438016529</v>
      </c>
      <c r="AB46" s="14" t="s">
        <v>72</v>
      </c>
      <c r="AC46" s="15">
        <v>82.01438848920863</v>
      </c>
    </row>
    <row r="47" spans="21:29" ht="14.25">
      <c r="U47" s="7"/>
      <c r="X47" s="14" t="s">
        <v>19</v>
      </c>
      <c r="Y47" s="15">
        <v>81.36645962732919</v>
      </c>
      <c r="Z47" s="14" t="s">
        <v>3</v>
      </c>
      <c r="AA47" s="15">
        <v>83.33333333333334</v>
      </c>
      <c r="AB47" s="14" t="s">
        <v>11</v>
      </c>
      <c r="AC47" s="15">
        <v>81.87919463087249</v>
      </c>
    </row>
    <row r="48" spans="21:29" ht="14.25">
      <c r="U48" s="7"/>
      <c r="X48" s="14" t="s">
        <v>25</v>
      </c>
      <c r="Y48" s="15">
        <v>80.28169014084507</v>
      </c>
      <c r="Z48" s="14" t="s">
        <v>11</v>
      </c>
      <c r="AA48" s="15">
        <v>78.52348993288591</v>
      </c>
      <c r="AB48" s="14" t="s">
        <v>19</v>
      </c>
      <c r="AC48" s="15">
        <v>81.17647058823529</v>
      </c>
    </row>
    <row r="49" spans="21:29" ht="14.25">
      <c r="U49" s="7"/>
      <c r="X49" s="14" t="s">
        <v>29</v>
      </c>
      <c r="Y49" s="15">
        <v>79.81651376146789</v>
      </c>
      <c r="Z49" s="14" t="s">
        <v>14</v>
      </c>
      <c r="AA49" s="15">
        <v>75</v>
      </c>
      <c r="AB49" s="14" t="s">
        <v>38</v>
      </c>
      <c r="AC49" s="15">
        <v>80.95238095238095</v>
      </c>
    </row>
    <row r="50" spans="21:29" ht="14.25">
      <c r="U50" s="7"/>
      <c r="X50" s="14" t="s">
        <v>3</v>
      </c>
      <c r="Y50" s="15">
        <v>78.37837837837837</v>
      </c>
      <c r="Z50" s="14" t="s">
        <v>39</v>
      </c>
      <c r="AA50" s="15">
        <v>74.31192660550458</v>
      </c>
      <c r="AB50" s="14" t="s">
        <v>3</v>
      </c>
      <c r="AC50" s="15">
        <v>78.48101265822784</v>
      </c>
    </row>
    <row r="51" spans="21:29" ht="14.25">
      <c r="U51" s="7"/>
      <c r="X51" s="14" t="s">
        <v>28</v>
      </c>
      <c r="Y51" s="15">
        <v>78</v>
      </c>
      <c r="Z51" s="14" t="s">
        <v>25</v>
      </c>
      <c r="AA51" s="15">
        <v>73.97260273972603</v>
      </c>
      <c r="AB51" s="14" t="s">
        <v>1</v>
      </c>
      <c r="AC51" s="15">
        <v>77.23577235772358</v>
      </c>
    </row>
    <row r="52" spans="21:29" ht="14.25">
      <c r="U52" s="7"/>
      <c r="X52" s="14" t="s">
        <v>41</v>
      </c>
      <c r="Y52" s="15">
        <v>76.5625</v>
      </c>
      <c r="Z52" s="14" t="s">
        <v>71</v>
      </c>
      <c r="AA52" s="15">
        <v>70.76923076923077</v>
      </c>
      <c r="AB52" s="14" t="s">
        <v>16</v>
      </c>
      <c r="AC52" s="15">
        <v>77.14285714285715</v>
      </c>
    </row>
    <row r="53" spans="21:29" ht="14.25">
      <c r="U53" s="7"/>
      <c r="X53" s="14" t="s">
        <v>38</v>
      </c>
      <c r="Y53" s="15">
        <v>71.60493827160494</v>
      </c>
      <c r="Z53" s="14" t="s">
        <v>28</v>
      </c>
      <c r="AA53" s="15">
        <v>65.38461538461539</v>
      </c>
      <c r="AB53" s="14" t="s">
        <v>71</v>
      </c>
      <c r="AC53" s="15">
        <v>76.92307692307693</v>
      </c>
    </row>
    <row r="54" spans="21:29" ht="14.25">
      <c r="U54" s="7"/>
      <c r="X54" s="17" t="s">
        <v>16</v>
      </c>
      <c r="Y54" s="18">
        <v>64.66165413533834</v>
      </c>
      <c r="Z54" s="17" t="s">
        <v>41</v>
      </c>
      <c r="AA54" s="18">
        <v>61.76470588235294</v>
      </c>
      <c r="AB54" s="17" t="s">
        <v>25</v>
      </c>
      <c r="AC54" s="18">
        <v>61.8421052631579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糖尿病(女)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58</v>
      </c>
      <c r="Z4" s="23"/>
      <c r="AA4" s="5" t="s">
        <v>58</v>
      </c>
      <c r="AB4" s="23"/>
      <c r="AC4" s="5" t="s">
        <v>58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32</v>
      </c>
      <c r="Y7" s="15">
        <v>148.9795918367347</v>
      </c>
      <c r="Z7" s="14" t="s">
        <v>32</v>
      </c>
      <c r="AA7" s="15">
        <v>136.73469387755102</v>
      </c>
      <c r="AB7" s="14" t="s">
        <v>32</v>
      </c>
      <c r="AC7" s="15">
        <v>131.37254901960785</v>
      </c>
    </row>
    <row r="8" spans="21:29" ht="14.25">
      <c r="U8" s="7"/>
      <c r="X8" s="14" t="s">
        <v>43</v>
      </c>
      <c r="Y8" s="15">
        <v>132.69230769230768</v>
      </c>
      <c r="Z8" s="14" t="s">
        <v>20</v>
      </c>
      <c r="AA8" s="15">
        <v>135.41666666666669</v>
      </c>
      <c r="AB8" s="14" t="s">
        <v>20</v>
      </c>
      <c r="AC8" s="15">
        <v>127.55102040816327</v>
      </c>
    </row>
    <row r="9" spans="21:29" ht="14.25">
      <c r="U9" s="7"/>
      <c r="X9" s="14" t="s">
        <v>5</v>
      </c>
      <c r="Y9" s="15">
        <v>126.66666666666666</v>
      </c>
      <c r="Z9" s="14" t="s">
        <v>43</v>
      </c>
      <c r="AA9" s="15">
        <v>125.92592592592592</v>
      </c>
      <c r="AB9" s="14" t="s">
        <v>8</v>
      </c>
      <c r="AC9" s="15">
        <v>124.35897435897436</v>
      </c>
    </row>
    <row r="10" spans="21:29" ht="14.25">
      <c r="U10" s="7"/>
      <c r="X10" s="14" t="s">
        <v>18</v>
      </c>
      <c r="Y10" s="15">
        <v>121.02272727272727</v>
      </c>
      <c r="Z10" s="14" t="s">
        <v>98</v>
      </c>
      <c r="AA10" s="15">
        <v>125</v>
      </c>
      <c r="AB10" s="14" t="s">
        <v>26</v>
      </c>
      <c r="AC10" s="15">
        <v>119.35483870967742</v>
      </c>
    </row>
    <row r="11" spans="21:29" ht="14.25">
      <c r="U11" s="7"/>
      <c r="X11" s="14" t="s">
        <v>97</v>
      </c>
      <c r="Y11" s="15">
        <v>120.67669172932331</v>
      </c>
      <c r="Z11" s="14" t="s">
        <v>4</v>
      </c>
      <c r="AA11" s="15">
        <v>120</v>
      </c>
      <c r="AB11" s="14" t="s">
        <v>4</v>
      </c>
      <c r="AC11" s="15">
        <v>119.28571428571428</v>
      </c>
    </row>
    <row r="12" spans="21:29" ht="14.25">
      <c r="U12" s="7"/>
      <c r="X12" s="14" t="s">
        <v>98</v>
      </c>
      <c r="Y12" s="15">
        <v>120.27027027027026</v>
      </c>
      <c r="Z12" s="14" t="s">
        <v>5</v>
      </c>
      <c r="AA12" s="15">
        <v>118.27956989247312</v>
      </c>
      <c r="AB12" s="14" t="s">
        <v>42</v>
      </c>
      <c r="AC12" s="15">
        <v>116.23931623931625</v>
      </c>
    </row>
    <row r="13" spans="21:29" ht="14.25">
      <c r="U13" s="7"/>
      <c r="X13" s="14" t="s">
        <v>20</v>
      </c>
      <c r="Y13" s="15">
        <v>114.28571428571428</v>
      </c>
      <c r="Z13" s="14" t="s">
        <v>18</v>
      </c>
      <c r="AA13" s="15">
        <v>117.58241758241759</v>
      </c>
      <c r="AB13" s="14" t="s">
        <v>18</v>
      </c>
      <c r="AC13" s="15">
        <v>115.50802139037432</v>
      </c>
    </row>
    <row r="14" spans="21:29" ht="14.25">
      <c r="U14" s="7"/>
      <c r="X14" s="14" t="s">
        <v>100</v>
      </c>
      <c r="Y14" s="15">
        <v>112.61261261261262</v>
      </c>
      <c r="Z14" s="14" t="s">
        <v>97</v>
      </c>
      <c r="AA14" s="15">
        <v>115.94202898550725</v>
      </c>
      <c r="AB14" s="14" t="s">
        <v>5</v>
      </c>
      <c r="AC14" s="15">
        <v>114.58333333333333</v>
      </c>
    </row>
    <row r="15" spans="21:29" ht="14.25">
      <c r="U15" s="7"/>
      <c r="X15" s="14" t="s">
        <v>8</v>
      </c>
      <c r="Y15" s="15">
        <v>112.32876712328768</v>
      </c>
      <c r="Z15" s="14" t="s">
        <v>1</v>
      </c>
      <c r="AA15" s="15">
        <v>114.81481481481481</v>
      </c>
      <c r="AB15" s="14" t="s">
        <v>15</v>
      </c>
      <c r="AC15" s="15">
        <v>112.24489795918366</v>
      </c>
    </row>
    <row r="16" spans="21:29" ht="14.25">
      <c r="U16" s="7"/>
      <c r="X16" s="14" t="s">
        <v>4</v>
      </c>
      <c r="Y16" s="15">
        <v>111.36363636363636</v>
      </c>
      <c r="Z16" s="14" t="s">
        <v>8</v>
      </c>
      <c r="AA16" s="15">
        <v>112.77533039647578</v>
      </c>
      <c r="AB16" s="14" t="s">
        <v>97</v>
      </c>
      <c r="AC16" s="15">
        <v>112.23776223776223</v>
      </c>
    </row>
    <row r="17" spans="21:29" ht="14.25">
      <c r="U17" s="7"/>
      <c r="X17" s="14" t="s">
        <v>14</v>
      </c>
      <c r="Y17" s="15">
        <v>110.86956521739131</v>
      </c>
      <c r="Z17" s="14" t="s">
        <v>100</v>
      </c>
      <c r="AA17" s="15">
        <v>110.34482758620689</v>
      </c>
      <c r="AB17" s="14" t="s">
        <v>98</v>
      </c>
      <c r="AC17" s="15">
        <v>111.39240506329114</v>
      </c>
    </row>
    <row r="18" spans="21:29" ht="14.25">
      <c r="U18" s="7"/>
      <c r="X18" s="14" t="s">
        <v>23</v>
      </c>
      <c r="Y18" s="15">
        <v>110.23391812865498</v>
      </c>
      <c r="Z18" s="14" t="s">
        <v>30</v>
      </c>
      <c r="AA18" s="15">
        <v>108.66666666666667</v>
      </c>
      <c r="AB18" s="14" t="s">
        <v>13</v>
      </c>
      <c r="AC18" s="15">
        <v>106.4516129032258</v>
      </c>
    </row>
    <row r="19" spans="21:29" ht="14.25">
      <c r="U19" s="7"/>
      <c r="X19" s="14" t="s">
        <v>13</v>
      </c>
      <c r="Y19" s="15">
        <v>108.47457627118644</v>
      </c>
      <c r="Z19" s="14" t="s">
        <v>7</v>
      </c>
      <c r="AA19" s="15">
        <v>106.6390041493776</v>
      </c>
      <c r="AB19" s="14" t="s">
        <v>6</v>
      </c>
      <c r="AC19" s="15">
        <v>105.88235294117648</v>
      </c>
    </row>
    <row r="20" spans="21:29" ht="14.25">
      <c r="U20" s="7"/>
      <c r="X20" s="14" t="s">
        <v>24</v>
      </c>
      <c r="Y20" s="15">
        <v>108.43373493975903</v>
      </c>
      <c r="Z20" s="14" t="s">
        <v>14</v>
      </c>
      <c r="AA20" s="15">
        <v>106.25</v>
      </c>
      <c r="AB20" s="14" t="s">
        <v>24</v>
      </c>
      <c r="AC20" s="15">
        <v>105.68181818181819</v>
      </c>
    </row>
    <row r="21" spans="21:29" ht="14.25">
      <c r="U21" s="7"/>
      <c r="X21" s="14" t="s">
        <v>19</v>
      </c>
      <c r="Y21" s="15">
        <v>108.36501901140684</v>
      </c>
      <c r="Z21" s="14" t="s">
        <v>9</v>
      </c>
      <c r="AA21" s="15">
        <v>105.89390962671905</v>
      </c>
      <c r="AB21" s="14" t="s">
        <v>7</v>
      </c>
      <c r="AC21" s="15">
        <v>105.64516129032258</v>
      </c>
    </row>
    <row r="22" spans="21:29" ht="14.25">
      <c r="U22" s="7"/>
      <c r="X22" s="14" t="s">
        <v>42</v>
      </c>
      <c r="Y22" s="15">
        <v>108.18181818181817</v>
      </c>
      <c r="Z22" s="14" t="s">
        <v>23</v>
      </c>
      <c r="AA22" s="15">
        <v>105.3370786516854</v>
      </c>
      <c r="AB22" s="14" t="s">
        <v>12</v>
      </c>
      <c r="AC22" s="15">
        <v>104.61538461538463</v>
      </c>
    </row>
    <row r="23" spans="21:29" ht="14.25">
      <c r="U23" s="7"/>
      <c r="X23" s="14" t="s">
        <v>34</v>
      </c>
      <c r="Y23" s="15">
        <v>107.05882352941177</v>
      </c>
      <c r="Z23" s="14" t="s">
        <v>33</v>
      </c>
      <c r="AA23" s="15">
        <v>105</v>
      </c>
      <c r="AB23" s="14" t="s">
        <v>9</v>
      </c>
      <c r="AC23" s="15">
        <v>104.18250950570342</v>
      </c>
    </row>
    <row r="24" spans="21:29" ht="14.25">
      <c r="U24" s="7"/>
      <c r="X24" s="14" t="s">
        <v>72</v>
      </c>
      <c r="Y24" s="15">
        <v>106.4</v>
      </c>
      <c r="Z24" s="14" t="s">
        <v>27</v>
      </c>
      <c r="AA24" s="15">
        <v>102.56410256410255</v>
      </c>
      <c r="AB24" s="14" t="s">
        <v>30</v>
      </c>
      <c r="AC24" s="15">
        <v>103.89610389610388</v>
      </c>
    </row>
    <row r="25" spans="21:29" ht="14.25">
      <c r="U25" s="7"/>
      <c r="X25" s="14" t="s">
        <v>33</v>
      </c>
      <c r="Y25" s="15">
        <v>103.44827586206897</v>
      </c>
      <c r="Z25" s="14" t="s">
        <v>42</v>
      </c>
      <c r="AA25" s="15">
        <v>100.89285714285714</v>
      </c>
      <c r="AB25" s="14" t="s">
        <v>2</v>
      </c>
      <c r="AC25" s="15">
        <v>101.3157894736842</v>
      </c>
    </row>
    <row r="26" spans="21:29" ht="14.25">
      <c r="U26" s="7"/>
      <c r="X26" s="14" t="s">
        <v>10</v>
      </c>
      <c r="Y26" s="15">
        <v>103.04054054054055</v>
      </c>
      <c r="Z26" s="14" t="s">
        <v>24</v>
      </c>
      <c r="AA26" s="15">
        <v>100.3875968992248</v>
      </c>
      <c r="AB26" s="14" t="s">
        <v>99</v>
      </c>
      <c r="AC26" s="15">
        <v>101.17647058823529</v>
      </c>
    </row>
    <row r="27" spans="21:29" ht="14.25">
      <c r="U27" s="7"/>
      <c r="X27" s="14" t="s">
        <v>11</v>
      </c>
      <c r="Y27" s="15">
        <v>100.70921985815602</v>
      </c>
      <c r="Z27" s="14" t="s">
        <v>45</v>
      </c>
      <c r="AA27" s="16">
        <v>100</v>
      </c>
      <c r="AB27" s="14" t="s">
        <v>17</v>
      </c>
      <c r="AC27" s="15">
        <v>100.96153846153845</v>
      </c>
    </row>
    <row r="28" spans="21:29" ht="14.25">
      <c r="U28" s="7"/>
      <c r="X28" s="14" t="s">
        <v>45</v>
      </c>
      <c r="Y28" s="16">
        <v>100</v>
      </c>
      <c r="Z28" s="14" t="s">
        <v>6</v>
      </c>
      <c r="AA28" s="15">
        <v>100</v>
      </c>
      <c r="AB28" s="14" t="s">
        <v>45</v>
      </c>
      <c r="AC28" s="16">
        <v>100</v>
      </c>
    </row>
    <row r="29" spans="21:29" ht="14.25">
      <c r="U29" s="7"/>
      <c r="X29" s="14" t="s">
        <v>71</v>
      </c>
      <c r="Y29" s="15">
        <v>100</v>
      </c>
      <c r="Z29" s="14" t="s">
        <v>19</v>
      </c>
      <c r="AA29" s="15">
        <v>100</v>
      </c>
      <c r="AB29" s="14" t="s">
        <v>23</v>
      </c>
      <c r="AC29" s="15">
        <v>100</v>
      </c>
    </row>
    <row r="30" spans="21:29" ht="14.25">
      <c r="U30" s="7"/>
      <c r="X30" s="14" t="s">
        <v>9</v>
      </c>
      <c r="Y30" s="15">
        <v>99.79674796747967</v>
      </c>
      <c r="Z30" s="14" t="s">
        <v>26</v>
      </c>
      <c r="AA30" s="15">
        <v>98.38709677419355</v>
      </c>
      <c r="AB30" s="14" t="s">
        <v>27</v>
      </c>
      <c r="AC30" s="15">
        <v>100</v>
      </c>
    </row>
    <row r="31" spans="21:29" ht="14.25">
      <c r="U31" s="7"/>
      <c r="X31" s="14" t="s">
        <v>7</v>
      </c>
      <c r="Y31" s="15">
        <v>99.56896551724138</v>
      </c>
      <c r="Z31" s="14" t="s">
        <v>36</v>
      </c>
      <c r="AA31" s="15">
        <v>97.97570850202429</v>
      </c>
      <c r="AB31" s="14" t="s">
        <v>72</v>
      </c>
      <c r="AC31" s="15">
        <v>99.25373134328358</v>
      </c>
    </row>
    <row r="32" spans="21:29" ht="14.25">
      <c r="U32" s="7"/>
      <c r="X32" s="14" t="s">
        <v>1</v>
      </c>
      <c r="Y32" s="15">
        <v>98.05825242718447</v>
      </c>
      <c r="Z32" s="14" t="s">
        <v>11</v>
      </c>
      <c r="AA32" s="15">
        <v>97.94520547945206</v>
      </c>
      <c r="AB32" s="14" t="s">
        <v>11</v>
      </c>
      <c r="AC32" s="15">
        <v>98.68421052631578</v>
      </c>
    </row>
    <row r="33" spans="21:29" ht="14.25">
      <c r="U33" s="7"/>
      <c r="X33" s="14" t="s">
        <v>6</v>
      </c>
      <c r="Y33" s="15">
        <v>96.90721649484536</v>
      </c>
      <c r="Z33" s="14" t="s">
        <v>35</v>
      </c>
      <c r="AA33" s="15">
        <v>94.44444444444444</v>
      </c>
      <c r="AB33" s="14" t="s">
        <v>19</v>
      </c>
      <c r="AC33" s="15">
        <v>97.52650176678446</v>
      </c>
    </row>
    <row r="34" spans="21:29" ht="14.25">
      <c r="U34" s="7"/>
      <c r="X34" s="14" t="s">
        <v>30</v>
      </c>
      <c r="Y34" s="15">
        <v>93.75</v>
      </c>
      <c r="Z34" s="14" t="s">
        <v>3</v>
      </c>
      <c r="AA34" s="15">
        <v>93.42105263157895</v>
      </c>
      <c r="AB34" s="14" t="s">
        <v>100</v>
      </c>
      <c r="AC34" s="15">
        <v>97.45762711864407</v>
      </c>
    </row>
    <row r="35" spans="21:29" ht="14.25">
      <c r="U35" s="7"/>
      <c r="X35" s="14" t="s">
        <v>29</v>
      </c>
      <c r="Y35" s="15">
        <v>90.56603773584906</v>
      </c>
      <c r="Z35" s="14" t="s">
        <v>10</v>
      </c>
      <c r="AA35" s="15">
        <v>93.26923076923077</v>
      </c>
      <c r="AB35" s="14" t="s">
        <v>10</v>
      </c>
      <c r="AC35" s="15">
        <v>97.19626168224299</v>
      </c>
    </row>
    <row r="36" spans="21:29" ht="14.25">
      <c r="U36" s="7"/>
      <c r="X36" s="14" t="s">
        <v>35</v>
      </c>
      <c r="Y36" s="15">
        <v>90.56603773584906</v>
      </c>
      <c r="Z36" s="14" t="s">
        <v>31</v>
      </c>
      <c r="AA36" s="15">
        <v>92.5531914893617</v>
      </c>
      <c r="AB36" s="14" t="s">
        <v>34</v>
      </c>
      <c r="AC36" s="15">
        <v>96.7032967032967</v>
      </c>
    </row>
    <row r="37" spans="21:29" ht="14.25">
      <c r="U37" s="7"/>
      <c r="X37" s="14" t="s">
        <v>36</v>
      </c>
      <c r="Y37" s="15">
        <v>89.49579831932773</v>
      </c>
      <c r="Z37" s="14" t="s">
        <v>17</v>
      </c>
      <c r="AA37" s="15">
        <v>92.23300970873787</v>
      </c>
      <c r="AB37" s="14" t="s">
        <v>31</v>
      </c>
      <c r="AC37" s="15">
        <v>95.91836734693877</v>
      </c>
    </row>
    <row r="38" spans="21:29" ht="14.25">
      <c r="U38" s="7"/>
      <c r="X38" s="14" t="s">
        <v>2</v>
      </c>
      <c r="Y38" s="15">
        <v>88.57142857142857</v>
      </c>
      <c r="Z38" s="14" t="s">
        <v>39</v>
      </c>
      <c r="AA38" s="15">
        <v>91.8918918918919</v>
      </c>
      <c r="AB38" s="14" t="s">
        <v>25</v>
      </c>
      <c r="AC38" s="15">
        <v>95.58823529411765</v>
      </c>
    </row>
    <row r="39" spans="21:29" ht="14.25">
      <c r="U39" s="7"/>
      <c r="X39" s="14" t="s">
        <v>25</v>
      </c>
      <c r="Y39" s="15">
        <v>87.5</v>
      </c>
      <c r="Z39" s="14" t="s">
        <v>28</v>
      </c>
      <c r="AA39" s="15">
        <v>88.46153846153845</v>
      </c>
      <c r="AB39" s="14" t="s">
        <v>16</v>
      </c>
      <c r="AC39" s="15">
        <v>94.77611940298507</v>
      </c>
    </row>
    <row r="40" spans="21:29" ht="14.25">
      <c r="U40" s="7"/>
      <c r="X40" s="14" t="s">
        <v>31</v>
      </c>
      <c r="Y40" s="15">
        <v>87.09677419354838</v>
      </c>
      <c r="Z40" s="14" t="s">
        <v>16</v>
      </c>
      <c r="AA40" s="15">
        <v>86.15384615384616</v>
      </c>
      <c r="AB40" s="14" t="s">
        <v>36</v>
      </c>
      <c r="AC40" s="15">
        <v>90.07936507936508</v>
      </c>
    </row>
    <row r="41" spans="21:29" ht="14.25">
      <c r="U41" s="7"/>
      <c r="X41" s="14" t="s">
        <v>16</v>
      </c>
      <c r="Y41" s="15">
        <v>84</v>
      </c>
      <c r="Z41" s="14" t="s">
        <v>99</v>
      </c>
      <c r="AA41" s="15">
        <v>83.9506172839506</v>
      </c>
      <c r="AB41" s="14" t="s">
        <v>43</v>
      </c>
      <c r="AC41" s="15">
        <v>87.71929824561403</v>
      </c>
    </row>
    <row r="42" spans="21:29" ht="14.25">
      <c r="U42" s="7"/>
      <c r="X42" s="14" t="s">
        <v>15</v>
      </c>
      <c r="Y42" s="15">
        <v>82.6086956521739</v>
      </c>
      <c r="Z42" s="14" t="s">
        <v>13</v>
      </c>
      <c r="AA42" s="15">
        <v>83.60655737704919</v>
      </c>
      <c r="AB42" s="14" t="s">
        <v>33</v>
      </c>
      <c r="AC42" s="15">
        <v>86.88524590163934</v>
      </c>
    </row>
    <row r="43" spans="21:29" ht="14.25">
      <c r="U43" s="7"/>
      <c r="X43" s="14" t="s">
        <v>12</v>
      </c>
      <c r="Y43" s="15">
        <v>82.53968253968253</v>
      </c>
      <c r="Z43" s="14" t="s">
        <v>25</v>
      </c>
      <c r="AA43" s="15">
        <v>83.33333333333334</v>
      </c>
      <c r="AB43" s="14" t="s">
        <v>3</v>
      </c>
      <c r="AC43" s="15">
        <v>85.8974358974359</v>
      </c>
    </row>
    <row r="44" spans="21:29" ht="14.25">
      <c r="U44" s="7"/>
      <c r="X44" s="14" t="s">
        <v>26</v>
      </c>
      <c r="Y44" s="15">
        <v>80.32786885245902</v>
      </c>
      <c r="Z44" s="14" t="s">
        <v>12</v>
      </c>
      <c r="AA44" s="15">
        <v>81.53846153846153</v>
      </c>
      <c r="AB44" s="14" t="s">
        <v>71</v>
      </c>
      <c r="AC44" s="15">
        <v>83.87096774193549</v>
      </c>
    </row>
    <row r="45" spans="21:29" ht="14.25">
      <c r="U45" s="7"/>
      <c r="X45" s="14" t="s">
        <v>99</v>
      </c>
      <c r="Y45" s="15">
        <v>80</v>
      </c>
      <c r="Z45" s="14" t="s">
        <v>37</v>
      </c>
      <c r="AA45" s="15">
        <v>80.3921568627451</v>
      </c>
      <c r="AB45" s="14" t="s">
        <v>1</v>
      </c>
      <c r="AC45" s="15">
        <v>83.1858407079646</v>
      </c>
    </row>
    <row r="46" spans="21:29" ht="14.25">
      <c r="U46" s="7"/>
      <c r="X46" s="14" t="s">
        <v>38</v>
      </c>
      <c r="Y46" s="15">
        <v>77.90697674418605</v>
      </c>
      <c r="Z46" s="14" t="s">
        <v>40</v>
      </c>
      <c r="AA46" s="15">
        <v>79.45205479452055</v>
      </c>
      <c r="AB46" s="14" t="s">
        <v>14</v>
      </c>
      <c r="AC46" s="15">
        <v>81.25</v>
      </c>
    </row>
    <row r="47" spans="21:29" ht="14.25">
      <c r="U47" s="7"/>
      <c r="X47" s="14" t="s">
        <v>39</v>
      </c>
      <c r="Y47" s="15">
        <v>77.77777777777779</v>
      </c>
      <c r="Z47" s="14" t="s">
        <v>71</v>
      </c>
      <c r="AA47" s="15">
        <v>79.3103448275862</v>
      </c>
      <c r="AB47" s="14" t="s">
        <v>29</v>
      </c>
      <c r="AC47" s="15">
        <v>80.53097345132744</v>
      </c>
    </row>
    <row r="48" spans="21:29" ht="14.25">
      <c r="U48" s="7"/>
      <c r="X48" s="14" t="s">
        <v>3</v>
      </c>
      <c r="Y48" s="15">
        <v>77.33333333333333</v>
      </c>
      <c r="Z48" s="14" t="s">
        <v>2</v>
      </c>
      <c r="AA48" s="15">
        <v>77.33333333333333</v>
      </c>
      <c r="AB48" s="14" t="s">
        <v>40</v>
      </c>
      <c r="AC48" s="15">
        <v>80</v>
      </c>
    </row>
    <row r="49" spans="21:29" ht="14.25">
      <c r="U49" s="7"/>
      <c r="X49" s="14" t="s">
        <v>27</v>
      </c>
      <c r="Y49" s="15">
        <v>76.31578947368422</v>
      </c>
      <c r="Z49" s="14" t="s">
        <v>34</v>
      </c>
      <c r="AA49" s="15">
        <v>77.27272727272727</v>
      </c>
      <c r="AB49" s="14" t="s">
        <v>35</v>
      </c>
      <c r="AC49" s="15">
        <v>76.78571428571429</v>
      </c>
    </row>
    <row r="50" spans="21:29" ht="14.25">
      <c r="U50" s="7"/>
      <c r="X50" s="14" t="s">
        <v>40</v>
      </c>
      <c r="Y50" s="15">
        <v>71.42857142857143</v>
      </c>
      <c r="Z50" s="14" t="s">
        <v>72</v>
      </c>
      <c r="AA50" s="15">
        <v>76.74418604651163</v>
      </c>
      <c r="AB50" s="14" t="s">
        <v>38</v>
      </c>
      <c r="AC50" s="15">
        <v>76.66666666666667</v>
      </c>
    </row>
    <row r="51" spans="21:29" ht="14.25">
      <c r="U51" s="7"/>
      <c r="X51" s="14" t="s">
        <v>28</v>
      </c>
      <c r="Y51" s="15">
        <v>67.3076923076923</v>
      </c>
      <c r="Z51" s="14" t="s">
        <v>41</v>
      </c>
      <c r="AA51" s="15">
        <v>75.75757575757575</v>
      </c>
      <c r="AB51" s="14" t="s">
        <v>41</v>
      </c>
      <c r="AC51" s="15">
        <v>71.01449275362319</v>
      </c>
    </row>
    <row r="52" spans="21:29" ht="14.25">
      <c r="U52" s="7"/>
      <c r="X52" s="14" t="s">
        <v>17</v>
      </c>
      <c r="Y52" s="15">
        <v>62.62626262626263</v>
      </c>
      <c r="Z52" s="14" t="s">
        <v>29</v>
      </c>
      <c r="AA52" s="15">
        <v>74.54545454545455</v>
      </c>
      <c r="AB52" s="14" t="s">
        <v>39</v>
      </c>
      <c r="AC52" s="15">
        <v>68.69565217391305</v>
      </c>
    </row>
    <row r="53" spans="21:29" ht="14.25">
      <c r="U53" s="7"/>
      <c r="X53" s="14" t="s">
        <v>37</v>
      </c>
      <c r="Y53" s="15">
        <v>60</v>
      </c>
      <c r="Z53" s="14" t="s">
        <v>15</v>
      </c>
      <c r="AA53" s="15">
        <v>72.91666666666666</v>
      </c>
      <c r="AB53" s="14" t="s">
        <v>37</v>
      </c>
      <c r="AC53" s="15">
        <v>66.0377358490566</v>
      </c>
    </row>
    <row r="54" spans="21:29" ht="14.25">
      <c r="U54" s="7"/>
      <c r="X54" s="17" t="s">
        <v>41</v>
      </c>
      <c r="Y54" s="18">
        <v>49.2063492063492</v>
      </c>
      <c r="Z54" s="17" t="s">
        <v>38</v>
      </c>
      <c r="AA54" s="18">
        <v>71.5909090909091</v>
      </c>
      <c r="AB54" s="17" t="s">
        <v>28</v>
      </c>
      <c r="AC54" s="18">
        <v>56.36363636363636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胃がん(男)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59</v>
      </c>
      <c r="Z4" s="23"/>
      <c r="AA4" s="5" t="s">
        <v>59</v>
      </c>
      <c r="AB4" s="23"/>
      <c r="AC4" s="5" t="s">
        <v>59</v>
      </c>
    </row>
    <row r="5" spans="24:29" ht="14.25">
      <c r="X5" s="12"/>
      <c r="Y5" s="13" t="s">
        <v>51</v>
      </c>
      <c r="Z5" s="24"/>
      <c r="AA5" s="13" t="s">
        <v>51</v>
      </c>
      <c r="AB5" s="24"/>
      <c r="AC5" s="13" t="s">
        <v>51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2</v>
      </c>
      <c r="Y7" s="19">
        <v>127.37127371273714</v>
      </c>
      <c r="Z7" s="14" t="s">
        <v>2</v>
      </c>
      <c r="AA7" s="19">
        <v>132.32876712328766</v>
      </c>
      <c r="AB7" s="14" t="s">
        <v>2</v>
      </c>
      <c r="AC7" s="19">
        <v>145.96100278551532</v>
      </c>
    </row>
    <row r="8" spans="21:29" ht="14.25">
      <c r="U8" s="6"/>
      <c r="X8" s="14" t="s">
        <v>3</v>
      </c>
      <c r="Y8" s="19">
        <v>119.53125</v>
      </c>
      <c r="Z8" s="14" t="s">
        <v>47</v>
      </c>
      <c r="AA8" s="19">
        <v>116.93121693121694</v>
      </c>
      <c r="AB8" s="14" t="s">
        <v>12</v>
      </c>
      <c r="AC8" s="19">
        <v>127.35562310030394</v>
      </c>
    </row>
    <row r="9" spans="21:29" ht="14.25">
      <c r="U9" s="6"/>
      <c r="X9" s="14" t="s">
        <v>11</v>
      </c>
      <c r="Y9" s="19">
        <v>117.07650273224044</v>
      </c>
      <c r="Z9" s="14" t="s">
        <v>11</v>
      </c>
      <c r="AA9" s="19">
        <v>116.34078212290501</v>
      </c>
      <c r="AB9" s="14" t="s">
        <v>5</v>
      </c>
      <c r="AC9" s="19">
        <v>119.2</v>
      </c>
    </row>
    <row r="10" spans="21:29" ht="14.25">
      <c r="U10" s="6"/>
      <c r="X10" s="14" t="s">
        <v>13</v>
      </c>
      <c r="Y10" s="19">
        <v>116.93290734824282</v>
      </c>
      <c r="Z10" s="14" t="s">
        <v>5</v>
      </c>
      <c r="AA10" s="19">
        <v>115.36926147704591</v>
      </c>
      <c r="AB10" s="14" t="s">
        <v>11</v>
      </c>
      <c r="AC10" s="19">
        <v>116.34078212290501</v>
      </c>
    </row>
    <row r="11" spans="21:29" ht="14.25">
      <c r="U11" s="6"/>
      <c r="X11" s="14" t="s">
        <v>4</v>
      </c>
      <c r="Y11" s="19">
        <v>116.26666666666668</v>
      </c>
      <c r="Z11" s="14" t="s">
        <v>3</v>
      </c>
      <c r="AA11" s="19">
        <v>115.15957446808511</v>
      </c>
      <c r="AB11" s="14" t="s">
        <v>3</v>
      </c>
      <c r="AC11" s="19">
        <v>115.48556430446195</v>
      </c>
    </row>
    <row r="12" spans="21:29" ht="14.25">
      <c r="U12" s="6"/>
      <c r="X12" s="14" t="s">
        <v>23</v>
      </c>
      <c r="Y12" s="19">
        <v>115.49925484351714</v>
      </c>
      <c r="Z12" s="14" t="s">
        <v>23</v>
      </c>
      <c r="AA12" s="19">
        <v>113.48088531187123</v>
      </c>
      <c r="AB12" s="14" t="s">
        <v>4</v>
      </c>
      <c r="AC12" s="19">
        <v>113.5752688172043</v>
      </c>
    </row>
    <row r="13" spans="21:29" ht="14.25">
      <c r="U13" s="6"/>
      <c r="X13" s="14" t="s">
        <v>5</v>
      </c>
      <c r="Y13" s="19">
        <v>114.76377952755905</v>
      </c>
      <c r="Z13" s="14" t="s">
        <v>27</v>
      </c>
      <c r="AA13" s="19">
        <v>112.35955056179776</v>
      </c>
      <c r="AB13" s="14" t="s">
        <v>37</v>
      </c>
      <c r="AC13" s="19">
        <v>111.06382978723404</v>
      </c>
    </row>
    <row r="14" spans="21:29" ht="14.25">
      <c r="U14" s="6"/>
      <c r="X14" s="14" t="s">
        <v>12</v>
      </c>
      <c r="Y14" s="19">
        <v>112.53822629969419</v>
      </c>
      <c r="Z14" s="14" t="s">
        <v>49</v>
      </c>
      <c r="AA14" s="19">
        <v>112.32876712328768</v>
      </c>
      <c r="AB14" s="14" t="s">
        <v>27</v>
      </c>
      <c r="AC14" s="19">
        <v>110.79545454545455</v>
      </c>
    </row>
    <row r="15" spans="21:29" ht="14.25">
      <c r="U15" s="6"/>
      <c r="X15" s="14" t="s">
        <v>49</v>
      </c>
      <c r="Y15" s="19">
        <v>111.76470588235294</v>
      </c>
      <c r="Z15" s="14" t="s">
        <v>4</v>
      </c>
      <c r="AA15" s="19">
        <v>111.42857142857143</v>
      </c>
      <c r="AB15" s="14" t="s">
        <v>25</v>
      </c>
      <c r="AC15" s="19">
        <v>109.21787709497207</v>
      </c>
    </row>
    <row r="16" spans="21:29" ht="14.25">
      <c r="U16" s="6"/>
      <c r="X16" s="14" t="s">
        <v>47</v>
      </c>
      <c r="Y16" s="19">
        <v>110.9375</v>
      </c>
      <c r="Z16" s="14" t="s">
        <v>12</v>
      </c>
      <c r="AA16" s="19">
        <v>110.76923076923077</v>
      </c>
      <c r="AB16" s="14" t="s">
        <v>49</v>
      </c>
      <c r="AC16" s="19">
        <v>109.15254237288134</v>
      </c>
    </row>
    <row r="17" spans="21:29" ht="14.25">
      <c r="U17" s="6"/>
      <c r="X17" s="14" t="s">
        <v>34</v>
      </c>
      <c r="Y17" s="19">
        <v>109.1324200913242</v>
      </c>
      <c r="Z17" s="14" t="s">
        <v>25</v>
      </c>
      <c r="AA17" s="19">
        <v>107.64872521246458</v>
      </c>
      <c r="AB17" s="14" t="s">
        <v>23</v>
      </c>
      <c r="AC17" s="19">
        <v>109.14058618976652</v>
      </c>
    </row>
    <row r="18" spans="21:29" ht="14.25">
      <c r="U18" s="6"/>
      <c r="X18" s="14" t="s">
        <v>25</v>
      </c>
      <c r="Y18" s="19">
        <v>106.72268907563026</v>
      </c>
      <c r="Z18" s="14" t="s">
        <v>7</v>
      </c>
      <c r="AA18" s="19">
        <v>107.30073677160081</v>
      </c>
      <c r="AB18" s="14" t="s">
        <v>13</v>
      </c>
      <c r="AC18" s="19">
        <v>108.36012861736334</v>
      </c>
    </row>
    <row r="19" spans="21:29" ht="14.25">
      <c r="U19" s="6"/>
      <c r="X19" s="14" t="s">
        <v>26</v>
      </c>
      <c r="Y19" s="19">
        <v>105.78778135048232</v>
      </c>
      <c r="Z19" s="14" t="s">
        <v>8</v>
      </c>
      <c r="AA19" s="19">
        <v>107.25806451612902</v>
      </c>
      <c r="AB19" s="14" t="s">
        <v>48</v>
      </c>
      <c r="AC19" s="19">
        <v>108.08823529411764</v>
      </c>
    </row>
    <row r="20" spans="21:29" ht="14.25">
      <c r="U20" s="6"/>
      <c r="X20" s="14" t="s">
        <v>24</v>
      </c>
      <c r="Y20" s="19">
        <v>105.14865844815084</v>
      </c>
      <c r="Z20" s="14" t="s">
        <v>13</v>
      </c>
      <c r="AA20" s="19">
        <v>103.2258064516129</v>
      </c>
      <c r="AB20" s="14" t="s">
        <v>7</v>
      </c>
      <c r="AC20" s="19">
        <v>107.59162303664922</v>
      </c>
    </row>
    <row r="21" spans="21:29" ht="14.25">
      <c r="U21" s="6"/>
      <c r="X21" s="14" t="s">
        <v>6</v>
      </c>
      <c r="Y21" s="19">
        <v>104.98154981549817</v>
      </c>
      <c r="Z21" s="14" t="s">
        <v>24</v>
      </c>
      <c r="AA21" s="19">
        <v>101.7634092578986</v>
      </c>
      <c r="AB21" s="14" t="s">
        <v>24</v>
      </c>
      <c r="AC21" s="19">
        <v>107.11175616835995</v>
      </c>
    </row>
    <row r="22" spans="21:29" ht="14.25">
      <c r="U22" s="6"/>
      <c r="X22" s="14" t="s">
        <v>31</v>
      </c>
      <c r="Y22" s="19">
        <v>104.55531453362256</v>
      </c>
      <c r="Z22" s="14" t="s">
        <v>33</v>
      </c>
      <c r="AA22" s="19">
        <v>101.36054421768708</v>
      </c>
      <c r="AB22" s="14" t="s">
        <v>47</v>
      </c>
      <c r="AC22" s="19">
        <v>107.08661417322836</v>
      </c>
    </row>
    <row r="23" spans="21:29" ht="14.25">
      <c r="U23" s="6"/>
      <c r="X23" s="14" t="s">
        <v>71</v>
      </c>
      <c r="Y23" s="19">
        <v>103.80952380952382</v>
      </c>
      <c r="Z23" s="14" t="s">
        <v>19</v>
      </c>
      <c r="AA23" s="19">
        <v>100.4416403785489</v>
      </c>
      <c r="AB23" s="14" t="s">
        <v>26</v>
      </c>
      <c r="AC23" s="19">
        <v>103.96039603960396</v>
      </c>
    </row>
    <row r="24" spans="21:29" ht="14.25">
      <c r="U24" s="6"/>
      <c r="X24" s="14" t="s">
        <v>7</v>
      </c>
      <c r="Y24" s="19">
        <v>103.12707917498336</v>
      </c>
      <c r="Z24" s="14" t="s">
        <v>6</v>
      </c>
      <c r="AA24" s="19">
        <v>100.374531835206</v>
      </c>
      <c r="AB24" s="14" t="s">
        <v>19</v>
      </c>
      <c r="AC24" s="19">
        <v>103.60472343070231</v>
      </c>
    </row>
    <row r="25" spans="21:29" ht="14.25">
      <c r="U25" s="6"/>
      <c r="X25" s="14" t="s">
        <v>19</v>
      </c>
      <c r="Y25" s="19">
        <v>102.9887920298879</v>
      </c>
      <c r="Z25" s="14" t="s">
        <v>26</v>
      </c>
      <c r="AA25" s="19">
        <v>100.32894736842107</v>
      </c>
      <c r="AB25" s="14" t="s">
        <v>10</v>
      </c>
      <c r="AC25" s="19">
        <v>102.88065843621399</v>
      </c>
    </row>
    <row r="26" spans="21:29" ht="14.25">
      <c r="U26" s="6"/>
      <c r="X26" s="14" t="s">
        <v>37</v>
      </c>
      <c r="Y26" s="19">
        <v>102.08333333333333</v>
      </c>
      <c r="Z26" s="14" t="s">
        <v>10</v>
      </c>
      <c r="AA26" s="19">
        <v>100.2630194634403</v>
      </c>
      <c r="AB26" s="14" t="s">
        <v>6</v>
      </c>
      <c r="AC26" s="19">
        <v>102.04081632653062</v>
      </c>
    </row>
    <row r="27" spans="21:29" ht="14.25">
      <c r="U27" s="6"/>
      <c r="X27" s="14" t="s">
        <v>8</v>
      </c>
      <c r="Y27" s="19">
        <v>101.75310445580716</v>
      </c>
      <c r="Z27" s="14" t="s">
        <v>9</v>
      </c>
      <c r="AA27" s="19">
        <v>100.2411298656562</v>
      </c>
      <c r="AB27" s="14" t="s">
        <v>17</v>
      </c>
      <c r="AC27" s="19">
        <v>101.96078431372548</v>
      </c>
    </row>
    <row r="28" spans="21:29" ht="14.25">
      <c r="U28" s="6"/>
      <c r="X28" s="14" t="s">
        <v>72</v>
      </c>
      <c r="Y28" s="19">
        <v>101.19760479041918</v>
      </c>
      <c r="Z28" s="14" t="s">
        <v>45</v>
      </c>
      <c r="AA28" s="16">
        <v>100</v>
      </c>
      <c r="AB28" s="14" t="s">
        <v>71</v>
      </c>
      <c r="AC28" s="19">
        <v>100.62893081761007</v>
      </c>
    </row>
    <row r="29" spans="21:29" ht="14.25">
      <c r="U29" s="6"/>
      <c r="X29" s="14" t="s">
        <v>10</v>
      </c>
      <c r="Y29" s="19">
        <v>100.1564945226917</v>
      </c>
      <c r="Z29" s="14" t="s">
        <v>71</v>
      </c>
      <c r="AA29" s="19">
        <v>100</v>
      </c>
      <c r="AB29" s="14" t="s">
        <v>45</v>
      </c>
      <c r="AC29" s="16">
        <v>100</v>
      </c>
    </row>
    <row r="30" spans="21:29" ht="14.25">
      <c r="U30" s="6"/>
      <c r="X30" s="14" t="s">
        <v>45</v>
      </c>
      <c r="Y30" s="16">
        <v>100</v>
      </c>
      <c r="Z30" s="14" t="s">
        <v>30</v>
      </c>
      <c r="AA30" s="19">
        <v>98.55263157894737</v>
      </c>
      <c r="AB30" s="14" t="s">
        <v>32</v>
      </c>
      <c r="AC30" s="19">
        <v>100</v>
      </c>
    </row>
    <row r="31" spans="21:29" ht="14.25">
      <c r="U31" s="6"/>
      <c r="X31" s="14" t="s">
        <v>17</v>
      </c>
      <c r="Y31" s="19">
        <v>99.82238010657194</v>
      </c>
      <c r="Z31" s="14" t="s">
        <v>15</v>
      </c>
      <c r="AA31" s="19">
        <v>98.38709677419355</v>
      </c>
      <c r="AB31" s="14" t="s">
        <v>9</v>
      </c>
      <c r="AC31" s="19">
        <v>99.96611318197222</v>
      </c>
    </row>
    <row r="32" spans="21:29" ht="14.25">
      <c r="U32" s="6"/>
      <c r="X32" s="14" t="s">
        <v>33</v>
      </c>
      <c r="Y32" s="19">
        <v>99.66329966329967</v>
      </c>
      <c r="Z32" s="14" t="s">
        <v>31</v>
      </c>
      <c r="AA32" s="19">
        <v>98.24175824175823</v>
      </c>
      <c r="AB32" s="14" t="s">
        <v>8</v>
      </c>
      <c r="AC32" s="19">
        <v>99.06542056074767</v>
      </c>
    </row>
    <row r="33" spans="21:29" ht="14.25">
      <c r="U33" s="6"/>
      <c r="X33" s="14" t="s">
        <v>27</v>
      </c>
      <c r="Y33" s="19">
        <v>97.75280898876404</v>
      </c>
      <c r="Z33" s="14" t="s">
        <v>72</v>
      </c>
      <c r="AA33" s="19">
        <v>98.17351598173516</v>
      </c>
      <c r="AB33" s="14" t="s">
        <v>33</v>
      </c>
      <c r="AC33" s="19">
        <v>98.99328859060402</v>
      </c>
    </row>
    <row r="34" spans="21:29" ht="14.25">
      <c r="U34" s="6"/>
      <c r="X34" s="14" t="s">
        <v>9</v>
      </c>
      <c r="Y34" s="19">
        <v>96.89525759126579</v>
      </c>
      <c r="Z34" s="14" t="s">
        <v>28</v>
      </c>
      <c r="AA34" s="19">
        <v>97.2</v>
      </c>
      <c r="AB34" s="14" t="s">
        <v>36</v>
      </c>
      <c r="AC34" s="19">
        <v>97.43801652892562</v>
      </c>
    </row>
    <row r="35" spans="21:29" ht="14.25">
      <c r="U35" s="6"/>
      <c r="X35" s="14" t="s">
        <v>36</v>
      </c>
      <c r="Y35" s="19">
        <v>96.39934533551555</v>
      </c>
      <c r="Z35" s="14" t="s">
        <v>36</v>
      </c>
      <c r="AA35" s="19">
        <v>97.1737323358271</v>
      </c>
      <c r="AB35" s="14" t="s">
        <v>1</v>
      </c>
      <c r="AC35" s="19">
        <v>96.9283276450512</v>
      </c>
    </row>
    <row r="36" spans="21:29" ht="14.25">
      <c r="U36" s="6"/>
      <c r="X36" s="14" t="s">
        <v>1</v>
      </c>
      <c r="Y36" s="19">
        <v>95.25423728813558</v>
      </c>
      <c r="Z36" s="14" t="s">
        <v>34</v>
      </c>
      <c r="AA36" s="19">
        <v>96.94835680751174</v>
      </c>
      <c r="AB36" s="14" t="s">
        <v>34</v>
      </c>
      <c r="AC36" s="19">
        <v>96.76674364896074</v>
      </c>
    </row>
    <row r="37" spans="21:29" ht="14.25">
      <c r="U37" s="6"/>
      <c r="X37" s="14" t="s">
        <v>30</v>
      </c>
      <c r="Y37" s="19">
        <v>94.30051813471503</v>
      </c>
      <c r="Z37" s="14" t="s">
        <v>17</v>
      </c>
      <c r="AA37" s="19">
        <v>96.76258992805755</v>
      </c>
      <c r="AB37" s="14" t="s">
        <v>72</v>
      </c>
      <c r="AC37" s="19">
        <v>95.7957957957958</v>
      </c>
    </row>
    <row r="38" spans="21:29" ht="14.25">
      <c r="U38" s="6"/>
      <c r="X38" s="14" t="s">
        <v>46</v>
      </c>
      <c r="Y38" s="19">
        <v>93.2013201320132</v>
      </c>
      <c r="Z38" s="14" t="s">
        <v>37</v>
      </c>
      <c r="AA38" s="19">
        <v>96.17021276595744</v>
      </c>
      <c r="AB38" s="14" t="s">
        <v>31</v>
      </c>
      <c r="AC38" s="19">
        <v>95.40481400437638</v>
      </c>
    </row>
    <row r="39" spans="21:29" ht="14.25">
      <c r="U39" s="6"/>
      <c r="X39" s="14" t="s">
        <v>14</v>
      </c>
      <c r="Y39" s="19">
        <v>92.73504273504274</v>
      </c>
      <c r="Z39" s="14" t="s">
        <v>20</v>
      </c>
      <c r="AA39" s="19">
        <v>93.29268292682927</v>
      </c>
      <c r="AB39" s="14" t="s">
        <v>20</v>
      </c>
      <c r="AC39" s="19">
        <v>95.33468559837728</v>
      </c>
    </row>
    <row r="40" spans="21:29" ht="14.25">
      <c r="U40" s="6"/>
      <c r="X40" s="14" t="s">
        <v>20</v>
      </c>
      <c r="Y40" s="19">
        <v>92.21556886227546</v>
      </c>
      <c r="Z40" s="14" t="s">
        <v>1</v>
      </c>
      <c r="AA40" s="19">
        <v>93.28743545611016</v>
      </c>
      <c r="AB40" s="14" t="s">
        <v>28</v>
      </c>
      <c r="AC40" s="19">
        <v>93.87755102040816</v>
      </c>
    </row>
    <row r="41" spans="21:29" ht="14.25">
      <c r="U41" s="6"/>
      <c r="X41" s="14" t="s">
        <v>18</v>
      </c>
      <c r="Y41" s="19">
        <v>91.09311740890689</v>
      </c>
      <c r="Z41" s="14" t="s">
        <v>16</v>
      </c>
      <c r="AA41" s="19">
        <v>92.94294294294293</v>
      </c>
      <c r="AB41" s="14" t="s">
        <v>35</v>
      </c>
      <c r="AC41" s="19">
        <v>93.57429718875501</v>
      </c>
    </row>
    <row r="42" spans="21:29" ht="14.25">
      <c r="U42" s="6"/>
      <c r="X42" s="14" t="s">
        <v>41</v>
      </c>
      <c r="Y42" s="19">
        <v>89.57055214723927</v>
      </c>
      <c r="Z42" s="14" t="s">
        <v>46</v>
      </c>
      <c r="AA42" s="19">
        <v>92.4</v>
      </c>
      <c r="AB42" s="14" t="s">
        <v>30</v>
      </c>
      <c r="AC42" s="19">
        <v>91.63398692810458</v>
      </c>
    </row>
    <row r="43" spans="21:29" ht="14.25">
      <c r="U43" s="6"/>
      <c r="X43" s="14" t="s">
        <v>48</v>
      </c>
      <c r="Y43" s="19">
        <v>89.39759036144578</v>
      </c>
      <c r="Z43" s="14" t="s">
        <v>29</v>
      </c>
      <c r="AA43" s="19">
        <v>91.66666666666666</v>
      </c>
      <c r="AB43" s="14" t="s">
        <v>46</v>
      </c>
      <c r="AC43" s="19">
        <v>89.96036988110964</v>
      </c>
    </row>
    <row r="44" spans="21:29" ht="14.25">
      <c r="U44" s="6"/>
      <c r="X44" s="14" t="s">
        <v>32</v>
      </c>
      <c r="Y44" s="19">
        <v>88.84297520661157</v>
      </c>
      <c r="Z44" s="14" t="s">
        <v>48</v>
      </c>
      <c r="AA44" s="19">
        <v>91.2718204488778</v>
      </c>
      <c r="AB44" s="14" t="s">
        <v>15</v>
      </c>
      <c r="AC44" s="19">
        <v>87.95180722891565</v>
      </c>
    </row>
    <row r="45" spans="21:29" ht="14.25">
      <c r="U45" s="6"/>
      <c r="X45" s="14" t="s">
        <v>38</v>
      </c>
      <c r="Y45" s="19">
        <v>87.64845605700712</v>
      </c>
      <c r="Z45" s="14" t="s">
        <v>14</v>
      </c>
      <c r="AA45" s="19">
        <v>89.13043478260869</v>
      </c>
      <c r="AB45" s="14" t="s">
        <v>38</v>
      </c>
      <c r="AC45" s="19">
        <v>87.19806763285024</v>
      </c>
    </row>
    <row r="46" spans="21:29" ht="14.25">
      <c r="U46" s="6"/>
      <c r="X46" s="14" t="s">
        <v>35</v>
      </c>
      <c r="Y46" s="19">
        <v>86.7704280155642</v>
      </c>
      <c r="Z46" s="14" t="s">
        <v>35</v>
      </c>
      <c r="AA46" s="19">
        <v>88.4920634920635</v>
      </c>
      <c r="AB46" s="14" t="s">
        <v>41</v>
      </c>
      <c r="AC46" s="19">
        <v>87.1875</v>
      </c>
    </row>
    <row r="47" spans="21:29" ht="14.25">
      <c r="U47" s="6"/>
      <c r="X47" s="14" t="s">
        <v>15</v>
      </c>
      <c r="Y47" s="19">
        <v>86.71875</v>
      </c>
      <c r="Z47" s="14" t="s">
        <v>32</v>
      </c>
      <c r="AA47" s="19">
        <v>88.28451882845188</v>
      </c>
      <c r="AB47" s="14" t="s">
        <v>18</v>
      </c>
      <c r="AC47" s="19">
        <v>86.32218844984803</v>
      </c>
    </row>
    <row r="48" spans="21:29" ht="14.25">
      <c r="U48" s="6"/>
      <c r="X48" s="14" t="s">
        <v>29</v>
      </c>
      <c r="Y48" s="19">
        <v>86.53500897666068</v>
      </c>
      <c r="Z48" s="14" t="s">
        <v>18</v>
      </c>
      <c r="AA48" s="19">
        <v>87.80737704918032</v>
      </c>
      <c r="AB48" s="14" t="s">
        <v>29</v>
      </c>
      <c r="AC48" s="19">
        <v>85.61020036429873</v>
      </c>
    </row>
    <row r="49" spans="21:29" ht="14.25">
      <c r="U49" s="6"/>
      <c r="X49" s="14" t="s">
        <v>40</v>
      </c>
      <c r="Y49" s="19">
        <v>85.71428571428571</v>
      </c>
      <c r="Z49" s="14" t="s">
        <v>41</v>
      </c>
      <c r="AA49" s="19">
        <v>85.9375</v>
      </c>
      <c r="AB49" s="14" t="s">
        <v>14</v>
      </c>
      <c r="AC49" s="19">
        <v>84.25531914893617</v>
      </c>
    </row>
    <row r="50" spans="21:29" ht="14.25">
      <c r="U50" s="6"/>
      <c r="X50" s="14" t="s">
        <v>28</v>
      </c>
      <c r="Y50" s="19">
        <v>85.37549407114624</v>
      </c>
      <c r="Z50" s="14" t="s">
        <v>38</v>
      </c>
      <c r="AA50" s="19">
        <v>83.98058252427184</v>
      </c>
      <c r="AB50" s="14" t="s">
        <v>40</v>
      </c>
      <c r="AC50" s="19">
        <v>81.94444444444444</v>
      </c>
    </row>
    <row r="51" spans="21:29" ht="14.25">
      <c r="U51" s="6"/>
      <c r="X51" s="14" t="s">
        <v>16</v>
      </c>
      <c r="Y51" s="19">
        <v>85.08124076809453</v>
      </c>
      <c r="Z51" s="14" t="s">
        <v>40</v>
      </c>
      <c r="AA51" s="19">
        <v>80.33707865168539</v>
      </c>
      <c r="AB51" s="14" t="s">
        <v>16</v>
      </c>
      <c r="AC51" s="19">
        <v>81.33333333333333</v>
      </c>
    </row>
    <row r="52" spans="21:29" ht="14.25">
      <c r="U52" s="6"/>
      <c r="X52" s="14" t="s">
        <v>42</v>
      </c>
      <c r="Y52" s="19">
        <v>72.11538461538461</v>
      </c>
      <c r="Z52" s="14" t="s">
        <v>39</v>
      </c>
      <c r="AA52" s="19">
        <v>74.80916030534351</v>
      </c>
      <c r="AB52" s="14" t="s">
        <v>39</v>
      </c>
      <c r="AC52" s="19">
        <v>67.36242884250474</v>
      </c>
    </row>
    <row r="53" spans="21:29" ht="14.25">
      <c r="U53" s="6"/>
      <c r="X53" s="14" t="s">
        <v>39</v>
      </c>
      <c r="Y53" s="19">
        <v>69.75425330812854</v>
      </c>
      <c r="Z53" s="14" t="s">
        <v>42</v>
      </c>
      <c r="AA53" s="19">
        <v>69.90291262135922</v>
      </c>
      <c r="AB53" s="14" t="s">
        <v>42</v>
      </c>
      <c r="AC53" s="19">
        <v>63.74269005847953</v>
      </c>
    </row>
    <row r="54" spans="21:29" ht="14.25">
      <c r="U54" s="6"/>
      <c r="X54" s="17" t="s">
        <v>43</v>
      </c>
      <c r="Y54" s="20">
        <v>57.83582089552238</v>
      </c>
      <c r="Z54" s="17" t="s">
        <v>43</v>
      </c>
      <c r="AA54" s="20">
        <v>53.333333333333336</v>
      </c>
      <c r="AB54" s="17" t="s">
        <v>43</v>
      </c>
      <c r="AC54" s="20">
        <v>54.347826086956516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A1" sqref="A1:N1"/>
    </sheetView>
  </sheetViews>
  <sheetFormatPr defaultColWidth="9.00390625" defaultRowHeight="13.5"/>
  <sheetData>
    <row r="1" spans="1:26" ht="25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U1" s="1"/>
      <c r="X1" s="2"/>
      <c r="Y1" s="3"/>
      <c r="Z1" s="3"/>
    </row>
    <row r="2" spans="1:26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X2" s="2"/>
      <c r="Y2" s="4"/>
      <c r="Z2" s="4"/>
    </row>
    <row r="3" spans="1:24" ht="18.75">
      <c r="A3" s="10" t="str">
        <f>Y4&amp;"("&amp;Y5&amp;")"</f>
        <v>胃がん(女)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U3" s="1"/>
      <c r="X3" s="2"/>
    </row>
    <row r="4" spans="24:29" ht="14.25">
      <c r="X4" s="11" t="s">
        <v>0</v>
      </c>
      <c r="Y4" s="5" t="s">
        <v>59</v>
      </c>
      <c r="Z4" s="23"/>
      <c r="AA4" s="5" t="s">
        <v>59</v>
      </c>
      <c r="AB4" s="23"/>
      <c r="AC4" s="5" t="s">
        <v>59</v>
      </c>
    </row>
    <row r="5" spans="24:29" ht="14.25">
      <c r="X5" s="12"/>
      <c r="Y5" s="13" t="s">
        <v>52</v>
      </c>
      <c r="Z5" s="24"/>
      <c r="AA5" s="13" t="s">
        <v>52</v>
      </c>
      <c r="AB5" s="24"/>
      <c r="AC5" s="13" t="s">
        <v>52</v>
      </c>
    </row>
    <row r="6" spans="24:29" ht="14.25">
      <c r="X6" s="21"/>
      <c r="Y6" s="22" t="s">
        <v>53</v>
      </c>
      <c r="Z6" s="25"/>
      <c r="AA6" s="22" t="s">
        <v>54</v>
      </c>
      <c r="AB6" s="25"/>
      <c r="AC6" s="22" t="s">
        <v>55</v>
      </c>
    </row>
    <row r="7" spans="24:29" ht="14.25">
      <c r="X7" s="14" t="s">
        <v>3</v>
      </c>
      <c r="Y7" s="15">
        <v>133.33333333333331</v>
      </c>
      <c r="Z7" s="14" t="s">
        <v>12</v>
      </c>
      <c r="AA7" s="15">
        <v>124.32432432432432</v>
      </c>
      <c r="AB7" s="14" t="s">
        <v>2</v>
      </c>
      <c r="AC7" s="15">
        <v>138.16425120772945</v>
      </c>
    </row>
    <row r="8" spans="21:29" ht="14.25">
      <c r="U8" s="7"/>
      <c r="X8" s="14" t="s">
        <v>25</v>
      </c>
      <c r="Y8" s="15">
        <v>116.3265306122449</v>
      </c>
      <c r="Z8" s="14" t="s">
        <v>5</v>
      </c>
      <c r="AA8" s="15">
        <v>123.98523985239854</v>
      </c>
      <c r="AB8" s="14" t="s">
        <v>71</v>
      </c>
      <c r="AC8" s="15">
        <v>126.16279069767442</v>
      </c>
    </row>
    <row r="9" spans="21:29" ht="14.25">
      <c r="U9" s="7"/>
      <c r="X9" s="14" t="s">
        <v>2</v>
      </c>
      <c r="Y9" s="15">
        <v>115.02347417840375</v>
      </c>
      <c r="Z9" s="14" t="s">
        <v>2</v>
      </c>
      <c r="AA9" s="15">
        <v>121.69811320754718</v>
      </c>
      <c r="AB9" s="14" t="s">
        <v>4</v>
      </c>
      <c r="AC9" s="15">
        <v>118.9873417721519</v>
      </c>
    </row>
    <row r="10" spans="21:29" ht="14.25">
      <c r="U10" s="7"/>
      <c r="X10" s="14" t="s">
        <v>11</v>
      </c>
      <c r="Y10" s="15">
        <v>111.75059952038369</v>
      </c>
      <c r="Z10" s="14" t="s">
        <v>3</v>
      </c>
      <c r="AA10" s="15">
        <v>120</v>
      </c>
      <c r="AB10" s="14" t="s">
        <v>17</v>
      </c>
      <c r="AC10" s="15">
        <v>115.82491582491583</v>
      </c>
    </row>
    <row r="11" spans="21:29" ht="14.25">
      <c r="U11" s="7"/>
      <c r="X11" s="14" t="s">
        <v>24</v>
      </c>
      <c r="Y11" s="15">
        <v>111.2565445026178</v>
      </c>
      <c r="Z11" s="14" t="s">
        <v>27</v>
      </c>
      <c r="AA11" s="15">
        <v>115.09433962264151</v>
      </c>
      <c r="AB11" s="14" t="s">
        <v>3</v>
      </c>
      <c r="AC11" s="15">
        <v>115.09433962264151</v>
      </c>
    </row>
    <row r="12" spans="21:29" ht="14.25">
      <c r="U12" s="7"/>
      <c r="X12" s="14" t="s">
        <v>7</v>
      </c>
      <c r="Y12" s="15">
        <v>110.97724230254352</v>
      </c>
      <c r="Z12" s="14" t="s">
        <v>25</v>
      </c>
      <c r="AA12" s="15">
        <v>114.65968586387434</v>
      </c>
      <c r="AB12" s="14" t="s">
        <v>25</v>
      </c>
      <c r="AC12" s="15">
        <v>114.5077720207254</v>
      </c>
    </row>
    <row r="13" spans="21:29" ht="14.25">
      <c r="U13" s="7"/>
      <c r="X13" s="14" t="s">
        <v>26</v>
      </c>
      <c r="Y13" s="15">
        <v>110</v>
      </c>
      <c r="Z13" s="14" t="s">
        <v>14</v>
      </c>
      <c r="AA13" s="15">
        <v>114.17910447761194</v>
      </c>
      <c r="AB13" s="14" t="s">
        <v>5</v>
      </c>
      <c r="AC13" s="15">
        <v>112.86764705882352</v>
      </c>
    </row>
    <row r="14" spans="21:29" ht="14.25">
      <c r="U14" s="7"/>
      <c r="X14" s="14" t="s">
        <v>71</v>
      </c>
      <c r="Y14" s="15">
        <v>109.5505617977528</v>
      </c>
      <c r="Z14" s="14" t="s">
        <v>17</v>
      </c>
      <c r="AA14" s="15">
        <v>111.74496644295301</v>
      </c>
      <c r="AB14" s="14" t="s">
        <v>19</v>
      </c>
      <c r="AC14" s="15">
        <v>110.64871481028152</v>
      </c>
    </row>
    <row r="15" spans="21:29" ht="14.25">
      <c r="U15" s="7"/>
      <c r="X15" s="14" t="s">
        <v>76</v>
      </c>
      <c r="Y15" s="15">
        <v>109.33734939759037</v>
      </c>
      <c r="Z15" s="14" t="s">
        <v>11</v>
      </c>
      <c r="AA15" s="15">
        <v>111.59420289855073</v>
      </c>
      <c r="AB15" s="14" t="s">
        <v>34</v>
      </c>
      <c r="AC15" s="15">
        <v>110.4417670682731</v>
      </c>
    </row>
    <row r="16" spans="21:29" ht="14.25">
      <c r="U16" s="7"/>
      <c r="X16" s="14" t="s">
        <v>5</v>
      </c>
      <c r="Y16" s="15">
        <v>109.15750915750915</v>
      </c>
      <c r="Z16" s="14" t="s">
        <v>4</v>
      </c>
      <c r="AA16" s="15">
        <v>110.88607594936708</v>
      </c>
      <c r="AB16" s="14" t="s">
        <v>36</v>
      </c>
      <c r="AC16" s="15">
        <v>109.01408450704227</v>
      </c>
    </row>
    <row r="17" spans="21:29" ht="14.25">
      <c r="U17" s="7"/>
      <c r="X17" s="14" t="s">
        <v>4</v>
      </c>
      <c r="Y17" s="15">
        <v>108.95522388059702</v>
      </c>
      <c r="Z17" s="14" t="s">
        <v>26</v>
      </c>
      <c r="AA17" s="15">
        <v>110.22727272727273</v>
      </c>
      <c r="AB17" s="14" t="s">
        <v>11</v>
      </c>
      <c r="AC17" s="15">
        <v>107.99031476997578</v>
      </c>
    </row>
    <row r="18" spans="21:29" ht="14.25">
      <c r="U18" s="7"/>
      <c r="X18" s="14" t="s">
        <v>13</v>
      </c>
      <c r="Y18" s="15">
        <v>107.77777777777777</v>
      </c>
      <c r="Z18" s="14" t="s">
        <v>32</v>
      </c>
      <c r="AA18" s="15">
        <v>110.14492753623189</v>
      </c>
      <c r="AB18" s="14" t="s">
        <v>74</v>
      </c>
      <c r="AC18" s="15">
        <v>107.65765765765767</v>
      </c>
    </row>
    <row r="19" spans="21:29" ht="14.25">
      <c r="U19" s="7"/>
      <c r="X19" s="14" t="s">
        <v>23</v>
      </c>
      <c r="Y19" s="15">
        <v>106.94444444444444</v>
      </c>
      <c r="Z19" s="14" t="s">
        <v>19</v>
      </c>
      <c r="AA19" s="15">
        <v>109.64590964590965</v>
      </c>
      <c r="AB19" s="14" t="s">
        <v>24</v>
      </c>
      <c r="AC19" s="15">
        <v>107.4866310160428</v>
      </c>
    </row>
    <row r="20" spans="21:29" ht="14.25">
      <c r="U20" s="7"/>
      <c r="X20" s="14" t="s">
        <v>17</v>
      </c>
      <c r="Y20" s="15">
        <v>106.64451827242524</v>
      </c>
      <c r="Z20" s="14" t="s">
        <v>72</v>
      </c>
      <c r="AA20" s="15">
        <v>108.51063829787233</v>
      </c>
      <c r="AB20" s="14" t="s">
        <v>76</v>
      </c>
      <c r="AC20" s="15">
        <v>107.33944954128441</v>
      </c>
    </row>
    <row r="21" spans="21:29" ht="14.25">
      <c r="U21" s="7"/>
      <c r="X21" s="14" t="s">
        <v>30</v>
      </c>
      <c r="Y21" s="15">
        <v>106.4367816091954</v>
      </c>
      <c r="Z21" s="14" t="s">
        <v>13</v>
      </c>
      <c r="AA21" s="15">
        <v>108.42696629213484</v>
      </c>
      <c r="AB21" s="14" t="s">
        <v>72</v>
      </c>
      <c r="AC21" s="15">
        <v>106.93333333333332</v>
      </c>
    </row>
    <row r="22" spans="21:29" ht="14.25">
      <c r="U22" s="7"/>
      <c r="X22" s="14" t="s">
        <v>19</v>
      </c>
      <c r="Y22" s="15">
        <v>105.42822677925213</v>
      </c>
      <c r="Z22" s="14" t="s">
        <v>7</v>
      </c>
      <c r="AA22" s="15">
        <v>107.29729729729729</v>
      </c>
      <c r="AB22" s="14" t="s">
        <v>23</v>
      </c>
      <c r="AC22" s="15">
        <v>106.71712393566699</v>
      </c>
    </row>
    <row r="23" spans="21:29" ht="14.25">
      <c r="U23" s="7"/>
      <c r="X23" s="14" t="s">
        <v>8</v>
      </c>
      <c r="Y23" s="15">
        <v>104.75504322766571</v>
      </c>
      <c r="Z23" s="14" t="s">
        <v>8</v>
      </c>
      <c r="AA23" s="15">
        <v>106.9767441860465</v>
      </c>
      <c r="AB23" s="14" t="s">
        <v>7</v>
      </c>
      <c r="AC23" s="15">
        <v>105.40540540540539</v>
      </c>
    </row>
    <row r="24" spans="21:29" ht="14.25">
      <c r="U24" s="7"/>
      <c r="X24" s="14" t="s">
        <v>31</v>
      </c>
      <c r="Y24" s="15">
        <v>104.01459854014598</v>
      </c>
      <c r="Z24" s="14" t="s">
        <v>23</v>
      </c>
      <c r="AA24" s="15">
        <v>105.92105263157893</v>
      </c>
      <c r="AB24" s="14" t="s">
        <v>37</v>
      </c>
      <c r="AC24" s="15">
        <v>104.92957746478872</v>
      </c>
    </row>
    <row r="25" spans="21:29" ht="14.25">
      <c r="U25" s="7"/>
      <c r="X25" s="14" t="s">
        <v>27</v>
      </c>
      <c r="Y25" s="15">
        <v>103.6697247706422</v>
      </c>
      <c r="Z25" s="14" t="s">
        <v>6</v>
      </c>
      <c r="AA25" s="15">
        <v>104.86111111111111</v>
      </c>
      <c r="AB25" s="14" t="s">
        <v>28</v>
      </c>
      <c r="AC25" s="15">
        <v>104.7945205479452</v>
      </c>
    </row>
    <row r="26" spans="21:29" ht="14.25">
      <c r="U26" s="7"/>
      <c r="X26" s="14" t="s">
        <v>72</v>
      </c>
      <c r="Y26" s="15">
        <v>103.65535248041775</v>
      </c>
      <c r="Z26" s="14" t="s">
        <v>20</v>
      </c>
      <c r="AA26" s="15">
        <v>104.01459854014598</v>
      </c>
      <c r="AB26" s="14" t="s">
        <v>20</v>
      </c>
      <c r="AC26" s="15">
        <v>104.02930402930404</v>
      </c>
    </row>
    <row r="27" spans="21:29" ht="14.25">
      <c r="U27" s="7"/>
      <c r="X27" s="14" t="s">
        <v>33</v>
      </c>
      <c r="Y27" s="15">
        <v>101.16959064327486</v>
      </c>
      <c r="Z27" s="14" t="s">
        <v>28</v>
      </c>
      <c r="AA27" s="15">
        <v>103.37837837837837</v>
      </c>
      <c r="AB27" s="14" t="s">
        <v>14</v>
      </c>
      <c r="AC27" s="15">
        <v>103.7593984962406</v>
      </c>
    </row>
    <row r="28" spans="21:29" ht="14.25">
      <c r="U28" s="7"/>
      <c r="X28" s="14" t="s">
        <v>14</v>
      </c>
      <c r="Y28" s="15">
        <v>100.72463768115942</v>
      </c>
      <c r="Z28" s="14" t="s">
        <v>24</v>
      </c>
      <c r="AA28" s="15">
        <v>103.18302387267903</v>
      </c>
      <c r="AB28" s="14" t="s">
        <v>30</v>
      </c>
      <c r="AC28" s="15">
        <v>103.27102803738318</v>
      </c>
    </row>
    <row r="29" spans="21:29" ht="14.25">
      <c r="U29" s="7"/>
      <c r="X29" s="14" t="s">
        <v>45</v>
      </c>
      <c r="Y29" s="16">
        <v>100</v>
      </c>
      <c r="Z29" s="14" t="s">
        <v>34</v>
      </c>
      <c r="AA29" s="15">
        <v>102.78884462151395</v>
      </c>
      <c r="AB29" s="14" t="s">
        <v>13</v>
      </c>
      <c r="AC29" s="15">
        <v>102.84090909090908</v>
      </c>
    </row>
    <row r="30" spans="21:29" ht="14.25">
      <c r="U30" s="7"/>
      <c r="X30" s="14" t="s">
        <v>34</v>
      </c>
      <c r="Y30" s="15">
        <v>100</v>
      </c>
      <c r="Z30" s="14" t="s">
        <v>9</v>
      </c>
      <c r="AA30" s="15">
        <v>101.92563081009295</v>
      </c>
      <c r="AB30" s="14" t="s">
        <v>45</v>
      </c>
      <c r="AC30" s="16">
        <v>100</v>
      </c>
    </row>
    <row r="31" spans="21:29" ht="14.25">
      <c r="U31" s="7"/>
      <c r="X31" s="14" t="s">
        <v>10</v>
      </c>
      <c r="Y31" s="15">
        <v>99.26238145416228</v>
      </c>
      <c r="Z31" s="14" t="s">
        <v>76</v>
      </c>
      <c r="AA31" s="15">
        <v>100.60975609756098</v>
      </c>
      <c r="AB31" s="14" t="s">
        <v>8</v>
      </c>
      <c r="AC31" s="15">
        <v>99.42028985507247</v>
      </c>
    </row>
    <row r="32" spans="21:29" ht="14.25">
      <c r="U32" s="7"/>
      <c r="X32" s="14" t="s">
        <v>38</v>
      </c>
      <c r="Y32" s="15">
        <v>98.81889763779527</v>
      </c>
      <c r="Z32" s="14" t="s">
        <v>10</v>
      </c>
      <c r="AA32" s="15">
        <v>100.10615711252655</v>
      </c>
      <c r="AB32" s="14" t="s">
        <v>10</v>
      </c>
      <c r="AC32" s="15">
        <v>99.2600422832981</v>
      </c>
    </row>
    <row r="33" spans="21:29" ht="14.25">
      <c r="U33" s="7"/>
      <c r="X33" s="14" t="s">
        <v>74</v>
      </c>
      <c r="Y33" s="15">
        <v>98.67256637168141</v>
      </c>
      <c r="Z33" s="14" t="s">
        <v>45</v>
      </c>
      <c r="AA33" s="16">
        <v>100</v>
      </c>
      <c r="AB33" s="14" t="s">
        <v>6</v>
      </c>
      <c r="AC33" s="15">
        <v>98.96193771626297</v>
      </c>
    </row>
    <row r="34" spans="21:29" ht="14.25">
      <c r="U34" s="7"/>
      <c r="X34" s="14" t="s">
        <v>9</v>
      </c>
      <c r="Y34" s="15">
        <v>98.62023653088042</v>
      </c>
      <c r="Z34" s="14" t="s">
        <v>71</v>
      </c>
      <c r="AA34" s="15">
        <v>98.27586206896551</v>
      </c>
      <c r="AB34" s="14" t="s">
        <v>27</v>
      </c>
      <c r="AC34" s="15">
        <v>97.24770642201835</v>
      </c>
    </row>
    <row r="35" spans="21:29" ht="14.25">
      <c r="U35" s="7"/>
      <c r="X35" s="14" t="s">
        <v>28</v>
      </c>
      <c r="Y35" s="15">
        <v>97.97297297297297</v>
      </c>
      <c r="Z35" s="14" t="s">
        <v>33</v>
      </c>
      <c r="AA35" s="15">
        <v>97.63313609467455</v>
      </c>
      <c r="AB35" s="14" t="s">
        <v>33</v>
      </c>
      <c r="AC35" s="15">
        <v>97.0059880239521</v>
      </c>
    </row>
    <row r="36" spans="21:29" ht="14.25">
      <c r="U36" s="7"/>
      <c r="X36" s="14" t="s">
        <v>75</v>
      </c>
      <c r="Y36" s="15">
        <v>97.88135593220339</v>
      </c>
      <c r="Z36" s="14" t="s">
        <v>74</v>
      </c>
      <c r="AA36" s="15">
        <v>95.53571428571429</v>
      </c>
      <c r="AB36" s="14" t="s">
        <v>9</v>
      </c>
      <c r="AC36" s="15">
        <v>95.9414504324684</v>
      </c>
    </row>
    <row r="37" spans="21:29" ht="14.25">
      <c r="U37" s="7"/>
      <c r="X37" s="14" t="s">
        <v>73</v>
      </c>
      <c r="Y37" s="15">
        <v>97.43276283618582</v>
      </c>
      <c r="Z37" s="14" t="s">
        <v>31</v>
      </c>
      <c r="AA37" s="15">
        <v>95.16728624535315</v>
      </c>
      <c r="AB37" s="14" t="s">
        <v>31</v>
      </c>
      <c r="AC37" s="15">
        <v>94.77611940298507</v>
      </c>
    </row>
    <row r="38" spans="21:29" ht="14.25">
      <c r="U38" s="7"/>
      <c r="X38" s="14" t="s">
        <v>12</v>
      </c>
      <c r="Y38" s="15">
        <v>97.3404255319149</v>
      </c>
      <c r="Z38" s="14" t="s">
        <v>75</v>
      </c>
      <c r="AA38" s="15">
        <v>94.8051948051948</v>
      </c>
      <c r="AB38" s="14" t="s">
        <v>35</v>
      </c>
      <c r="AC38" s="15">
        <v>94.73684210526315</v>
      </c>
    </row>
    <row r="39" spans="21:29" ht="14.25">
      <c r="U39" s="7"/>
      <c r="X39" s="14" t="s">
        <v>1</v>
      </c>
      <c r="Y39" s="15">
        <v>95.96273291925466</v>
      </c>
      <c r="Z39" s="14" t="s">
        <v>37</v>
      </c>
      <c r="AA39" s="15">
        <v>94.4055944055944</v>
      </c>
      <c r="AB39" s="14" t="s">
        <v>12</v>
      </c>
      <c r="AC39" s="15">
        <v>94.56521739130434</v>
      </c>
    </row>
    <row r="40" spans="21:29" ht="14.25">
      <c r="U40" s="7"/>
      <c r="X40" s="14" t="s">
        <v>20</v>
      </c>
      <c r="Y40" s="15">
        <v>94.96402877697841</v>
      </c>
      <c r="Z40" s="14" t="s">
        <v>1</v>
      </c>
      <c r="AA40" s="15">
        <v>93.65079365079364</v>
      </c>
      <c r="AB40" s="14" t="s">
        <v>73</v>
      </c>
      <c r="AC40" s="15">
        <v>92.619926199262</v>
      </c>
    </row>
    <row r="41" spans="21:29" ht="14.25">
      <c r="U41" s="7"/>
      <c r="X41" s="14" t="s">
        <v>29</v>
      </c>
      <c r="Y41" s="15">
        <v>93.35443037974683</v>
      </c>
      <c r="Z41" s="14" t="s">
        <v>36</v>
      </c>
      <c r="AA41" s="15">
        <v>93.13725490196079</v>
      </c>
      <c r="AB41" s="14" t="s">
        <v>15</v>
      </c>
      <c r="AC41" s="15">
        <v>91.85185185185185</v>
      </c>
    </row>
    <row r="42" spans="21:29" ht="14.25">
      <c r="U42" s="7"/>
      <c r="X42" s="14" t="s">
        <v>6</v>
      </c>
      <c r="Y42" s="15">
        <v>91.43835616438356</v>
      </c>
      <c r="Z42" s="14" t="s">
        <v>15</v>
      </c>
      <c r="AA42" s="15">
        <v>92.7536231884058</v>
      </c>
      <c r="AB42" s="14" t="s">
        <v>26</v>
      </c>
      <c r="AC42" s="15">
        <v>90.28571428571428</v>
      </c>
    </row>
    <row r="43" spans="21:29" ht="14.25">
      <c r="U43" s="7"/>
      <c r="X43" s="14" t="s">
        <v>36</v>
      </c>
      <c r="Y43" s="15">
        <v>91.41274238227147</v>
      </c>
      <c r="Z43" s="14" t="s">
        <v>40</v>
      </c>
      <c r="AA43" s="15">
        <v>92.23300970873787</v>
      </c>
      <c r="AB43" s="14" t="s">
        <v>1</v>
      </c>
      <c r="AC43" s="15">
        <v>89.24050632911393</v>
      </c>
    </row>
    <row r="44" spans="21:29" ht="14.25">
      <c r="U44" s="7"/>
      <c r="X44" s="14" t="s">
        <v>16</v>
      </c>
      <c r="Y44" s="15">
        <v>91.12903225806451</v>
      </c>
      <c r="Z44" s="14" t="s">
        <v>18</v>
      </c>
      <c r="AA44" s="15">
        <v>92.20532319391636</v>
      </c>
      <c r="AB44" s="14" t="s">
        <v>18</v>
      </c>
      <c r="AC44" s="15">
        <v>88.78326996197718</v>
      </c>
    </row>
    <row r="45" spans="21:29" ht="14.25">
      <c r="U45" s="7"/>
      <c r="X45" s="14" t="s">
        <v>32</v>
      </c>
      <c r="Y45" s="15">
        <v>90.84507042253522</v>
      </c>
      <c r="Z45" s="14" t="s">
        <v>30</v>
      </c>
      <c r="AA45" s="15">
        <v>90.93023255813954</v>
      </c>
      <c r="AB45" s="14" t="s">
        <v>75</v>
      </c>
      <c r="AC45" s="15">
        <v>87.01298701298701</v>
      </c>
    </row>
    <row r="46" spans="21:29" ht="14.25">
      <c r="U46" s="7"/>
      <c r="X46" s="14" t="s">
        <v>37</v>
      </c>
      <c r="Y46" s="15">
        <v>88.88888888888889</v>
      </c>
      <c r="Z46" s="14" t="s">
        <v>29</v>
      </c>
      <c r="AA46" s="15">
        <v>90.38461538461539</v>
      </c>
      <c r="AB46" s="14" t="s">
        <v>38</v>
      </c>
      <c r="AC46" s="15">
        <v>86.69354838709677</v>
      </c>
    </row>
    <row r="47" spans="21:29" ht="14.25">
      <c r="U47" s="7"/>
      <c r="X47" s="14" t="s">
        <v>18</v>
      </c>
      <c r="Y47" s="15">
        <v>87.40601503759399</v>
      </c>
      <c r="Z47" s="14" t="s">
        <v>35</v>
      </c>
      <c r="AA47" s="15">
        <v>89.47368421052632</v>
      </c>
      <c r="AB47" s="14" t="s">
        <v>32</v>
      </c>
      <c r="AC47" s="15">
        <v>86.33093525179856</v>
      </c>
    </row>
    <row r="48" spans="21:29" ht="14.25">
      <c r="U48" s="7"/>
      <c r="X48" s="14" t="s">
        <v>41</v>
      </c>
      <c r="Y48" s="15">
        <v>82.38341968911918</v>
      </c>
      <c r="Z48" s="14" t="s">
        <v>16</v>
      </c>
      <c r="AA48" s="15">
        <v>89.10081743869209</v>
      </c>
      <c r="AB48" s="14" t="s">
        <v>41</v>
      </c>
      <c r="AC48" s="15">
        <v>85.71428571428571</v>
      </c>
    </row>
    <row r="49" spans="21:29" ht="14.25">
      <c r="U49" s="7"/>
      <c r="X49" s="14" t="s">
        <v>35</v>
      </c>
      <c r="Y49" s="15">
        <v>81.81818181818183</v>
      </c>
      <c r="Z49" s="14" t="s">
        <v>41</v>
      </c>
      <c r="AA49" s="15">
        <v>88.48167539267016</v>
      </c>
      <c r="AB49" s="14" t="s">
        <v>16</v>
      </c>
      <c r="AC49" s="15">
        <v>83.19559228650138</v>
      </c>
    </row>
    <row r="50" spans="21:29" ht="14.25">
      <c r="U50" s="7"/>
      <c r="X50" s="14" t="s">
        <v>15</v>
      </c>
      <c r="Y50" s="15">
        <v>80.71428571428572</v>
      </c>
      <c r="Z50" s="14" t="s">
        <v>73</v>
      </c>
      <c r="AA50" s="15">
        <v>83.39483394833948</v>
      </c>
      <c r="AB50" s="14" t="s">
        <v>29</v>
      </c>
      <c r="AC50" s="15">
        <v>82.74760383386581</v>
      </c>
    </row>
    <row r="51" spans="21:29" ht="14.25">
      <c r="U51" s="7"/>
      <c r="X51" s="14" t="s">
        <v>42</v>
      </c>
      <c r="Y51" s="15">
        <v>78.4375</v>
      </c>
      <c r="Z51" s="14" t="s">
        <v>38</v>
      </c>
      <c r="AA51" s="15">
        <v>77.2</v>
      </c>
      <c r="AB51" s="14" t="s">
        <v>40</v>
      </c>
      <c r="AC51" s="15">
        <v>75.72815533980582</v>
      </c>
    </row>
    <row r="52" spans="21:29" ht="14.25">
      <c r="U52" s="7"/>
      <c r="X52" s="14" t="s">
        <v>40</v>
      </c>
      <c r="Y52" s="15">
        <v>77.51196172248804</v>
      </c>
      <c r="Z52" s="14" t="s">
        <v>39</v>
      </c>
      <c r="AA52" s="15">
        <v>69.55128205128204</v>
      </c>
      <c r="AB52" s="14" t="s">
        <v>39</v>
      </c>
      <c r="AC52" s="15">
        <v>72.52396166134186</v>
      </c>
    </row>
    <row r="53" spans="21:29" ht="14.25">
      <c r="U53" s="7"/>
      <c r="X53" s="14" t="s">
        <v>39</v>
      </c>
      <c r="Y53" s="15">
        <v>75.23510971786834</v>
      </c>
      <c r="Z53" s="14" t="s">
        <v>42</v>
      </c>
      <c r="AA53" s="15">
        <v>67.61904761904762</v>
      </c>
      <c r="AB53" s="14" t="s">
        <v>42</v>
      </c>
      <c r="AC53" s="15">
        <v>71.656050955414</v>
      </c>
    </row>
    <row r="54" spans="21:29" ht="14.25">
      <c r="U54" s="7"/>
      <c r="X54" s="17" t="s">
        <v>43</v>
      </c>
      <c r="Y54" s="18">
        <v>46.540880503144656</v>
      </c>
      <c r="Z54" s="17" t="s">
        <v>43</v>
      </c>
      <c r="AA54" s="18">
        <v>51.89873417721519</v>
      </c>
      <c r="AB54" s="17" t="s">
        <v>43</v>
      </c>
      <c r="AC54" s="18">
        <v>50.63291139240506</v>
      </c>
    </row>
  </sheetData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2005-02-24T11:33:44Z</cp:lastPrinted>
  <dcterms:created xsi:type="dcterms:W3CDTF">2005-02-10T01:11:29Z</dcterms:created>
  <dcterms:modified xsi:type="dcterms:W3CDTF">2005-02-24T11:34:09Z</dcterms:modified>
  <cp:category/>
  <cp:version/>
  <cp:contentType/>
  <cp:contentStatus/>
</cp:coreProperties>
</file>