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<sst xmlns="http://schemas.openxmlformats.org/spreadsheetml/2006/main" count="38" uniqueCount="37">
  <si>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（１）過去五年間の収集遺骨数</t>
  </si>
  <si>
    <t>地　域</t>
  </si>
  <si>
    <t>平成16年度</t>
  </si>
  <si>
    <t>平成17年度</t>
  </si>
  <si>
    <t>平成18年度</t>
  </si>
  <si>
    <t>平成19年度</t>
  </si>
  <si>
    <t>平成20年度</t>
  </si>
  <si>
    <t>平成21年度</t>
  </si>
  <si>
    <t>旧ソ連・モンゴル&lt;抑留&gt;</t>
  </si>
  <si>
    <t>モンゴル（ノモンハン）</t>
  </si>
  <si>
    <t>樺太</t>
  </si>
  <si>
    <t xml:space="preserve">      </t>
  </si>
  <si>
    <t>フィリピン</t>
  </si>
  <si>
    <t>東部ニューギニア</t>
  </si>
  <si>
    <t>ビスマーク・ソロモン諸島</t>
  </si>
  <si>
    <t>インドネシア</t>
  </si>
  <si>
    <t>中部太平洋</t>
  </si>
  <si>
    <t>キリバス</t>
  </si>
  <si>
    <t>タイ</t>
  </si>
  <si>
    <t>沖縄</t>
  </si>
  <si>
    <t>硫黄島</t>
  </si>
  <si>
    <t>合計</t>
  </si>
  <si>
    <r>
      <t>　（２）</t>
    </r>
    <r>
      <rPr>
        <sz val="12"/>
        <color indexed="8"/>
        <rFont val="ＭＳ Ｐゴシック"/>
        <family val="3"/>
      </rPr>
      <t>戦没者遺骨のDNA鑑定状況</t>
    </r>
  </si>
  <si>
    <t>年  度</t>
  </si>
  <si>
    <t>判  明</t>
  </si>
  <si>
    <t>否  定</t>
  </si>
  <si>
    <t>計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</si>
  <si>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</si>
  <si>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</si>
  <si>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</si>
  <si>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</si>
  <si>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</si>
  <si>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</si>
  <si>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</si>
  <si>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別紙５</t>
  </si>
  <si>
    <t>平成２２年２月２８日現在</t>
  </si>
  <si>
    <t>平成２２年２月２８日現在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</si>
</sst>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ゴシック"/>
      <family val="3"/>
    </font>
    <font>
      <sz val="12"/>
      <color theme="1"/>
      <name val="ＭＳ Ｐゴシック"/>
      <family val="3"/>
    </font>
    <font>
      <sz val="11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sz val="10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/>
    </xf>
    <xf numFmtId="3" fontId="41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readingOrder="1"/>
    </xf>
    <xf numFmtId="0" fontId="40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177" fontId="39" fillId="0" borderId="10" xfId="0" applyNumberFormat="1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9">
      <selection activeCell="I21" sqref="I21"/>
    </sheetView>
  </sheetViews>
  <sheetFormatPr defaultColWidth="9.140625" defaultRowHeight="15"/>
  <cols>
    <col min="1" max="1" width="23.57421875" style="12" customWidth="1"/>
    <col min="2" max="7" width="10.57421875" style="12" customWidth="1"/>
    <col min="8" max="16384" width="9.00390625" style="12" customWidth="1"/>
  </cols>
  <sheetData>
    <row r="1" ht="14.25">
      <c r="G1" s="17" t="s">
        <v>34</v>
      </c>
    </row>
    <row r="2" ht="14.25">
      <c r="A2" s="13"/>
    </row>
    <row r="3" ht="14.25">
      <c r="A3" s="1"/>
    </row>
    <row r="4" ht="14.25">
      <c r="A4" s="1"/>
    </row>
    <row r="6" ht="14.25">
      <c r="A6" s="2" t="s">
        <v>0</v>
      </c>
    </row>
    <row r="7" ht="14.25">
      <c r="A7" s="2"/>
    </row>
    <row r="8" ht="14.25">
      <c r="G8" s="1" t="s">
        <v>35</v>
      </c>
    </row>
    <row r="9" spans="1:7" ht="18.75" customHeight="1">
      <c r="A9" s="7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</row>
    <row r="10" spans="1:7" ht="18.75" customHeight="1">
      <c r="A10" s="6" t="s">
        <v>8</v>
      </c>
      <c r="B10" s="8">
        <v>595</v>
      </c>
      <c r="C10" s="8">
        <v>211</v>
      </c>
      <c r="D10" s="8">
        <v>240</v>
      </c>
      <c r="E10" s="8">
        <v>95</v>
      </c>
      <c r="F10" s="8">
        <v>307</v>
      </c>
      <c r="G10" s="9">
        <v>95</v>
      </c>
    </row>
    <row r="11" spans="1:7" ht="18.75" customHeight="1">
      <c r="A11" s="6" t="s">
        <v>9</v>
      </c>
      <c r="B11" s="8">
        <v>16</v>
      </c>
      <c r="C11" s="8">
        <v>8</v>
      </c>
      <c r="D11" s="8">
        <v>7</v>
      </c>
      <c r="E11" s="8">
        <v>26</v>
      </c>
      <c r="F11" s="8">
        <v>24</v>
      </c>
      <c r="G11" s="9">
        <v>30</v>
      </c>
    </row>
    <row r="12" spans="1:7" ht="18.75" customHeight="1">
      <c r="A12" s="6" t="s">
        <v>10</v>
      </c>
      <c r="B12" s="8" t="s">
        <v>11</v>
      </c>
      <c r="C12" s="8">
        <v>16</v>
      </c>
      <c r="D12" s="8"/>
      <c r="E12" s="8"/>
      <c r="F12" s="8">
        <v>3</v>
      </c>
      <c r="G12" s="9"/>
    </row>
    <row r="13" spans="1:7" ht="18.75" customHeight="1">
      <c r="A13" s="6" t="s">
        <v>12</v>
      </c>
      <c r="B13" s="8">
        <v>54</v>
      </c>
      <c r="C13" s="8">
        <v>24</v>
      </c>
      <c r="D13" s="8">
        <v>45</v>
      </c>
      <c r="E13" s="8">
        <v>161</v>
      </c>
      <c r="F13" s="10">
        <v>1230</v>
      </c>
      <c r="G13" s="11">
        <v>7740</v>
      </c>
    </row>
    <row r="14" spans="1:7" ht="18.75" customHeight="1">
      <c r="A14" s="6" t="s">
        <v>13</v>
      </c>
      <c r="B14" s="8">
        <v>50</v>
      </c>
      <c r="C14" s="8">
        <v>47</v>
      </c>
      <c r="D14" s="8">
        <v>5</v>
      </c>
      <c r="E14" s="8">
        <v>94</v>
      </c>
      <c r="F14" s="8">
        <v>114</v>
      </c>
      <c r="G14" s="9">
        <v>415</v>
      </c>
    </row>
    <row r="15" spans="1:7" ht="18.75" customHeight="1">
      <c r="A15" s="6" t="s">
        <v>14</v>
      </c>
      <c r="B15" s="8">
        <v>115</v>
      </c>
      <c r="C15" s="8">
        <v>32</v>
      </c>
      <c r="D15" s="8">
        <v>66</v>
      </c>
      <c r="E15" s="8">
        <v>119</v>
      </c>
      <c r="F15" s="8">
        <v>146</v>
      </c>
      <c r="G15" s="9">
        <v>61</v>
      </c>
    </row>
    <row r="16" spans="1:7" ht="18.75" customHeight="1">
      <c r="A16" s="6" t="s">
        <v>15</v>
      </c>
      <c r="B16" s="8">
        <v>68</v>
      </c>
      <c r="C16" s="8">
        <v>141</v>
      </c>
      <c r="D16" s="8">
        <v>35</v>
      </c>
      <c r="E16" s="8">
        <v>115</v>
      </c>
      <c r="F16" s="8">
        <v>108</v>
      </c>
      <c r="G16" s="9">
        <v>301</v>
      </c>
    </row>
    <row r="17" spans="1:7" ht="18.75" customHeight="1">
      <c r="A17" s="6" t="s">
        <v>16</v>
      </c>
      <c r="B17" s="8">
        <v>21</v>
      </c>
      <c r="C17" s="8"/>
      <c r="D17" s="8">
        <v>74</v>
      </c>
      <c r="E17" s="8">
        <v>2</v>
      </c>
      <c r="F17" s="8"/>
      <c r="G17" s="9">
        <v>56</v>
      </c>
    </row>
    <row r="18" spans="1:7" ht="18.75" customHeight="1">
      <c r="A18" s="6" t="s">
        <v>17</v>
      </c>
      <c r="B18" s="8"/>
      <c r="C18" s="8"/>
      <c r="D18" s="8"/>
      <c r="E18" s="8">
        <v>9</v>
      </c>
      <c r="F18" s="8"/>
      <c r="G18" s="9"/>
    </row>
    <row r="19" spans="1:7" ht="18.75" customHeight="1">
      <c r="A19" s="6" t="s">
        <v>18</v>
      </c>
      <c r="B19" s="8">
        <v>2</v>
      </c>
      <c r="C19" s="8"/>
      <c r="D19" s="8"/>
      <c r="E19" s="8"/>
      <c r="F19" s="8"/>
      <c r="G19" s="9"/>
    </row>
    <row r="20" spans="1:7" ht="18.75" customHeight="1">
      <c r="A20" s="6" t="s">
        <v>19</v>
      </c>
      <c r="B20" s="8">
        <v>180</v>
      </c>
      <c r="C20" s="8">
        <v>81</v>
      </c>
      <c r="D20" s="8">
        <v>84</v>
      </c>
      <c r="E20" s="8">
        <v>96</v>
      </c>
      <c r="F20" s="8">
        <v>80</v>
      </c>
      <c r="G20" s="9">
        <v>30</v>
      </c>
    </row>
    <row r="21" spans="1:7" ht="18.75" customHeight="1">
      <c r="A21" s="6" t="s">
        <v>20</v>
      </c>
      <c r="B21" s="8">
        <v>50</v>
      </c>
      <c r="C21" s="8">
        <v>44</v>
      </c>
      <c r="D21" s="8">
        <v>84</v>
      </c>
      <c r="E21" s="8">
        <v>43</v>
      </c>
      <c r="F21" s="8">
        <v>26</v>
      </c>
      <c r="G21" s="9">
        <v>51</v>
      </c>
    </row>
    <row r="22" spans="1:7" ht="18.75" customHeight="1">
      <c r="A22" s="6" t="s">
        <v>21</v>
      </c>
      <c r="B22" s="10">
        <f aca="true" t="shared" si="0" ref="B22:G22">SUM(B10:B21)</f>
        <v>1151</v>
      </c>
      <c r="C22" s="10">
        <f t="shared" si="0"/>
        <v>604</v>
      </c>
      <c r="D22" s="10">
        <f t="shared" si="0"/>
        <v>640</v>
      </c>
      <c r="E22" s="10">
        <f t="shared" si="0"/>
        <v>760</v>
      </c>
      <c r="F22" s="10">
        <f t="shared" si="0"/>
        <v>2038</v>
      </c>
      <c r="G22" s="10">
        <f t="shared" si="0"/>
        <v>8779</v>
      </c>
    </row>
    <row r="23" ht="14.25">
      <c r="A23" s="3"/>
    </row>
    <row r="24" ht="14.25">
      <c r="A24" s="14"/>
    </row>
    <row r="25" ht="14.25">
      <c r="A25" s="3"/>
    </row>
    <row r="26" ht="14.25">
      <c r="G26" s="16"/>
    </row>
    <row r="27" ht="14.25">
      <c r="A27" s="3" t="s">
        <v>22</v>
      </c>
    </row>
    <row r="28" ht="14.25">
      <c r="A28" s="4"/>
    </row>
    <row r="29" ht="14.25">
      <c r="G29" s="1" t="s">
        <v>36</v>
      </c>
    </row>
    <row r="30" spans="1:7" ht="18.75" customHeight="1">
      <c r="A30" s="15" t="s">
        <v>23</v>
      </c>
      <c r="B30" s="18" t="s">
        <v>24</v>
      </c>
      <c r="C30" s="18"/>
      <c r="D30" s="18" t="s">
        <v>25</v>
      </c>
      <c r="E30" s="18"/>
      <c r="F30" s="18" t="s">
        <v>26</v>
      </c>
      <c r="G30" s="18"/>
    </row>
    <row r="31" spans="1:7" ht="18.75" customHeight="1">
      <c r="A31" s="15" t="s">
        <v>27</v>
      </c>
      <c r="B31" s="19">
        <v>8</v>
      </c>
      <c r="C31" s="19"/>
      <c r="D31" s="19">
        <v>0</v>
      </c>
      <c r="E31" s="19"/>
      <c r="F31" s="19">
        <v>8</v>
      </c>
      <c r="G31" s="19"/>
    </row>
    <row r="32" spans="1:7" ht="18.75" customHeight="1">
      <c r="A32" s="15" t="s">
        <v>28</v>
      </c>
      <c r="B32" s="19">
        <v>47</v>
      </c>
      <c r="C32" s="19"/>
      <c r="D32" s="19">
        <v>24</v>
      </c>
      <c r="E32" s="19"/>
      <c r="F32" s="19">
        <v>71</v>
      </c>
      <c r="G32" s="19"/>
    </row>
    <row r="33" spans="1:7" ht="18.75" customHeight="1">
      <c r="A33" s="15" t="s">
        <v>29</v>
      </c>
      <c r="B33" s="19">
        <v>157</v>
      </c>
      <c r="C33" s="19"/>
      <c r="D33" s="19">
        <v>36</v>
      </c>
      <c r="E33" s="19"/>
      <c r="F33" s="19">
        <v>193</v>
      </c>
      <c r="G33" s="19"/>
    </row>
    <row r="34" spans="1:7" ht="18.75" customHeight="1">
      <c r="A34" s="15" t="s">
        <v>30</v>
      </c>
      <c r="B34" s="19">
        <v>168</v>
      </c>
      <c r="C34" s="19"/>
      <c r="D34" s="19">
        <v>245</v>
      </c>
      <c r="E34" s="19"/>
      <c r="F34" s="19">
        <v>413</v>
      </c>
      <c r="G34" s="19"/>
    </row>
    <row r="35" spans="1:7" ht="18.75" customHeight="1">
      <c r="A35" s="15" t="s">
        <v>31</v>
      </c>
      <c r="B35" s="19">
        <v>149</v>
      </c>
      <c r="C35" s="19"/>
      <c r="D35" s="19">
        <v>187</v>
      </c>
      <c r="E35" s="19"/>
      <c r="F35" s="19">
        <v>336</v>
      </c>
      <c r="G35" s="19"/>
    </row>
    <row r="36" spans="1:7" ht="18.75" customHeight="1">
      <c r="A36" s="15" t="s">
        <v>32</v>
      </c>
      <c r="B36" s="19">
        <v>145</v>
      </c>
      <c r="C36" s="19"/>
      <c r="D36" s="19">
        <v>71</v>
      </c>
      <c r="E36" s="19"/>
      <c r="F36" s="19">
        <v>216</v>
      </c>
      <c r="G36" s="19"/>
    </row>
    <row r="37" spans="1:7" ht="18.75" customHeight="1">
      <c r="A37" s="15" t="s">
        <v>33</v>
      </c>
      <c r="B37" s="19">
        <v>86</v>
      </c>
      <c r="C37" s="19"/>
      <c r="D37" s="19">
        <v>76</v>
      </c>
      <c r="E37" s="19"/>
      <c r="F37" s="19">
        <v>162</v>
      </c>
      <c r="G37" s="19"/>
    </row>
    <row r="38" spans="1:7" ht="18.75" customHeight="1">
      <c r="A38" s="15" t="s">
        <v>26</v>
      </c>
      <c r="B38" s="19">
        <f>SUM(B31:C37)</f>
        <v>760</v>
      </c>
      <c r="C38" s="19"/>
      <c r="D38" s="19">
        <f>SUM(D31:E37)</f>
        <v>639</v>
      </c>
      <c r="E38" s="19"/>
      <c r="F38" s="19">
        <f>SUM(F31:G37)</f>
        <v>1399</v>
      </c>
      <c r="G38" s="19"/>
    </row>
    <row r="39" ht="14.25">
      <c r="A39" s="3"/>
    </row>
  </sheetData>
  <sheetProtection/>
  <mergeCells count="27">
    <mergeCell ref="F36:G36"/>
    <mergeCell ref="F37:G37"/>
    <mergeCell ref="D31:E31"/>
    <mergeCell ref="D32:E32"/>
    <mergeCell ref="D33:E33"/>
    <mergeCell ref="D34:E34"/>
    <mergeCell ref="D35:E35"/>
    <mergeCell ref="B36:C36"/>
    <mergeCell ref="B37:C37"/>
    <mergeCell ref="B38:C38"/>
    <mergeCell ref="B31:C31"/>
    <mergeCell ref="B34:C34"/>
    <mergeCell ref="F38:G38"/>
    <mergeCell ref="D36:E36"/>
    <mergeCell ref="D37:E37"/>
    <mergeCell ref="D38:E38"/>
    <mergeCell ref="F31:G31"/>
    <mergeCell ref="B30:C30"/>
    <mergeCell ref="D30:E30"/>
    <mergeCell ref="F30:G30"/>
    <mergeCell ref="B32:C32"/>
    <mergeCell ref="B33:C33"/>
    <mergeCell ref="B35:C35"/>
    <mergeCell ref="F32:G32"/>
    <mergeCell ref="F33:G33"/>
    <mergeCell ref="F34:G34"/>
    <mergeCell ref="F35:G3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2010-03-01T05:49:01Z</cp:lastPrinted>
  <dcterms:created xsi:type="dcterms:W3CDTF">2010-01-20T00:44:51Z</dcterms:created>
  <dcterms:modified xsi:type="dcterms:W3CDTF">2010-03-01T05:56:09Z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0x0101002DA299AC048A4B8EA9C1D19079C1A322007EF65E95D6DDD2438419A0746C2DE0D5</vt:lpwstr>
  </property>
</Properties>
</file>