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16" windowWidth="20970" windowHeight="10050" activeTab="0"/>
  </bookViews>
  <sheets>
    <sheet name="図10(1)" sheetId="1" r:id="rId1"/>
    <sheet name="図10(2)" sheetId="2" r:id="rId2"/>
    <sheet name="図10(3)" sheetId="3" r:id="rId3"/>
    <sheet name="図10のデータ○" sheetId="4" state="hidden" r:id="rId4"/>
  </sheets>
  <definedNames>
    <definedName name="_xlnm.Print_Area" localSheetId="3">'図10のデータ○'!$B$2:$H$19</definedName>
  </definedNames>
  <calcPr fullCalcOnLoad="1"/>
</workbook>
</file>

<file path=xl/sharedStrings.xml><?xml version="1.0" encoding="utf-8"?>
<sst xmlns="http://schemas.openxmlformats.org/spreadsheetml/2006/main" count="33" uniqueCount="29">
  <si>
    <t>政管一般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</si>
  <si>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</si>
  <si>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</si>
  <si>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</si>
  <si>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</si>
  <si>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</si>
  <si>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</si>
  <si>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</si>
  <si>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</si>
  <si>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</si>
  <si>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</si>
  <si>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</si>
  <si>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</si>
  <si>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</si>
  <si>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</si>
  <si>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</si>
  <si>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</si>
  <si>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</si>
  <si>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</si>
  <si>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</si>
  <si>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check</t>
  </si>
  <si>
    <t>法第３条第２項</t>
  </si>
  <si>
    <t>分析表１８（１）</t>
  </si>
  <si>
    <t>分析表１８（２）</t>
  </si>
  <si>
    <t>分析表１８（３）</t>
  </si>
  <si>
    <t>より値貼り付け</t>
  </si>
  <si>
    <t>平均疾病数：表１８（１）～（３）の疾病数の平均</t>
  </si>
  <si>
    <t>平均</t>
  </si>
  <si>
    <t>入院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</si>
</sst>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 "/>
    <numFmt numFmtId="185" formatCode="#,##0.0_ "/>
    <numFmt numFmtId="186" formatCode="#,##0_ "/>
    <numFmt numFmtId="187" formatCode="0;[Red]0"/>
    <numFmt numFmtId="188" formatCode="#,##0;[Red]#,##0"/>
    <numFmt numFmtId="189" formatCode="#,##0.00;[Red]#,##0.00"/>
    <numFmt numFmtId="190" formatCode="#,##0.0;[Red]#,##0.0"/>
    <numFmt numFmtId="191" formatCode="0_);\(0\)"/>
    <numFmt numFmtId="192" formatCode="#,##0.00_);\(#,##0.00\)"/>
    <numFmt numFmtId="193" formatCode="0.00_);\(0.00\)"/>
    <numFmt numFmtId="194" formatCode="#,##0.0_);\(#,##0.0\)"/>
    <numFmt numFmtId="195" formatCode="#,##0_);\(#,##0\)"/>
    <numFmt numFmtId="196" formatCode="#,##0.00_);[Red]\(#,##0.00\)"/>
    <numFmt numFmtId="197" formatCode="#,##0.0_);[Red]\(#,##0.0\)"/>
    <numFmt numFmtId="198" formatCode="#,##0_);[Red]\(#,##0\)"/>
    <numFmt numFmtId="199" formatCode="0.00_);[Red]\(0.00\)"/>
    <numFmt numFmtId="200" formatCode="0.00_ 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4" fontId="8" fillId="0" borderId="0" xfId="0" applyNumberFormat="1" applyFont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図10(1)　疾病数別，件数100分比（政管一般－入院）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56"/>
          <c:w val="0.948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'図10のデータ○'!$C$5:$C$19</c:f>
              <c:numCache>
                <c:ptCount val="15"/>
                <c:pt idx="0">
                  <c:v>12.474787837272354</c:v>
                </c:pt>
                <c:pt idx="1">
                  <c:v>10.583399931499176</c:v>
                </c:pt>
                <c:pt idx="2">
                  <c:v>10.377897020207925</c:v>
                </c:pt>
                <c:pt idx="3">
                  <c:v>9.605358298131556</c:v>
                </c:pt>
                <c:pt idx="4">
                  <c:v>8.848042013928614</c:v>
                </c:pt>
                <c:pt idx="5">
                  <c:v>7.493245043193702</c:v>
                </c:pt>
                <c:pt idx="6">
                  <c:v>6.351562202686754</c:v>
                </c:pt>
                <c:pt idx="7">
                  <c:v>5.3849373977242045</c:v>
                </c:pt>
                <c:pt idx="8">
                  <c:v>4.757011835445383</c:v>
                </c:pt>
                <c:pt idx="9">
                  <c:v>3.6457738706852867</c:v>
                </c:pt>
                <c:pt idx="10">
                  <c:v>3.036876355748261</c:v>
                </c:pt>
                <c:pt idx="11">
                  <c:v>2.6525097994442906</c:v>
                </c:pt>
                <c:pt idx="12">
                  <c:v>2.1730030064314168</c:v>
                </c:pt>
                <c:pt idx="13">
                  <c:v>1.8875822963047062</c:v>
                </c:pt>
                <c:pt idx="14">
                  <c:v>10.728013091296324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'図10のデータ○'!$D$5:$D$19</c:f>
              <c:numCache>
                <c:ptCount val="15"/>
                <c:pt idx="0">
                  <c:v>13.669482014494452</c:v>
                </c:pt>
                <c:pt idx="1">
                  <c:v>11.419699970810013</c:v>
                </c:pt>
                <c:pt idx="2">
                  <c:v>10.751452832618531</c:v>
                </c:pt>
                <c:pt idx="3">
                  <c:v>9.638885954725012</c:v>
                </c:pt>
                <c:pt idx="4">
                  <c:v>8.81262029885014</c:v>
                </c:pt>
                <c:pt idx="5">
                  <c:v>7.498191231831203</c:v>
                </c:pt>
                <c:pt idx="6">
                  <c:v>6.206434024081548</c:v>
                </c:pt>
                <c:pt idx="7">
                  <c:v>5.008661512079927</c:v>
                </c:pt>
                <c:pt idx="8">
                  <c:v>4.421305244235499</c:v>
                </c:pt>
                <c:pt idx="9">
                  <c:v>3.5645179080534533</c:v>
                </c:pt>
                <c:pt idx="10">
                  <c:v>2.70370950019086</c:v>
                </c:pt>
                <c:pt idx="11">
                  <c:v>2.4243350190828643</c:v>
                </c:pt>
                <c:pt idx="12">
                  <c:v>1.9485250426635594</c:v>
                </c:pt>
                <c:pt idx="13">
                  <c:v>1.682012748825426</c:v>
                </c:pt>
                <c:pt idx="14">
                  <c:v>10.250166697457479</c:v>
                </c:pt>
              </c:numCache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23917"/>
        <c:crosses val="autoZero"/>
        <c:auto val="0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43814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13925"/>
          <c:w val="0.13325"/>
          <c:h val="0.0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図10(2)　疾病数別，件数100分比（法第3条第2項－入院）</a:t>
            </a:r>
          </a:p>
        </c:rich>
      </c:tx>
      <c:layout>
        <c:manualLayout>
          <c:xMode val="factor"/>
          <c:yMode val="factor"/>
          <c:x val="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85"/>
          <c:w val="0.940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'図10のデータ○'!$E$3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'図10のデータ○'!$E$5:$E$19</c:f>
              <c:numCache>
                <c:ptCount val="15"/>
                <c:pt idx="0">
                  <c:v>6.818181818181815</c:v>
                </c:pt>
                <c:pt idx="1">
                  <c:v>18.181818181818173</c:v>
                </c:pt>
                <c:pt idx="2">
                  <c:v>9.090909090909086</c:v>
                </c:pt>
                <c:pt idx="3">
                  <c:v>9.090909090909086</c:v>
                </c:pt>
                <c:pt idx="4">
                  <c:v>0</c:v>
                </c:pt>
                <c:pt idx="5">
                  <c:v>9.090909090909086</c:v>
                </c:pt>
                <c:pt idx="6">
                  <c:v>13.636363636363631</c:v>
                </c:pt>
                <c:pt idx="7">
                  <c:v>4.545454545454543</c:v>
                </c:pt>
                <c:pt idx="8">
                  <c:v>2.2727272727272716</c:v>
                </c:pt>
                <c:pt idx="9">
                  <c:v>4.545454545454543</c:v>
                </c:pt>
                <c:pt idx="10">
                  <c:v>2.2727272727272716</c:v>
                </c:pt>
                <c:pt idx="11">
                  <c:v>4.545454545454543</c:v>
                </c:pt>
                <c:pt idx="12">
                  <c:v>0</c:v>
                </c:pt>
                <c:pt idx="13">
                  <c:v>2.2727272727272716</c:v>
                </c:pt>
                <c:pt idx="14">
                  <c:v>13.636363636363631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'図10のデータ○'!$F$3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'図10のデータ○'!$F$5:$F$19</c:f>
              <c:numCache>
                <c:ptCount val="15"/>
                <c:pt idx="0">
                  <c:v>8.085431504007452</c:v>
                </c:pt>
                <c:pt idx="1">
                  <c:v>11.5942003559646</c:v>
                </c:pt>
                <c:pt idx="2">
                  <c:v>20.21357876001863</c:v>
                </c:pt>
                <c:pt idx="3">
                  <c:v>0</c:v>
                </c:pt>
                <c:pt idx="4">
                  <c:v>4.042715752003726</c:v>
                </c:pt>
                <c:pt idx="5">
                  <c:v>4.042715752003726</c:v>
                </c:pt>
                <c:pt idx="6">
                  <c:v>12.12814725601118</c:v>
                </c:pt>
                <c:pt idx="7">
                  <c:v>0</c:v>
                </c:pt>
                <c:pt idx="8">
                  <c:v>8.085431504007452</c:v>
                </c:pt>
                <c:pt idx="9">
                  <c:v>8.085431504007452</c:v>
                </c:pt>
                <c:pt idx="10">
                  <c:v>12.12814725601118</c:v>
                </c:pt>
                <c:pt idx="11">
                  <c:v>0</c:v>
                </c:pt>
                <c:pt idx="12">
                  <c:v>7.551484603960874</c:v>
                </c:pt>
                <c:pt idx="13">
                  <c:v>0</c:v>
                </c:pt>
                <c:pt idx="14">
                  <c:v>4.042715752003726</c:v>
                </c:pt>
              </c:numCache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72487"/>
        <c:crosses val="autoZero"/>
        <c:auto val="0"/>
        <c:lblOffset val="100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404434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39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図10(3)　疾病数別，件数100分比（船員保険－入院）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585"/>
          <c:w val="0.94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'図10のデータ○'!$G$3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'図10のデータ○'!$G$5:$G$19</c:f>
              <c:numCache>
                <c:ptCount val="15"/>
                <c:pt idx="0">
                  <c:v>12.55605381165919</c:v>
                </c:pt>
                <c:pt idx="1">
                  <c:v>9.641255605381165</c:v>
                </c:pt>
                <c:pt idx="2">
                  <c:v>10.313901345291479</c:v>
                </c:pt>
                <c:pt idx="3">
                  <c:v>9.417040358744394</c:v>
                </c:pt>
                <c:pt idx="4">
                  <c:v>11.210762331838563</c:v>
                </c:pt>
                <c:pt idx="5">
                  <c:v>5.605381165919285</c:v>
                </c:pt>
                <c:pt idx="6">
                  <c:v>4.260089686098658</c:v>
                </c:pt>
                <c:pt idx="7">
                  <c:v>6.053811659192827</c:v>
                </c:pt>
                <c:pt idx="8">
                  <c:v>4.932735426008971</c:v>
                </c:pt>
                <c:pt idx="9">
                  <c:v>4.035874439461887</c:v>
                </c:pt>
                <c:pt idx="10">
                  <c:v>3.587443946188344</c:v>
                </c:pt>
                <c:pt idx="11">
                  <c:v>2.242152466367715</c:v>
                </c:pt>
                <c:pt idx="12">
                  <c:v>2.242152466367715</c:v>
                </c:pt>
                <c:pt idx="13">
                  <c:v>2.4663677130044865</c:v>
                </c:pt>
                <c:pt idx="14">
                  <c:v>11.434977578475344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'図10のデータ○'!$H$3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'図10のデータ○'!$H$5:$H$19</c:f>
              <c:numCache>
                <c:ptCount val="15"/>
                <c:pt idx="0">
                  <c:v>9.547021217308533</c:v>
                </c:pt>
                <c:pt idx="1">
                  <c:v>8.628165923940777</c:v>
                </c:pt>
                <c:pt idx="2">
                  <c:v>10.693144097839031</c:v>
                </c:pt>
                <c:pt idx="3">
                  <c:v>10.075829976274916</c:v>
                </c:pt>
                <c:pt idx="4">
                  <c:v>8.89145859511396</c:v>
                </c:pt>
                <c:pt idx="5">
                  <c:v>8.979963957711693</c:v>
                </c:pt>
                <c:pt idx="6">
                  <c:v>4.634748384089258</c:v>
                </c:pt>
                <c:pt idx="7">
                  <c:v>5.402833091555195</c:v>
                </c:pt>
                <c:pt idx="8">
                  <c:v>4.256710211024697</c:v>
                </c:pt>
                <c:pt idx="9">
                  <c:v>5.453089953522468</c:v>
                </c:pt>
                <c:pt idx="10">
                  <c:v>3.7781583140255885</c:v>
                </c:pt>
                <c:pt idx="11">
                  <c:v>1.914207587996431</c:v>
                </c:pt>
                <c:pt idx="12">
                  <c:v>2.581778571527819</c:v>
                </c:pt>
                <c:pt idx="13">
                  <c:v>0.9571037939982158</c:v>
                </c:pt>
                <c:pt idx="14">
                  <c:v>14.205786324071415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11905"/>
        <c:crosses val="autoZero"/>
        <c:auto val="0"/>
        <c:lblOffset val="100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4346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138"/>
          <c:w val="0.13325"/>
          <c:h val="0.06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0.292</cdr:y>
    </cdr:from>
    <cdr:to>
      <cdr:x>0.7515</cdr:x>
      <cdr:y>0.361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33850" y="1676400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7.25
被扶養者の平均疾病数 ＝ 6.90</a:t>
          </a:r>
        </a:p>
      </cdr:txBody>
    </cdr:sp>
  </cdr:relSizeAnchor>
  <cdr:relSizeAnchor xmlns:cdr="http://schemas.openxmlformats.org/drawingml/2006/chartDrawing">
    <cdr:from>
      <cdr:x>0.5035</cdr:x>
      <cdr:y>0.944</cdr:y>
    </cdr:from>
    <cdr:to>
      <cdr:x>0.68425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5429250"/>
          <a:ext cx="1666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0.015</cdr:x>
      <cdr:y>0.41075</cdr:y>
    </cdr:from>
    <cdr:to>
      <cdr:x>0.045</cdr:x>
      <cdr:y>0.66625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2362200"/>
          <a:ext cx="27622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0.64925</cdr:x>
      <cdr:y>0.29375</cdr:y>
    </cdr:from>
    <cdr:to>
      <cdr:x>0.952</cdr:x>
      <cdr:y>0.36275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1685925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8.63
被扶養者の平均疾病数 ＝ 7.32</a:t>
          </a:r>
        </a:p>
      </cdr:txBody>
    </cdr:sp>
  </cdr:relSizeAnchor>
  <cdr:relSizeAnchor xmlns:cdr="http://schemas.openxmlformats.org/drawingml/2006/chartDrawing">
    <cdr:from>
      <cdr:x>0.49</cdr:x>
      <cdr:y>0.95375</cdr:y>
    </cdr:from>
    <cdr:to>
      <cdr:x>0.7185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5486400"/>
          <a:ext cx="2114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0.015</cdr:x>
      <cdr:y>0.427</cdr:y>
    </cdr:from>
    <cdr:to>
      <cdr:x>0.04825</cdr:x>
      <cdr:y>0.69975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2447925"/>
          <a:ext cx="30480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0.2905</cdr:y>
    </cdr:from>
    <cdr:to>
      <cdr:x>0.7535</cdr:x>
      <cdr:y>0.3595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52900" y="1666875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7.26
被扶養者の平均疾病数 ＝ 7.80</a:t>
          </a:r>
        </a:p>
      </cdr:txBody>
    </cdr:sp>
  </cdr:relSizeAnchor>
  <cdr:relSizeAnchor xmlns:cdr="http://schemas.openxmlformats.org/drawingml/2006/chartDrawing">
    <cdr:from>
      <cdr:x>0.51575</cdr:x>
      <cdr:y>0.9505</cdr:y>
    </cdr:from>
    <cdr:to>
      <cdr:x>0.61925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5467350"/>
          <a:ext cx="952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0.02275</cdr:x>
      <cdr:y>0.425</cdr:y>
    </cdr:from>
    <cdr:to>
      <cdr:x>0.05325</cdr:x>
      <cdr:y>0.6265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2438400"/>
          <a:ext cx="2857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H25" sqref="H25"/>
    </sheetView>
  </sheetViews>
  <sheetFormatPr defaultColWidth="8.796875" defaultRowHeight="14.25"/>
  <cols>
    <col min="1" max="1" width="9" style="2" customWidth="1"/>
    <col min="2" max="2" width="9" style="8" customWidth="1"/>
    <col min="3" max="6" width="9" style="2" customWidth="1"/>
    <col min="9" max="16384" width="9" style="2" customWidth="1"/>
  </cols>
  <sheetData>
    <row r="1" spans="2:8" ht="13.5">
      <c r="B1" s="20" t="s">
        <v>28</v>
      </c>
      <c r="C1" s="20"/>
      <c r="D1" s="20"/>
      <c r="E1" s="20"/>
      <c r="F1" s="20"/>
      <c r="G1" s="20"/>
      <c r="H1" s="20"/>
    </row>
    <row r="2" spans="2:8" ht="13.5">
      <c r="B2" s="1"/>
      <c r="C2" s="9" t="s">
        <v>0</v>
      </c>
      <c r="D2" s="5"/>
      <c r="E2" s="9" t="s">
        <v>21</v>
      </c>
      <c r="F2" s="5"/>
      <c r="G2" s="10" t="s">
        <v>1</v>
      </c>
      <c r="H2" s="11"/>
    </row>
    <row r="3" spans="2:8" ht="13.5">
      <c r="B3" s="3"/>
      <c r="C3" s="4" t="s">
        <v>2</v>
      </c>
      <c r="D3" s="5" t="s">
        <v>3</v>
      </c>
      <c r="E3" s="4" t="s">
        <v>2</v>
      </c>
      <c r="F3" s="5" t="s">
        <v>3</v>
      </c>
      <c r="G3" s="4" t="s">
        <v>2</v>
      </c>
      <c r="H3" s="5" t="s">
        <v>3</v>
      </c>
    </row>
    <row r="4" spans="2:8" ht="13.5">
      <c r="B4" s="1" t="s">
        <v>4</v>
      </c>
      <c r="C4" s="6">
        <v>100</v>
      </c>
      <c r="D4" s="6">
        <v>100</v>
      </c>
      <c r="E4" s="6">
        <v>100</v>
      </c>
      <c r="F4" s="6">
        <v>100</v>
      </c>
      <c r="G4" s="6">
        <v>100</v>
      </c>
      <c r="H4" s="6">
        <v>100</v>
      </c>
    </row>
    <row r="5" spans="2:8" ht="13.5">
      <c r="B5" s="7" t="s">
        <v>5</v>
      </c>
      <c r="C5" s="13">
        <v>12.474787837272354</v>
      </c>
      <c r="D5" s="13">
        <v>13.669482014494452</v>
      </c>
      <c r="E5" s="15">
        <v>6.818181818181815</v>
      </c>
      <c r="F5" s="15">
        <v>8.085431504007452</v>
      </c>
      <c r="G5" s="13">
        <v>12.55605381165919</v>
      </c>
      <c r="H5" s="13">
        <v>9.547021217308533</v>
      </c>
    </row>
    <row r="6" spans="2:8" ht="13.5">
      <c r="B6" s="7" t="s">
        <v>6</v>
      </c>
      <c r="C6" s="13">
        <v>10.583399931499176</v>
      </c>
      <c r="D6" s="13">
        <v>11.419699970810013</v>
      </c>
      <c r="E6" s="15">
        <v>18.181818181818173</v>
      </c>
      <c r="F6" s="15">
        <v>11.5942003559646</v>
      </c>
      <c r="G6" s="13">
        <v>9.641255605381165</v>
      </c>
      <c r="H6" s="13">
        <v>8.628165923940777</v>
      </c>
    </row>
    <row r="7" spans="2:8" ht="13.5">
      <c r="B7" s="7" t="s">
        <v>7</v>
      </c>
      <c r="C7" s="13">
        <v>10.377897020207925</v>
      </c>
      <c r="D7" s="13">
        <v>10.751452832618531</v>
      </c>
      <c r="E7" s="15">
        <v>9.090909090909086</v>
      </c>
      <c r="F7" s="15">
        <v>20.21357876001863</v>
      </c>
      <c r="G7" s="13">
        <v>10.313901345291479</v>
      </c>
      <c r="H7" s="13">
        <v>10.693144097839031</v>
      </c>
    </row>
    <row r="8" spans="2:8" ht="13.5">
      <c r="B8" s="7" t="s">
        <v>8</v>
      </c>
      <c r="C8" s="13">
        <v>9.605358298131556</v>
      </c>
      <c r="D8" s="13">
        <v>9.638885954725012</v>
      </c>
      <c r="E8" s="15">
        <v>9.090909090909086</v>
      </c>
      <c r="F8" s="15">
        <v>0</v>
      </c>
      <c r="G8" s="13">
        <v>9.417040358744394</v>
      </c>
      <c r="H8" s="13">
        <v>10.075829976274916</v>
      </c>
    </row>
    <row r="9" spans="2:8" ht="13.5">
      <c r="B9" s="7" t="s">
        <v>9</v>
      </c>
      <c r="C9" s="13">
        <v>8.848042013928614</v>
      </c>
      <c r="D9" s="13">
        <v>8.81262029885014</v>
      </c>
      <c r="E9" s="15">
        <v>0</v>
      </c>
      <c r="F9" s="15">
        <v>4.042715752003726</v>
      </c>
      <c r="G9" s="13">
        <v>11.210762331838563</v>
      </c>
      <c r="H9" s="13">
        <v>8.89145859511396</v>
      </c>
    </row>
    <row r="10" spans="2:8" ht="13.5">
      <c r="B10" s="7" t="s">
        <v>10</v>
      </c>
      <c r="C10" s="13">
        <v>7.493245043193702</v>
      </c>
      <c r="D10" s="13">
        <v>7.498191231831203</v>
      </c>
      <c r="E10" s="15">
        <v>9.090909090909086</v>
      </c>
      <c r="F10" s="15">
        <v>4.042715752003726</v>
      </c>
      <c r="G10" s="13">
        <v>5.605381165919285</v>
      </c>
      <c r="H10" s="13">
        <v>8.979963957711693</v>
      </c>
    </row>
    <row r="11" spans="2:8" ht="13.5">
      <c r="B11" s="7" t="s">
        <v>11</v>
      </c>
      <c r="C11" s="13">
        <v>6.351562202686754</v>
      </c>
      <c r="D11" s="13">
        <v>6.206434024081548</v>
      </c>
      <c r="E11" s="15">
        <v>13.636363636363631</v>
      </c>
      <c r="F11" s="15">
        <v>12.12814725601118</v>
      </c>
      <c r="G11" s="13">
        <v>4.260089686098658</v>
      </c>
      <c r="H11" s="13">
        <v>4.634748384089258</v>
      </c>
    </row>
    <row r="12" spans="2:8" ht="13.5">
      <c r="B12" s="7" t="s">
        <v>12</v>
      </c>
      <c r="C12" s="13">
        <v>5.3849373977242045</v>
      </c>
      <c r="D12" s="13">
        <v>5.008661512079927</v>
      </c>
      <c r="E12" s="15">
        <v>4.545454545454543</v>
      </c>
      <c r="F12" s="15">
        <v>0</v>
      </c>
      <c r="G12" s="13">
        <v>6.053811659192827</v>
      </c>
      <c r="H12" s="13">
        <v>5.402833091555195</v>
      </c>
    </row>
    <row r="13" spans="2:8" ht="13.5">
      <c r="B13" s="7" t="s">
        <v>13</v>
      </c>
      <c r="C13" s="13">
        <v>4.757011835445383</v>
      </c>
      <c r="D13" s="13">
        <v>4.421305244235499</v>
      </c>
      <c r="E13" s="15">
        <v>2.2727272727272716</v>
      </c>
      <c r="F13" s="15">
        <v>8.085431504007452</v>
      </c>
      <c r="G13" s="13">
        <v>4.932735426008971</v>
      </c>
      <c r="H13" s="13">
        <v>4.256710211024697</v>
      </c>
    </row>
    <row r="14" spans="2:8" ht="13.5">
      <c r="B14" s="7" t="s">
        <v>14</v>
      </c>
      <c r="C14" s="13">
        <v>3.6457738706852867</v>
      </c>
      <c r="D14" s="13">
        <v>3.5645179080534533</v>
      </c>
      <c r="E14" s="15">
        <v>4.545454545454543</v>
      </c>
      <c r="F14" s="15">
        <v>8.085431504007452</v>
      </c>
      <c r="G14" s="13">
        <v>4.035874439461887</v>
      </c>
      <c r="H14" s="13">
        <v>5.453089953522468</v>
      </c>
    </row>
    <row r="15" spans="2:8" ht="13.5">
      <c r="B15" s="7" t="s">
        <v>15</v>
      </c>
      <c r="C15" s="13">
        <v>3.036876355748261</v>
      </c>
      <c r="D15" s="13">
        <v>2.70370950019086</v>
      </c>
      <c r="E15" s="15">
        <v>2.2727272727272716</v>
      </c>
      <c r="F15" s="15">
        <v>12.12814725601118</v>
      </c>
      <c r="G15" s="13">
        <v>3.587443946188344</v>
      </c>
      <c r="H15" s="13">
        <v>3.7781583140255885</v>
      </c>
    </row>
    <row r="16" spans="2:8" ht="13.5">
      <c r="B16" s="7" t="s">
        <v>16</v>
      </c>
      <c r="C16" s="13">
        <v>2.6525097994442906</v>
      </c>
      <c r="D16" s="13">
        <v>2.4243350190828643</v>
      </c>
      <c r="E16" s="15">
        <v>4.545454545454543</v>
      </c>
      <c r="F16" s="15">
        <v>0</v>
      </c>
      <c r="G16" s="13">
        <v>2.242152466367715</v>
      </c>
      <c r="H16" s="13">
        <v>1.914207587996431</v>
      </c>
    </row>
    <row r="17" spans="2:8" ht="13.5">
      <c r="B17" s="7" t="s">
        <v>17</v>
      </c>
      <c r="C17" s="13">
        <v>2.1730030064314168</v>
      </c>
      <c r="D17" s="13">
        <v>1.9485250426635594</v>
      </c>
      <c r="E17" s="15">
        <v>0</v>
      </c>
      <c r="F17" s="15">
        <v>7.551484603960874</v>
      </c>
      <c r="G17" s="13">
        <v>2.242152466367715</v>
      </c>
      <c r="H17" s="13">
        <v>2.581778571527819</v>
      </c>
    </row>
    <row r="18" spans="2:8" ht="13.5">
      <c r="B18" s="7" t="s">
        <v>18</v>
      </c>
      <c r="C18" s="13">
        <v>1.8875822963047062</v>
      </c>
      <c r="D18" s="13">
        <v>1.682012748825426</v>
      </c>
      <c r="E18" s="15">
        <v>2.2727272727272716</v>
      </c>
      <c r="F18" s="15">
        <v>0</v>
      </c>
      <c r="G18" s="13">
        <v>2.4663677130044865</v>
      </c>
      <c r="H18" s="13">
        <v>0.9571037939982158</v>
      </c>
    </row>
    <row r="19" spans="2:8" ht="13.5">
      <c r="B19" s="3" t="s">
        <v>19</v>
      </c>
      <c r="C19" s="14">
        <v>10.728013091296324</v>
      </c>
      <c r="D19" s="14">
        <v>10.250166697457479</v>
      </c>
      <c r="E19" s="16">
        <v>13.636363636363631</v>
      </c>
      <c r="F19" s="16">
        <v>4.042715752003726</v>
      </c>
      <c r="G19" s="14">
        <v>11.434977578475344</v>
      </c>
      <c r="H19" s="14">
        <v>14.205786324071415</v>
      </c>
    </row>
    <row r="20" spans="2:8" ht="13.5">
      <c r="B20" s="8" t="s">
        <v>20</v>
      </c>
      <c r="C20" s="12">
        <f aca="true" t="shared" si="0" ref="C20:H20">SUM(C5:C19)</f>
        <v>99.99999999999994</v>
      </c>
      <c r="D20" s="12">
        <f t="shared" si="0"/>
        <v>99.99999999999994</v>
      </c>
      <c r="E20" s="12">
        <f t="shared" si="0"/>
        <v>99.99999999999994</v>
      </c>
      <c r="F20" s="12">
        <f t="shared" si="0"/>
        <v>100</v>
      </c>
      <c r="G20" s="12">
        <f t="shared" si="0"/>
        <v>100.00000000000003</v>
      </c>
      <c r="H20" s="12">
        <f t="shared" si="0"/>
        <v>99.99999999999999</v>
      </c>
    </row>
    <row r="22" spans="3:9" ht="13.5">
      <c r="C22" s="19" t="s">
        <v>22</v>
      </c>
      <c r="D22" s="19"/>
      <c r="E22" s="19" t="s">
        <v>23</v>
      </c>
      <c r="F22" s="19"/>
      <c r="G22" s="19" t="s">
        <v>24</v>
      </c>
      <c r="H22" s="19"/>
      <c r="I22" s="2" t="s">
        <v>25</v>
      </c>
    </row>
    <row r="23" ht="13.5">
      <c r="C23" s="2" t="s">
        <v>26</v>
      </c>
    </row>
    <row r="25" spans="2:8" ht="13.5">
      <c r="B25" s="8" t="s">
        <v>27</v>
      </c>
      <c r="C25" s="17">
        <v>6.973322677626734</v>
      </c>
      <c r="D25" s="17">
        <v>6.7578491078061225</v>
      </c>
      <c r="E25" s="17">
        <v>7.659090909090905</v>
      </c>
      <c r="F25" s="17">
        <v>6.994660530999535</v>
      </c>
      <c r="G25" s="18">
        <v>7.047085201793727</v>
      </c>
      <c r="H25" s="18">
        <v>7.645724869839625</v>
      </c>
    </row>
  </sheetData>
  <mergeCells count="4">
    <mergeCell ref="C22:D22"/>
    <mergeCell ref="E22:F22"/>
    <mergeCell ref="G22:H22"/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2004-10-04T02:33:23Z</cp:lastPrinted>
  <dcterms:created xsi:type="dcterms:W3CDTF">1998-04-02T06:34:10Z</dcterms:created>
  <dcterms:modified xsi:type="dcterms:W3CDTF">2008-05-23T01:58:44Z</dcterms:modified>
  <cp:category/>
  <cp:version/>
  <cp:contentType/>
  <cp:contentStatus/>
</cp:coreProperties>
</file>