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01" yWindow="135" windowWidth="15360" windowHeight="6525" activeTab="0"/>
  </bookViews>
  <sheets>
    <sheet name="表10" sheetId="1" r:id="rId1"/>
  </sheets>
  <definedNames>
    <definedName name="_xlnm.Print_Area" localSheetId="0">'表10'!$A$1:$G$15</definedName>
  </definedNames>
  <calcPr fullCalcOnLoad="1"/>
</workbook>
</file>

<file path=xl/sharedStrings.xml><?xml version="1.0" encoding="utf-8"?>
<sst xmlns="http://schemas.openxmlformats.org/spreadsheetml/2006/main" count="22" uniqueCount="18">
  <si>
    <t>入院外</t>
  </si>
  <si>
    <t>総数</t>
  </si>
  <si>
    <t>新生物</t>
  </si>
  <si>
    <t>精神及び行動の障害</t>
  </si>
  <si>
    <t>眼及び付属器の疾患</t>
  </si>
  <si>
    <t>循環器系の疾患</t>
  </si>
  <si>
    <t>呼吸器系の疾患</t>
  </si>
  <si>
    <t>消化器系の疾患</t>
  </si>
  <si>
    <t>筋骨格系及び結合組織の疾患</t>
  </si>
  <si>
    <t>その他</t>
  </si>
  <si>
    <t>(単位：％)</t>
  </si>
  <si>
    <t>内分泌,栄養及び代謝疾患</t>
  </si>
  <si>
    <t>損傷，中毒及びその他の外因の影響</t>
  </si>
  <si>
    <t>法第3条第2項</t>
  </si>
  <si>
    <t>入　院</t>
  </si>
  <si>
    <t>政 管 一 般</t>
  </si>
  <si>
    <t>船 員 保 険</t>
  </si>
  <si>
    <t>表10　老人保健における疾病大分類別,件数100分比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</si>
</sst>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0.00_ "/>
    <numFmt numFmtId="185" formatCode="#,##0.00_ "/>
    <numFmt numFmtId="186" formatCode="#,##0.00_);[Red]\(#,##0.00\)"/>
    <numFmt numFmtId="187" formatCode="#,##0.0_);[Red]\(#,##0.0\)"/>
    <numFmt numFmtId="188" formatCode="#,##0.00;[Red]#,##0.00"/>
    <numFmt numFmtId="189" formatCode="#,##0.0;[Red]#,##0.0"/>
    <numFmt numFmtId="190" formatCode="0.00;[Red]0.00"/>
    <numFmt numFmtId="191" formatCode="#,##0_);[Red]\(#,##0\)"/>
    <numFmt numFmtId="192" formatCode="#,##0;[Red]#,##0"/>
  </numFmts>
  <fonts count="10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明朝"/>
      <family val="1"/>
    </font>
    <font>
      <sz val="6"/>
      <name val="明朝"/>
      <family val="3"/>
    </font>
    <font>
      <sz val="11"/>
      <name val="ＭＳ Ｐ明朝"/>
      <family val="1"/>
    </font>
    <font>
      <sz val="11"/>
      <name val="ＭＳ ゴシック"/>
      <family val="3"/>
    </font>
    <font>
      <u val="single"/>
      <sz val="7.7"/>
      <color indexed="12"/>
      <name val="明朝"/>
      <family val="3"/>
    </font>
    <font>
      <u val="single"/>
      <sz val="7.7"/>
      <color indexed="36"/>
      <name val="明朝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right" vertical="center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Continuous" vertical="center"/>
    </xf>
    <xf numFmtId="0" fontId="4" fillId="2" borderId="2" xfId="0" applyFont="1" applyFill="1" applyBorder="1" applyAlignment="1">
      <alignment horizontal="centerContinuous" vertical="center"/>
    </xf>
    <xf numFmtId="0" fontId="4" fillId="2" borderId="3" xfId="0" applyFont="1" applyFill="1" applyBorder="1" applyAlignment="1">
      <alignment horizontal="centerContinuous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186" fontId="4" fillId="2" borderId="8" xfId="0" applyNumberFormat="1" applyFont="1" applyFill="1" applyBorder="1" applyAlignment="1">
      <alignment vertical="center"/>
    </xf>
    <xf numFmtId="186" fontId="4" fillId="2" borderId="8" xfId="0" applyNumberFormat="1" applyFont="1" applyFill="1" applyBorder="1" applyAlignment="1">
      <alignment horizontal="right" vertical="center"/>
    </xf>
    <xf numFmtId="186" fontId="4" fillId="2" borderId="9" xfId="0" applyNumberFormat="1" applyFont="1" applyFill="1" applyBorder="1" applyAlignment="1">
      <alignment vertical="center"/>
    </xf>
    <xf numFmtId="0" fontId="7" fillId="2" borderId="0" xfId="0" applyFont="1" applyFill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view="pageBreakPreview" zoomScaleNormal="85" zoomScaleSheetLayoutView="100" workbookViewId="0" topLeftCell="A1">
      <selection activeCell="A1" sqref="A1:G1"/>
    </sheetView>
  </sheetViews>
  <sheetFormatPr defaultColWidth="8.796875" defaultRowHeight="15" customHeight="1"/>
  <cols>
    <col min="1" max="1" width="33.8984375" style="3" bestFit="1" customWidth="1"/>
    <col min="2" max="7" width="9.69921875" style="3" bestFit="1" customWidth="1"/>
    <col min="8" max="16384" width="9" style="1" customWidth="1"/>
  </cols>
  <sheetData>
    <row r="1" spans="1:7" ht="15" customHeight="1">
      <c r="A1" s="17" t="s">
        <v>17</v>
      </c>
      <c r="B1" s="17"/>
      <c r="C1" s="17"/>
      <c r="D1" s="17"/>
      <c r="E1" s="17"/>
      <c r="F1" s="17"/>
      <c r="G1" s="17"/>
    </row>
    <row r="2" ht="15" customHeight="1">
      <c r="G2" s="4" t="s">
        <v>10</v>
      </c>
    </row>
    <row r="3" spans="1:7" ht="15" customHeight="1">
      <c r="A3" s="5"/>
      <c r="B3" s="6" t="s">
        <v>15</v>
      </c>
      <c r="C3" s="7"/>
      <c r="D3" s="6" t="s">
        <v>13</v>
      </c>
      <c r="E3" s="7"/>
      <c r="F3" s="6" t="s">
        <v>16</v>
      </c>
      <c r="G3" s="8"/>
    </row>
    <row r="4" spans="1:7" s="2" customFormat="1" ht="15" customHeight="1">
      <c r="A4" s="9"/>
      <c r="B4" s="10" t="s">
        <v>14</v>
      </c>
      <c r="C4" s="10" t="s">
        <v>0</v>
      </c>
      <c r="D4" s="10" t="s">
        <v>14</v>
      </c>
      <c r="E4" s="10" t="s">
        <v>0</v>
      </c>
      <c r="F4" s="10" t="s">
        <v>14</v>
      </c>
      <c r="G4" s="11" t="s">
        <v>0</v>
      </c>
    </row>
    <row r="5" spans="1:7" ht="15" customHeight="1">
      <c r="A5" s="5" t="s">
        <v>1</v>
      </c>
      <c r="B5" s="14">
        <v>100</v>
      </c>
      <c r="C5" s="14">
        <v>100</v>
      </c>
      <c r="D5" s="14">
        <v>100</v>
      </c>
      <c r="E5" s="14">
        <v>100</v>
      </c>
      <c r="F5" s="14">
        <v>100</v>
      </c>
      <c r="G5" s="14">
        <v>100</v>
      </c>
    </row>
    <row r="6" spans="1:7" ht="15" customHeight="1">
      <c r="A6" s="12" t="s">
        <v>2</v>
      </c>
      <c r="B6" s="15">
        <v>9.370966842489633</v>
      </c>
      <c r="C6" s="15">
        <v>3.9778134074019382</v>
      </c>
      <c r="D6" s="15">
        <v>20.58823529411765</v>
      </c>
      <c r="E6" s="15">
        <v>2.154394157009511</v>
      </c>
      <c r="F6" s="15">
        <v>8.896825411337884</v>
      </c>
      <c r="G6" s="15">
        <v>2.7900572573100444</v>
      </c>
    </row>
    <row r="7" spans="1:7" ht="15" customHeight="1">
      <c r="A7" s="12" t="s">
        <v>11</v>
      </c>
      <c r="B7" s="15">
        <v>4.787120065046396</v>
      </c>
      <c r="C7" s="15">
        <v>8.750766460581946</v>
      </c>
      <c r="D7" s="15">
        <v>5.882352941176471</v>
      </c>
      <c r="E7" s="15">
        <v>6.7624720635493665</v>
      </c>
      <c r="F7" s="15">
        <v>5.441372235652083</v>
      </c>
      <c r="G7" s="15">
        <v>9.577996469581523</v>
      </c>
    </row>
    <row r="8" spans="1:7" ht="15" customHeight="1">
      <c r="A8" s="12" t="s">
        <v>3</v>
      </c>
      <c r="B8" s="15">
        <v>6.774357646421396</v>
      </c>
      <c r="C8" s="15">
        <v>2.1800447531912304</v>
      </c>
      <c r="D8" s="15">
        <v>11.764705882352942</v>
      </c>
      <c r="E8" s="15">
        <v>4.308788314019022</v>
      </c>
      <c r="F8" s="15">
        <v>11.476851843386212</v>
      </c>
      <c r="G8" s="15">
        <v>0.45918463984839875</v>
      </c>
    </row>
    <row r="9" spans="1:7" ht="15" customHeight="1">
      <c r="A9" s="12" t="s">
        <v>4</v>
      </c>
      <c r="B9" s="15">
        <v>2.443124488346911</v>
      </c>
      <c r="C9" s="15">
        <v>11.985388518877349</v>
      </c>
      <c r="D9" s="15">
        <v>2.9411764705882355</v>
      </c>
      <c r="E9" s="15">
        <v>15.080759099066576</v>
      </c>
      <c r="F9" s="15">
        <v>2.4078981172994127</v>
      </c>
      <c r="G9" s="15">
        <v>14.85861982783809</v>
      </c>
    </row>
    <row r="10" spans="1:7" ht="15" customHeight="1">
      <c r="A10" s="12" t="s">
        <v>5</v>
      </c>
      <c r="B10" s="15">
        <v>31.553427814327762</v>
      </c>
      <c r="C10" s="15">
        <v>35.09365250591251</v>
      </c>
      <c r="D10" s="15">
        <v>32.352941176470594</v>
      </c>
      <c r="E10" s="15">
        <v>32.315912355142665</v>
      </c>
      <c r="F10" s="15">
        <v>31.709869412332708</v>
      </c>
      <c r="G10" s="15">
        <v>39.412541219822145</v>
      </c>
    </row>
    <row r="11" spans="1:7" ht="15" customHeight="1">
      <c r="A11" s="12" t="s">
        <v>6</v>
      </c>
      <c r="B11" s="15">
        <v>8.78919647752675</v>
      </c>
      <c r="C11" s="15">
        <v>4.101602556324225</v>
      </c>
      <c r="D11" s="15">
        <v>2.9411764705882355</v>
      </c>
      <c r="E11" s="15">
        <v>4.308788314019022</v>
      </c>
      <c r="F11" s="15">
        <v>7.8492703529514944</v>
      </c>
      <c r="G11" s="15">
        <v>3.920544147821216</v>
      </c>
    </row>
    <row r="12" spans="1:7" ht="15" customHeight="1">
      <c r="A12" s="12" t="s">
        <v>7</v>
      </c>
      <c r="B12" s="15">
        <v>6.017407078020869</v>
      </c>
      <c r="C12" s="15">
        <v>5.840583124632127</v>
      </c>
      <c r="D12" s="15">
        <v>2.9411764705882355</v>
      </c>
      <c r="E12" s="15">
        <v>6.7624720635493665</v>
      </c>
      <c r="F12" s="15">
        <v>4.3077530198912335</v>
      </c>
      <c r="G12" s="15">
        <v>3.755832795131866</v>
      </c>
    </row>
    <row r="13" spans="1:7" ht="15" customHeight="1">
      <c r="A13" s="12" t="s">
        <v>8</v>
      </c>
      <c r="B13" s="15">
        <v>6.0656828029313505</v>
      </c>
      <c r="C13" s="15">
        <v>13.177472349489289</v>
      </c>
      <c r="D13" s="15">
        <v>2.9411764705882355</v>
      </c>
      <c r="E13" s="15">
        <v>12.926364942057065</v>
      </c>
      <c r="F13" s="15">
        <v>6.176139293511845</v>
      </c>
      <c r="G13" s="15">
        <v>14.711383184258567</v>
      </c>
    </row>
    <row r="14" spans="1:7" ht="15" customHeight="1">
      <c r="A14" s="12" t="s">
        <v>12</v>
      </c>
      <c r="B14" s="15">
        <v>9.925823279000799</v>
      </c>
      <c r="C14" s="15">
        <v>2.211626313709809</v>
      </c>
      <c r="D14" s="15">
        <v>5.882352941176471</v>
      </c>
      <c r="E14" s="15">
        <v>4.308788314019022</v>
      </c>
      <c r="F14" s="15">
        <v>9.889784941321023</v>
      </c>
      <c r="G14" s="15">
        <v>1.1479615996209969</v>
      </c>
    </row>
    <row r="15" spans="1:7" ht="15" customHeight="1">
      <c r="A15" s="13" t="s">
        <v>9</v>
      </c>
      <c r="B15" s="16">
        <f aca="true" t="shared" si="0" ref="B15:G15">B5-SUM(B6:B14)</f>
        <v>14.272893505888135</v>
      </c>
      <c r="C15" s="16">
        <f t="shared" si="0"/>
        <v>12.681050009879556</v>
      </c>
      <c r="D15" s="16">
        <f t="shared" si="0"/>
        <v>11.764705882352956</v>
      </c>
      <c r="E15" s="16">
        <f t="shared" si="0"/>
        <v>11.071260377568379</v>
      </c>
      <c r="F15" s="16">
        <f t="shared" si="0"/>
        <v>11.844235372316106</v>
      </c>
      <c r="G15" s="16">
        <f t="shared" si="0"/>
        <v>9.365878858767147</v>
      </c>
    </row>
  </sheetData>
  <mergeCells count="1">
    <mergeCell ref="A1:G1"/>
  </mergeCell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厚生労働省ネットワークシステム</cp:lastModifiedBy>
  <cp:lastPrinted>2008-05-23T01:38:04Z</cp:lastPrinted>
  <dcterms:created xsi:type="dcterms:W3CDTF">1998-04-02T06:32:58Z</dcterms:created>
  <dcterms:modified xsi:type="dcterms:W3CDTF">2008-05-23T01:38:19Z</dcterms:modified>
  <cp:category/>
  <cp:version/>
  <cp:contentType/>
  <cp:contentStatus/>
</cp:coreProperties>
</file>