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0" yWindow="4920" windowWidth="15615" windowHeight="5355" activeTab="0"/>
  </bookViews>
  <sheets>
    <sheet name="第1表(1)" sheetId="1" r:id="rId1"/>
    <sheet name="第1表(2)" sheetId="2" r:id="rId2"/>
    <sheet name="第1表(3)" sheetId="3" r:id="rId3"/>
  </sheets>
  <definedNames>
    <definedName name="_xlnm.Print_Area" localSheetId="1">'第1表(2)'!$A$1:$N$97</definedName>
    <definedName name="_xlnm.Print_Area" localSheetId="2">'第1表(3)'!$A$1:$P$220</definedName>
    <definedName name="_xlnm.Print_Titles" localSheetId="0">'第1表(1)'!$A:$B</definedName>
  </definedNames>
  <calcPr fullCalcOnLoad="1"/>
</workbook>
</file>

<file path=xl/sharedStrings.xml><?xml version="1.0" encoding="utf-8"?>
<sst xmlns="http://schemas.openxmlformats.org/spreadsheetml/2006/main" count="709" uniqueCount="164">
  <si>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</si>
  <si>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</si>
  <si>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</si>
  <si>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</si>
  <si>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</si>
  <si>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</si>
  <si>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</si>
  <si>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</si>
  <si>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</si>
  <si>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</si>
  <si>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</si>
  <si>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</si>
  <si>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</si>
  <si>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</si>
  <si>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</si>
  <si>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</si>
  <si>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</si>
  <si>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</si>
  <si>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</si>
  <si>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</si>
  <si>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</si>
  <si>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</si>
  <si>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</si>
  <si>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</si>
  <si>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</si>
  <si>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</si>
  <si>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</si>
  <si>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</si>
  <si>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</si>
  <si>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</si>
  <si>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</si>
  <si>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</si>
  <si>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</si>
  <si>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</si>
  <si>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</si>
  <si>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</si>
  <si>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</si>
  <si>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</si>
  <si>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</si>
  <si>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</si>
  <si>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</si>
  <si>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</si>
  <si>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</si>
  <si>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</si>
  <si>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</si>
  <si>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</si>
  <si>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</si>
  <si>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事業所数</t>
  </si>
  <si>
    <t>任意適用
(再)</t>
  </si>
  <si>
    <t>育児休業
あり(再)</t>
  </si>
  <si>
    <t>計</t>
  </si>
  <si>
    <t>男　子</t>
  </si>
  <si>
    <t>女　子</t>
  </si>
  <si>
    <t>総　　数</t>
  </si>
  <si>
    <t>障害認定を
受けた者
(再　掲)</t>
  </si>
  <si>
    <t>扶養率</t>
  </si>
  <si>
    <t>高齢受給者
(一般)(再掲)</t>
  </si>
  <si>
    <t>高齢受給者
(一定以上所得者)(再掲)</t>
  </si>
  <si>
    <t>75歳以上等(再掲)</t>
  </si>
  <si>
    <t>被保険者数</t>
  </si>
  <si>
    <t>都　　　道
府　県　別</t>
  </si>
  <si>
    <t>被扶養者数</t>
  </si>
  <si>
    <t>３歳未満
(再掲)</t>
  </si>
  <si>
    <t>標準報酬月額の平均</t>
  </si>
  <si>
    <t>平　均</t>
  </si>
  <si>
    <t>円</t>
  </si>
  <si>
    <t>徴収決定済額</t>
  </si>
  <si>
    <t>収納済額</t>
  </si>
  <si>
    <t>不納欠損額</t>
  </si>
  <si>
    <t>収納未済額</t>
  </si>
  <si>
    <t>保険料徴収状況(累計)</t>
  </si>
  <si>
    <t>賞与支払状況</t>
  </si>
  <si>
    <t>総　数</t>
  </si>
  <si>
    <t>標準賞与額の平均</t>
  </si>
  <si>
    <t>介護保険第２号被保険者(再掲)</t>
  </si>
  <si>
    <t>千円</t>
  </si>
  <si>
    <t>％</t>
  </si>
  <si>
    <t>第１表　都道府県別適用状況及び保険料徴収状況・賞与支払状況・標準報酬等級別状況・標準賞与額別被保険者数</t>
  </si>
  <si>
    <t>第１表(続)　都道府県別適用状況及び保険料徴収状況・賞与支払状況・標準報酬等級別状況・標準賞与額別被保険者数</t>
  </si>
  <si>
    <t>第１表(続)　都道府県別適用状況及び保険料徴収状況・賞与支払状況・標準報酬等級別状況・標準賞与額別被保険者数</t>
  </si>
  <si>
    <t>標準報酬月額別被保険者数</t>
  </si>
  <si>
    <t>万円</t>
  </si>
  <si>
    <t>総　　計</t>
  </si>
  <si>
    <t>小　　計</t>
  </si>
  <si>
    <t>標準賞与額</t>
  </si>
  <si>
    <t>万以上</t>
  </si>
  <si>
    <t>万未満</t>
  </si>
  <si>
    <t>老 　人
加入率</t>
  </si>
  <si>
    <t>割 合(％)</t>
  </si>
  <si>
    <t>～</t>
  </si>
  <si>
    <t/>
  </si>
  <si>
    <t>標準報酬
月　　額</t>
  </si>
  <si>
    <t>割合</t>
  </si>
  <si>
    <t>万円</t>
  </si>
  <si>
    <t>240</t>
  </si>
  <si>
    <t>245</t>
  </si>
  <si>
    <t>250</t>
  </si>
  <si>
    <t>265</t>
  </si>
  <si>
    <t>270</t>
  </si>
  <si>
    <t>275</t>
  </si>
  <si>
    <t>290</t>
  </si>
  <si>
    <t>295</t>
  </si>
  <si>
    <t>300</t>
  </si>
  <si>
    <t>415</t>
  </si>
  <si>
    <t>420</t>
  </si>
  <si>
    <t>425</t>
  </si>
  <si>
    <t>440</t>
  </si>
  <si>
    <t>445</t>
  </si>
  <si>
    <t>450</t>
  </si>
  <si>
    <t>465</t>
  </si>
  <si>
    <t>470</t>
  </si>
  <si>
    <t>475</t>
  </si>
  <si>
    <t>490</t>
  </si>
  <si>
    <t>495</t>
  </si>
  <si>
    <t>500</t>
  </si>
  <si>
    <t>標準賞与額別被保険者数</t>
  </si>
  <si>
    <t>割 合</t>
  </si>
  <si>
    <r>
      <t>注　徴収決定済額は前年度からの繰越額（4月分</t>
    </r>
    <r>
      <rPr>
        <u val="single"/>
        <sz val="12"/>
        <rFont val="ＭＳ 明朝"/>
        <family val="1"/>
      </rPr>
      <t xml:space="preserve"> 86,708,908 </t>
    </r>
    <r>
      <rPr>
        <sz val="12"/>
        <rFont val="ＭＳ 明朝"/>
        <family val="1"/>
      </rPr>
      <t>千円、5月分</t>
    </r>
    <r>
      <rPr>
        <u val="single"/>
        <sz val="12"/>
        <rFont val="ＭＳ 明朝"/>
        <family val="1"/>
      </rPr>
      <t xml:space="preserve"> 35,897,884 </t>
    </r>
    <r>
      <rPr>
        <sz val="12"/>
        <rFont val="ＭＳ 明朝"/>
        <family val="1"/>
      </rPr>
      <t>千円）を含む。</t>
    </r>
  </si>
  <si>
    <t>注　遡及して支給が取り消された件数を含む。</t>
  </si>
  <si>
    <t>11月</t>
  </si>
  <si>
    <t>12月</t>
  </si>
  <si>
    <t>平成 20 年 1月</t>
  </si>
  <si>
    <t>％</t>
  </si>
  <si>
    <t>～</t>
  </si>
  <si>
    <t>～</t>
  </si>
  <si>
    <t>％</t>
  </si>
  <si>
    <t>平成 19 年 9月</t>
  </si>
  <si>
    <t>10月</t>
  </si>
  <si>
    <t xml:space="preserve"> 2月</t>
  </si>
  <si>
    <r>
      <t>注　本月末現在の被保険者のうち任意継続被保険者数は</t>
    </r>
    <r>
      <rPr>
        <u val="single"/>
        <sz val="12"/>
        <rFont val="ＭＳ 明朝"/>
        <family val="1"/>
      </rPr>
      <t xml:space="preserve"> 430,214 </t>
    </r>
    <r>
      <rPr>
        <sz val="12"/>
        <rFont val="ＭＳ 明朝"/>
        <family val="1"/>
      </rPr>
      <t>人である。</t>
    </r>
  </si>
  <si>
    <t xml:space="preserve">  5</t>
  </si>
  <si>
    <t xml:space="preserve"> 10</t>
  </si>
  <si>
    <t xml:space="preserve"> 15</t>
  </si>
  <si>
    <t xml:space="preserve"> 20</t>
  </si>
  <si>
    <t xml:space="preserve"> 25</t>
  </si>
  <si>
    <t xml:space="preserve"> 30</t>
  </si>
  <si>
    <t xml:space="preserve"> 35</t>
  </si>
  <si>
    <t xml:space="preserve"> 40</t>
  </si>
  <si>
    <t xml:space="preserve"> 45</t>
  </si>
  <si>
    <t xml:space="preserve"> 50</t>
  </si>
  <si>
    <t xml:space="preserve"> 55</t>
  </si>
  <si>
    <t xml:space="preserve"> 60</t>
  </si>
  <si>
    <t xml:space="preserve"> 65</t>
  </si>
  <si>
    <t xml:space="preserve"> 70</t>
  </si>
  <si>
    <t xml:space="preserve"> 75</t>
  </si>
  <si>
    <t xml:space="preserve"> 80</t>
  </si>
  <si>
    <t xml:space="preserve"> 85</t>
  </si>
  <si>
    <t xml:space="preserve"> 90</t>
  </si>
  <si>
    <t xml:space="preserve"> 95</t>
  </si>
  <si>
    <t>225</t>
  </si>
  <si>
    <t>230</t>
  </si>
  <si>
    <t>235</t>
  </si>
  <si>
    <t>255</t>
  </si>
  <si>
    <t>260</t>
  </si>
  <si>
    <t>280</t>
  </si>
  <si>
    <t>285</t>
  </si>
  <si>
    <t>405</t>
  </si>
  <si>
    <t>410</t>
  </si>
  <si>
    <t>430</t>
  </si>
  <si>
    <t>435</t>
  </si>
  <si>
    <t>455</t>
  </si>
  <si>
    <t>460</t>
  </si>
  <si>
    <t>480</t>
  </si>
  <si>
    <t>485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</si>
</sst>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"/>
    <numFmt numFmtId="179" formatCode="#.#&quot;   &quot;"/>
    <numFmt numFmtId="180" formatCode="0.0&quot;   &quot;"/>
    <numFmt numFmtId="181" formatCode="0.0&quot; &quot;"/>
    <numFmt numFmtId="182" formatCode="0.0&quot;  &quot;"/>
    <numFmt numFmtId="183" formatCode="#,##0.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0.000"/>
    <numFmt numFmtId="189" formatCode="#,##0.00_);[Red]\(#,##0.00\)"/>
  </numFmts>
  <fonts count="14">
    <font>
      <sz val="11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6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0"/>
      <name val="ＭＳ Ｐゴシック"/>
      <family val="3"/>
    </font>
    <font>
      <u val="single"/>
      <sz val="12"/>
      <name val="ＭＳ 明朝"/>
      <family val="1"/>
    </font>
    <font>
      <sz val="9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38" fontId="4" fillId="0" borderId="0" xfId="17" applyFont="1" applyAlignment="1">
      <alignment vertical="center"/>
    </xf>
    <xf numFmtId="38" fontId="4" fillId="0" borderId="0" xfId="17" applyFont="1" applyBorder="1" applyAlignment="1">
      <alignment vertical="center"/>
    </xf>
    <xf numFmtId="177" fontId="4" fillId="0" borderId="0" xfId="17" applyNumberFormat="1" applyFont="1" applyAlignment="1">
      <alignment vertical="center"/>
    </xf>
    <xf numFmtId="40" fontId="4" fillId="0" borderId="0" xfId="17" applyNumberFormat="1" applyFont="1" applyAlignme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vertical="center"/>
    </xf>
    <xf numFmtId="38" fontId="4" fillId="0" borderId="3" xfId="17" applyFont="1" applyBorder="1" applyAlignment="1">
      <alignment vertical="center"/>
    </xf>
    <xf numFmtId="177" fontId="4" fillId="0" borderId="3" xfId="17" applyNumberFormat="1" applyFont="1" applyBorder="1" applyAlignment="1">
      <alignment vertical="center"/>
    </xf>
    <xf numFmtId="40" fontId="4" fillId="0" borderId="3" xfId="17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38" fontId="6" fillId="0" borderId="0" xfId="17" applyFont="1" applyBorder="1" applyAlignment="1">
      <alignment vertical="center"/>
    </xf>
    <xf numFmtId="177" fontId="6" fillId="0" borderId="0" xfId="17" applyNumberFormat="1" applyFont="1" applyBorder="1" applyAlignment="1">
      <alignment vertical="center"/>
    </xf>
    <xf numFmtId="40" fontId="6" fillId="0" borderId="0" xfId="17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3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3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7" fillId="0" borderId="0" xfId="17" applyFont="1" applyBorder="1" applyAlignment="1">
      <alignment vertical="center"/>
    </xf>
    <xf numFmtId="3" fontId="4" fillId="0" borderId="0" xfId="17" applyNumberFormat="1" applyFont="1" applyAlignment="1">
      <alignment vertical="center"/>
    </xf>
    <xf numFmtId="3" fontId="4" fillId="0" borderId="0" xfId="17" applyNumberFormat="1" applyFont="1" applyBorder="1" applyAlignment="1">
      <alignment vertical="center"/>
    </xf>
    <xf numFmtId="183" fontId="4" fillId="0" borderId="0" xfId="17" applyNumberFormat="1" applyFont="1" applyAlignment="1">
      <alignment vertical="center"/>
    </xf>
    <xf numFmtId="4" fontId="4" fillId="0" borderId="0" xfId="17" applyNumberFormat="1" applyFont="1" applyAlignment="1">
      <alignment vertical="center"/>
    </xf>
    <xf numFmtId="0" fontId="8" fillId="0" borderId="9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178" fontId="4" fillId="0" borderId="1" xfId="0" applyNumberFormat="1" applyFont="1" applyBorder="1" applyAlignment="1">
      <alignment horizontal="left" vertical="center" indent="2"/>
    </xf>
    <xf numFmtId="0" fontId="11" fillId="0" borderId="0" xfId="0" applyFont="1" applyBorder="1" applyAlignment="1">
      <alignment vertical="center"/>
    </xf>
    <xf numFmtId="38" fontId="11" fillId="0" borderId="0" xfId="17" applyFont="1" applyBorder="1" applyAlignment="1">
      <alignment vertical="center"/>
    </xf>
    <xf numFmtId="178" fontId="4" fillId="0" borderId="1" xfId="0" applyNumberFormat="1" applyFont="1" applyBorder="1" applyAlignment="1">
      <alignment horizontal="center" vertical="center"/>
    </xf>
    <xf numFmtId="178" fontId="0" fillId="0" borderId="0" xfId="0" applyNumberFormat="1" applyAlignment="1">
      <alignment/>
    </xf>
    <xf numFmtId="178" fontId="4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5" fillId="0" borderId="0" xfId="21" applyFont="1" applyAlignment="1">
      <alignment vertical="center"/>
      <protection/>
    </xf>
    <xf numFmtId="0" fontId="1" fillId="0" borderId="0" xfId="21" applyFont="1" applyAlignment="1">
      <alignment vertical="center"/>
      <protection/>
    </xf>
    <xf numFmtId="0" fontId="7" fillId="0" borderId="0" xfId="21" applyFont="1" applyAlignment="1">
      <alignment vertical="center"/>
      <protection/>
    </xf>
    <xf numFmtId="0" fontId="7" fillId="0" borderId="12" xfId="21" applyFont="1" applyFill="1" applyBorder="1" applyAlignment="1">
      <alignment horizontal="center" vertical="center"/>
      <protection/>
    </xf>
    <xf numFmtId="0" fontId="7" fillId="0" borderId="11" xfId="21" applyFont="1" applyFill="1" applyBorder="1" applyAlignment="1">
      <alignment horizontal="center" vertical="center" wrapText="1"/>
      <protection/>
    </xf>
    <xf numFmtId="0" fontId="7" fillId="0" borderId="11" xfId="21" applyFont="1" applyFill="1" applyBorder="1" applyAlignment="1">
      <alignment horizontal="center" vertical="center"/>
      <protection/>
    </xf>
    <xf numFmtId="0" fontId="7" fillId="0" borderId="13" xfId="21" applyFont="1" applyFill="1" applyBorder="1" applyAlignment="1">
      <alignment horizontal="center" vertical="center" wrapText="1"/>
      <protection/>
    </xf>
    <xf numFmtId="0" fontId="8" fillId="0" borderId="0" xfId="21" applyFont="1" applyAlignment="1">
      <alignment horizontal="right" vertical="center"/>
      <protection/>
    </xf>
    <xf numFmtId="0" fontId="4" fillId="0" borderId="0" xfId="21" applyFont="1" applyBorder="1" applyAlignment="1">
      <alignment horizontal="left" vertical="center"/>
      <protection/>
    </xf>
    <xf numFmtId="0" fontId="4" fillId="0" borderId="1" xfId="21" applyFont="1" applyBorder="1" applyAlignment="1">
      <alignment horizontal="left" vertical="center"/>
      <protection/>
    </xf>
    <xf numFmtId="0" fontId="4" fillId="0" borderId="0" xfId="21" applyFont="1" applyAlignment="1">
      <alignment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1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right" vertical="center"/>
      <protection/>
    </xf>
    <xf numFmtId="0" fontId="3" fillId="0" borderId="0" xfId="21" applyFont="1" applyBorder="1" applyAlignment="1">
      <alignment horizontal="center" vertical="center"/>
      <protection/>
    </xf>
    <xf numFmtId="0" fontId="3" fillId="0" borderId="1" xfId="21" applyFont="1" applyBorder="1" applyAlignment="1">
      <alignment horizontal="left" vertical="center"/>
      <protection/>
    </xf>
    <xf numFmtId="0" fontId="4" fillId="0" borderId="0" xfId="21" applyNumberFormat="1" applyFont="1" applyBorder="1" applyAlignment="1">
      <alignment horizontal="right" vertical="center"/>
      <protection/>
    </xf>
    <xf numFmtId="0" fontId="4" fillId="0" borderId="0" xfId="21" applyNumberFormat="1" applyFont="1" applyBorder="1" applyAlignment="1">
      <alignment horizontal="center" vertical="center"/>
      <protection/>
    </xf>
    <xf numFmtId="49" fontId="4" fillId="0" borderId="1" xfId="21" applyNumberFormat="1" applyFont="1" applyBorder="1" applyAlignment="1">
      <alignment horizontal="left" vertical="center"/>
      <protection/>
    </xf>
    <xf numFmtId="0" fontId="4" fillId="0" borderId="1" xfId="21" applyNumberFormat="1" applyFont="1" applyBorder="1" applyAlignment="1">
      <alignment horizontal="center" vertical="center"/>
      <protection/>
    </xf>
    <xf numFmtId="0" fontId="9" fillId="0" borderId="0" xfId="21" applyNumberFormat="1" applyFont="1" applyAlignment="1">
      <alignment horizontal="center" vertical="center"/>
      <protection/>
    </xf>
    <xf numFmtId="0" fontId="9" fillId="0" borderId="1" xfId="21" applyNumberFormat="1" applyFont="1" applyBorder="1" applyAlignment="1">
      <alignment horizontal="center" vertical="center"/>
      <protection/>
    </xf>
    <xf numFmtId="0" fontId="4" fillId="0" borderId="1" xfId="21" applyNumberFormat="1" applyFont="1" applyBorder="1" applyAlignment="1">
      <alignment horizontal="left" vertical="center"/>
      <protection/>
    </xf>
    <xf numFmtId="0" fontId="4" fillId="0" borderId="3" xfId="21" applyNumberFormat="1" applyFont="1" applyBorder="1" applyAlignment="1">
      <alignment horizontal="center" vertical="center"/>
      <protection/>
    </xf>
    <xf numFmtId="0" fontId="4" fillId="0" borderId="2" xfId="21" applyNumberFormat="1" applyFont="1" applyBorder="1" applyAlignment="1">
      <alignment horizontal="center" vertical="center"/>
      <protection/>
    </xf>
    <xf numFmtId="3" fontId="4" fillId="0" borderId="3" xfId="17" applyNumberFormat="1" applyFont="1" applyBorder="1" applyAlignment="1">
      <alignment vertical="center"/>
    </xf>
    <xf numFmtId="4" fontId="4" fillId="0" borderId="3" xfId="17" applyNumberFormat="1" applyFont="1" applyBorder="1" applyAlignment="1">
      <alignment vertical="center"/>
    </xf>
    <xf numFmtId="4" fontId="4" fillId="0" borderId="0" xfId="17" applyNumberFormat="1" applyFont="1" applyBorder="1" applyAlignment="1">
      <alignment vertical="center"/>
    </xf>
    <xf numFmtId="0" fontId="7" fillId="0" borderId="0" xfId="21" applyFont="1" applyBorder="1" applyAlignment="1">
      <alignment vertical="center"/>
      <protection/>
    </xf>
    <xf numFmtId="0" fontId="7" fillId="0" borderId="0" xfId="0" applyFont="1" applyFill="1" applyAlignment="1">
      <alignment horizontal="left" vertical="center"/>
    </xf>
    <xf numFmtId="0" fontId="4" fillId="0" borderId="0" xfId="0" applyNumberFormat="1" applyFont="1" applyBorder="1" applyAlignment="1">
      <alignment horizontal="center" vertical="center"/>
    </xf>
    <xf numFmtId="3" fontId="7" fillId="0" borderId="0" xfId="17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/>
    </xf>
    <xf numFmtId="0" fontId="7" fillId="0" borderId="25" xfId="0" applyFont="1" applyBorder="1" applyAlignment="1">
      <alignment horizontal="distributed" vertical="center" wrapText="1"/>
    </xf>
    <xf numFmtId="0" fontId="7" fillId="0" borderId="26" xfId="0" applyFont="1" applyBorder="1" applyAlignment="1">
      <alignment horizontal="distributed" vertical="center"/>
    </xf>
    <xf numFmtId="0" fontId="7" fillId="0" borderId="27" xfId="0" applyFont="1" applyBorder="1" applyAlignment="1">
      <alignment horizontal="distributed" vertical="center"/>
    </xf>
    <xf numFmtId="0" fontId="7" fillId="0" borderId="25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0" borderId="29" xfId="0" applyFont="1" applyBorder="1" applyAlignment="1">
      <alignment horizontal="distributed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8" xfId="0" applyFont="1" applyBorder="1" applyAlignment="1">
      <alignment horizontal="distributed" vertical="center" indent="15"/>
    </xf>
    <xf numFmtId="0" fontId="7" fillId="0" borderId="9" xfId="0" applyFont="1" applyBorder="1" applyAlignment="1">
      <alignment horizontal="distributed" vertical="center" indent="15"/>
    </xf>
    <xf numFmtId="0" fontId="7" fillId="0" borderId="8" xfId="0" applyFont="1" applyBorder="1" applyAlignment="1">
      <alignment horizontal="distributed" vertical="center" indent="15"/>
    </xf>
    <xf numFmtId="0" fontId="7" fillId="0" borderId="2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distributed" vertical="center"/>
    </xf>
    <xf numFmtId="0" fontId="7" fillId="0" borderId="33" xfId="0" applyFont="1" applyBorder="1" applyAlignment="1">
      <alignment horizontal="distributed" vertical="center"/>
    </xf>
    <xf numFmtId="0" fontId="7" fillId="0" borderId="34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distributed" vertical="center"/>
    </xf>
    <xf numFmtId="0" fontId="7" fillId="0" borderId="36" xfId="0" applyFont="1" applyBorder="1" applyAlignment="1">
      <alignment horizontal="distributed" vertical="center"/>
    </xf>
    <xf numFmtId="0" fontId="7" fillId="0" borderId="37" xfId="0" applyFont="1" applyBorder="1" applyAlignment="1">
      <alignment horizontal="distributed" vertical="center"/>
    </xf>
    <xf numFmtId="0" fontId="7" fillId="0" borderId="30" xfId="0" applyFont="1" applyBorder="1" applyAlignment="1">
      <alignment horizontal="distributed" vertical="center"/>
    </xf>
    <xf numFmtId="0" fontId="7" fillId="0" borderId="9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28" xfId="0" applyFont="1" applyBorder="1" applyAlignment="1">
      <alignment horizontal="distributed" vertical="center" wrapText="1"/>
    </xf>
    <xf numFmtId="0" fontId="7" fillId="0" borderId="9" xfId="0" applyFont="1" applyBorder="1" applyAlignment="1">
      <alignment horizontal="distributed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4" fillId="0" borderId="0" xfId="21" applyNumberFormat="1" applyFont="1" applyBorder="1" applyAlignment="1">
      <alignment horizontal="center" vertical="center"/>
      <protection/>
    </xf>
    <xf numFmtId="0" fontId="9" fillId="0" borderId="0" xfId="21" applyNumberFormat="1" applyFont="1" applyAlignment="1">
      <alignment horizontal="center" vertical="center"/>
      <protection/>
    </xf>
    <xf numFmtId="0" fontId="9" fillId="0" borderId="1" xfId="21" applyNumberFormat="1" applyFont="1" applyBorder="1" applyAlignment="1">
      <alignment horizontal="center" vertical="center"/>
      <protection/>
    </xf>
    <xf numFmtId="0" fontId="7" fillId="0" borderId="28" xfId="21" applyFont="1" applyBorder="1" applyAlignment="1">
      <alignment horizontal="distributed" vertical="center" wrapText="1"/>
      <protection/>
    </xf>
    <xf numFmtId="0" fontId="7" fillId="0" borderId="9" xfId="21" applyFont="1" applyBorder="1" applyAlignment="1">
      <alignment horizontal="distributed" vertical="center" wrapText="1"/>
      <protection/>
    </xf>
    <xf numFmtId="0" fontId="7" fillId="0" borderId="29" xfId="21" applyFont="1" applyBorder="1" applyAlignment="1">
      <alignment horizontal="distributed" vertical="center" wrapText="1"/>
      <protection/>
    </xf>
    <xf numFmtId="0" fontId="7" fillId="0" borderId="16" xfId="21" applyFont="1" applyBorder="1" applyAlignment="1">
      <alignment horizontal="distributed" vertical="center" wrapText="1"/>
      <protection/>
    </xf>
    <xf numFmtId="0" fontId="8" fillId="0" borderId="9" xfId="21" applyFont="1" applyBorder="1" applyAlignment="1">
      <alignment horizontal="right" vertical="center"/>
      <protection/>
    </xf>
    <xf numFmtId="0" fontId="8" fillId="0" borderId="8" xfId="21" applyFont="1" applyBorder="1" applyAlignment="1">
      <alignment horizontal="right" vertical="center"/>
      <protection/>
    </xf>
    <xf numFmtId="0" fontId="7" fillId="0" borderId="9" xfId="21" applyFont="1" applyBorder="1" applyAlignment="1">
      <alignment horizontal="center" vertical="center" wrapText="1"/>
      <protection/>
    </xf>
    <xf numFmtId="0" fontId="7" fillId="0" borderId="8" xfId="21" applyFont="1" applyBorder="1" applyAlignment="1">
      <alignment horizontal="center" vertical="center" wrapText="1"/>
      <protection/>
    </xf>
    <xf numFmtId="0" fontId="7" fillId="0" borderId="0" xfId="21" applyFont="1" applyBorder="1" applyAlignment="1">
      <alignment horizontal="center" vertical="center" wrapText="1"/>
      <protection/>
    </xf>
    <xf numFmtId="0" fontId="7" fillId="0" borderId="1" xfId="21" applyFont="1" applyBorder="1" applyAlignment="1">
      <alignment horizontal="center" vertical="center" wrapText="1"/>
      <protection/>
    </xf>
    <xf numFmtId="0" fontId="7" fillId="0" borderId="3" xfId="21" applyFont="1" applyBorder="1" applyAlignment="1">
      <alignment horizontal="center" vertical="center" wrapText="1"/>
      <protection/>
    </xf>
    <xf numFmtId="0" fontId="7" fillId="0" borderId="2" xfId="21" applyFont="1" applyBorder="1" applyAlignment="1">
      <alignment horizontal="center" vertical="center" wrapText="1"/>
      <protection/>
    </xf>
    <xf numFmtId="0" fontId="4" fillId="0" borderId="0" xfId="21" applyFont="1" applyBorder="1" applyAlignment="1">
      <alignment horizontal="center" vertical="center"/>
      <protection/>
    </xf>
    <xf numFmtId="0" fontId="9" fillId="0" borderId="0" xfId="21" applyFont="1" applyAlignment="1">
      <alignment horizontal="center" vertical="center"/>
      <protection/>
    </xf>
    <xf numFmtId="0" fontId="9" fillId="0" borderId="1" xfId="21" applyFont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1表" xfId="21"/>
    <cellStyle name="Followed Hyperlink" xfId="2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85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.625" style="1" customWidth="1"/>
    <col min="3" max="3" width="15.625" style="1" customWidth="1"/>
    <col min="4" max="34" width="12.625" style="1" customWidth="1"/>
    <col min="35" max="37" width="13.625" style="1" customWidth="1"/>
    <col min="38" max="40" width="12.625" style="1" customWidth="1"/>
    <col min="41" max="44" width="14.625" style="1" customWidth="1"/>
    <col min="45" max="60" width="11.625" style="1" customWidth="1"/>
    <col min="61" max="16384" width="9.00390625" style="1" customWidth="1"/>
  </cols>
  <sheetData>
    <row r="1" spans="3:41" s="16" customFormat="1" ht="19.5" customHeight="1">
      <c r="C1" s="16" t="s">
        <v>77</v>
      </c>
      <c r="T1" s="16" t="s">
        <v>78</v>
      </c>
      <c r="AO1" s="16" t="s">
        <v>78</v>
      </c>
    </row>
    <row r="2" spans="41:44" ht="15" customHeight="1" thickBot="1">
      <c r="AO2" s="48"/>
      <c r="AP2" s="48"/>
      <c r="AQ2" s="48"/>
      <c r="AR2" s="48"/>
    </row>
    <row r="3" spans="1:61" s="21" customFormat="1" ht="37.5" customHeight="1">
      <c r="A3" s="129" t="s">
        <v>60</v>
      </c>
      <c r="B3" s="130"/>
      <c r="C3" s="125" t="s">
        <v>47</v>
      </c>
      <c r="D3" s="126"/>
      <c r="E3" s="127"/>
      <c r="F3" s="109" t="s">
        <v>59</v>
      </c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10"/>
      <c r="T3" s="115" t="s">
        <v>61</v>
      </c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7"/>
      <c r="AI3" s="104" t="s">
        <v>54</v>
      </c>
      <c r="AJ3" s="107" t="s">
        <v>55</v>
      </c>
      <c r="AK3" s="104" t="s">
        <v>87</v>
      </c>
      <c r="AL3" s="108" t="s">
        <v>63</v>
      </c>
      <c r="AM3" s="109"/>
      <c r="AN3" s="110"/>
      <c r="AO3" s="93" t="s">
        <v>70</v>
      </c>
      <c r="AP3" s="93"/>
      <c r="AQ3" s="93"/>
      <c r="AR3" s="94"/>
      <c r="AS3" s="91" t="s">
        <v>71</v>
      </c>
      <c r="AT3" s="91"/>
      <c r="AU3" s="91"/>
      <c r="AV3" s="91"/>
      <c r="AW3" s="91"/>
      <c r="AX3" s="91"/>
      <c r="AY3" s="91"/>
      <c r="AZ3" s="92" t="s">
        <v>74</v>
      </c>
      <c r="BA3" s="91"/>
      <c r="BB3" s="91"/>
      <c r="BC3" s="91"/>
      <c r="BD3" s="91"/>
      <c r="BE3" s="91"/>
      <c r="BF3" s="91"/>
      <c r="BG3" s="91"/>
      <c r="BH3" s="91"/>
      <c r="BI3" s="22"/>
    </row>
    <row r="4" spans="1:61" s="21" customFormat="1" ht="37.5" customHeight="1">
      <c r="A4" s="131"/>
      <c r="B4" s="132"/>
      <c r="C4" s="101"/>
      <c r="D4" s="102"/>
      <c r="E4" s="128"/>
      <c r="F4" s="22"/>
      <c r="G4" s="22"/>
      <c r="H4" s="22"/>
      <c r="I4" s="22"/>
      <c r="J4" s="22"/>
      <c r="K4" s="112" t="s">
        <v>56</v>
      </c>
      <c r="L4" s="113"/>
      <c r="M4" s="113"/>
      <c r="N4" s="112" t="s">
        <v>57</v>
      </c>
      <c r="O4" s="113"/>
      <c r="P4" s="113"/>
      <c r="Q4" s="103" t="s">
        <v>58</v>
      </c>
      <c r="R4" s="121"/>
      <c r="S4" s="122"/>
      <c r="T4" s="118"/>
      <c r="U4" s="119"/>
      <c r="V4" s="120"/>
      <c r="W4" s="123" t="s">
        <v>62</v>
      </c>
      <c r="X4" s="124"/>
      <c r="Y4" s="124"/>
      <c r="Z4" s="112" t="s">
        <v>56</v>
      </c>
      <c r="AA4" s="113"/>
      <c r="AB4" s="113"/>
      <c r="AC4" s="112" t="s">
        <v>57</v>
      </c>
      <c r="AD4" s="113"/>
      <c r="AE4" s="113"/>
      <c r="AF4" s="113" t="s">
        <v>58</v>
      </c>
      <c r="AG4" s="113"/>
      <c r="AH4" s="114"/>
      <c r="AI4" s="105"/>
      <c r="AJ4" s="105"/>
      <c r="AK4" s="105"/>
      <c r="AL4" s="111"/>
      <c r="AM4" s="95"/>
      <c r="AN4" s="96"/>
      <c r="AO4" s="95"/>
      <c r="AP4" s="95"/>
      <c r="AQ4" s="95"/>
      <c r="AR4" s="96"/>
      <c r="AS4" s="97" t="s">
        <v>47</v>
      </c>
      <c r="AT4" s="99" t="s">
        <v>59</v>
      </c>
      <c r="AU4" s="99"/>
      <c r="AV4" s="99"/>
      <c r="AW4" s="99" t="s">
        <v>73</v>
      </c>
      <c r="AX4" s="99"/>
      <c r="AY4" s="100"/>
      <c r="AZ4" s="101" t="s">
        <v>59</v>
      </c>
      <c r="BA4" s="102"/>
      <c r="BB4" s="102"/>
      <c r="BC4" s="102" t="s">
        <v>61</v>
      </c>
      <c r="BD4" s="102"/>
      <c r="BE4" s="102"/>
      <c r="BF4" s="102" t="s">
        <v>63</v>
      </c>
      <c r="BG4" s="102"/>
      <c r="BH4" s="103"/>
      <c r="BI4" s="22"/>
    </row>
    <row r="5" spans="1:61" s="21" customFormat="1" ht="37.5" customHeight="1" thickBot="1">
      <c r="A5" s="133"/>
      <c r="B5" s="134"/>
      <c r="C5" s="23" t="s">
        <v>53</v>
      </c>
      <c r="D5" s="24" t="s">
        <v>48</v>
      </c>
      <c r="E5" s="25" t="s">
        <v>49</v>
      </c>
      <c r="F5" s="23" t="s">
        <v>72</v>
      </c>
      <c r="G5" s="24" t="s">
        <v>48</v>
      </c>
      <c r="H5" s="24" t="s">
        <v>49</v>
      </c>
      <c r="I5" s="26" t="s">
        <v>51</v>
      </c>
      <c r="J5" s="26" t="s">
        <v>52</v>
      </c>
      <c r="K5" s="26" t="s">
        <v>50</v>
      </c>
      <c r="L5" s="26" t="s">
        <v>51</v>
      </c>
      <c r="M5" s="26" t="s">
        <v>52</v>
      </c>
      <c r="N5" s="26" t="s">
        <v>50</v>
      </c>
      <c r="O5" s="26" t="s">
        <v>51</v>
      </c>
      <c r="P5" s="26" t="s">
        <v>52</v>
      </c>
      <c r="Q5" s="26" t="s">
        <v>50</v>
      </c>
      <c r="R5" s="26" t="s">
        <v>51</v>
      </c>
      <c r="S5" s="27" t="s">
        <v>52</v>
      </c>
      <c r="T5" s="23" t="s">
        <v>53</v>
      </c>
      <c r="U5" s="26" t="s">
        <v>51</v>
      </c>
      <c r="V5" s="26" t="s">
        <v>52</v>
      </c>
      <c r="W5" s="26" t="s">
        <v>50</v>
      </c>
      <c r="X5" s="26" t="s">
        <v>51</v>
      </c>
      <c r="Y5" s="26" t="s">
        <v>52</v>
      </c>
      <c r="Z5" s="26" t="s">
        <v>50</v>
      </c>
      <c r="AA5" s="26" t="s">
        <v>51</v>
      </c>
      <c r="AB5" s="26" t="s">
        <v>52</v>
      </c>
      <c r="AC5" s="26" t="s">
        <v>50</v>
      </c>
      <c r="AD5" s="26" t="s">
        <v>51</v>
      </c>
      <c r="AE5" s="26" t="s">
        <v>52</v>
      </c>
      <c r="AF5" s="26" t="s">
        <v>50</v>
      </c>
      <c r="AG5" s="26" t="s">
        <v>51</v>
      </c>
      <c r="AH5" s="27" t="s">
        <v>52</v>
      </c>
      <c r="AI5" s="106"/>
      <c r="AJ5" s="106"/>
      <c r="AK5" s="106"/>
      <c r="AL5" s="28" t="s">
        <v>64</v>
      </c>
      <c r="AM5" s="26" t="s">
        <v>51</v>
      </c>
      <c r="AN5" s="27" t="s">
        <v>52</v>
      </c>
      <c r="AO5" s="23" t="s">
        <v>66</v>
      </c>
      <c r="AP5" s="26" t="s">
        <v>67</v>
      </c>
      <c r="AQ5" s="26" t="s">
        <v>68</v>
      </c>
      <c r="AR5" s="27" t="s">
        <v>69</v>
      </c>
      <c r="AS5" s="98"/>
      <c r="AT5" s="26" t="s">
        <v>50</v>
      </c>
      <c r="AU5" s="26" t="s">
        <v>51</v>
      </c>
      <c r="AV5" s="26" t="s">
        <v>52</v>
      </c>
      <c r="AW5" s="26" t="s">
        <v>64</v>
      </c>
      <c r="AX5" s="26" t="s">
        <v>51</v>
      </c>
      <c r="AY5" s="46" t="s">
        <v>52</v>
      </c>
      <c r="AZ5" s="23" t="s">
        <v>72</v>
      </c>
      <c r="BA5" s="26" t="s">
        <v>51</v>
      </c>
      <c r="BB5" s="26" t="s">
        <v>52</v>
      </c>
      <c r="BC5" s="26" t="s">
        <v>72</v>
      </c>
      <c r="BD5" s="26" t="s">
        <v>51</v>
      </c>
      <c r="BE5" s="26" t="s">
        <v>52</v>
      </c>
      <c r="BF5" s="26" t="s">
        <v>64</v>
      </c>
      <c r="BG5" s="26" t="s">
        <v>51</v>
      </c>
      <c r="BH5" s="46" t="s">
        <v>52</v>
      </c>
      <c r="BI5" s="22"/>
    </row>
    <row r="6" spans="1:60" s="37" customFormat="1" ht="12.75" customHeight="1">
      <c r="A6" s="35"/>
      <c r="B6" s="36"/>
      <c r="T6" s="35"/>
      <c r="U6" s="35"/>
      <c r="AK6" s="37" t="s">
        <v>76</v>
      </c>
      <c r="AL6" s="35" t="s">
        <v>65</v>
      </c>
      <c r="AM6" s="35" t="s">
        <v>65</v>
      </c>
      <c r="AN6" s="45" t="s">
        <v>65</v>
      </c>
      <c r="AO6" s="37" t="s">
        <v>75</v>
      </c>
      <c r="AP6" s="37" t="s">
        <v>75</v>
      </c>
      <c r="AQ6" s="37" t="s">
        <v>75</v>
      </c>
      <c r="AR6" s="37" t="s">
        <v>75</v>
      </c>
      <c r="AW6" s="37" t="s">
        <v>65</v>
      </c>
      <c r="AX6" s="37" t="s">
        <v>65</v>
      </c>
      <c r="AY6" s="37" t="s">
        <v>65</v>
      </c>
      <c r="BF6" s="37" t="s">
        <v>65</v>
      </c>
      <c r="BG6" s="37" t="s">
        <v>65</v>
      </c>
      <c r="BH6" s="37" t="s">
        <v>65</v>
      </c>
    </row>
    <row r="7" spans="1:40" s="3" customFormat="1" ht="12.75" customHeight="1">
      <c r="A7" s="4"/>
      <c r="B7" s="2"/>
      <c r="T7" s="4"/>
      <c r="U7" s="4"/>
      <c r="AK7" s="5"/>
      <c r="AL7" s="6"/>
      <c r="AM7" s="6"/>
      <c r="AN7" s="6"/>
    </row>
    <row r="8" spans="1:60" s="3" customFormat="1" ht="12.75" customHeight="1">
      <c r="A8" s="6" t="s">
        <v>126</v>
      </c>
      <c r="B8" s="2"/>
      <c r="C8" s="41">
        <v>1569838</v>
      </c>
      <c r="D8" s="41">
        <v>79530</v>
      </c>
      <c r="E8" s="41">
        <v>30987</v>
      </c>
      <c r="F8" s="41">
        <v>19907520</v>
      </c>
      <c r="G8" s="41">
        <v>216909</v>
      </c>
      <c r="H8" s="41">
        <v>51680</v>
      </c>
      <c r="I8" s="41">
        <v>12385963</v>
      </c>
      <c r="J8" s="41">
        <v>7521557</v>
      </c>
      <c r="K8" s="42">
        <v>173677</v>
      </c>
      <c r="L8" s="41">
        <v>119849</v>
      </c>
      <c r="M8" s="41">
        <v>53828</v>
      </c>
      <c r="N8" s="41">
        <v>79344</v>
      </c>
      <c r="O8" s="41">
        <v>62580</v>
      </c>
      <c r="P8" s="41">
        <v>16764</v>
      </c>
      <c r="Q8" s="41">
        <v>237848</v>
      </c>
      <c r="R8" s="41">
        <v>157685</v>
      </c>
      <c r="S8" s="41">
        <v>80163</v>
      </c>
      <c r="T8" s="42">
        <v>16390806</v>
      </c>
      <c r="U8" s="42">
        <v>5252582</v>
      </c>
      <c r="V8" s="41">
        <v>11138224</v>
      </c>
      <c r="W8" s="41">
        <v>1187012</v>
      </c>
      <c r="X8" s="41">
        <v>608106</v>
      </c>
      <c r="Y8" s="41">
        <v>578906</v>
      </c>
      <c r="Z8" s="41">
        <v>339798</v>
      </c>
      <c r="AA8" s="41">
        <v>69258</v>
      </c>
      <c r="AB8" s="41">
        <v>270540</v>
      </c>
      <c r="AC8" s="41">
        <v>18251</v>
      </c>
      <c r="AD8" s="41">
        <v>64</v>
      </c>
      <c r="AE8" s="41">
        <v>18187</v>
      </c>
      <c r="AF8" s="41">
        <v>1114022</v>
      </c>
      <c r="AG8" s="41">
        <v>247607</v>
      </c>
      <c r="AH8" s="41">
        <v>866415</v>
      </c>
      <c r="AI8" s="41">
        <v>38504</v>
      </c>
      <c r="AJ8" s="43">
        <v>0.823</v>
      </c>
      <c r="AK8" s="44">
        <v>3.72</v>
      </c>
      <c r="AL8" s="42">
        <v>287312</v>
      </c>
      <c r="AM8" s="42">
        <v>328641</v>
      </c>
      <c r="AN8" s="42">
        <v>219256</v>
      </c>
      <c r="AO8" s="41">
        <v>3138550357</v>
      </c>
      <c r="AP8" s="41">
        <v>2856812714</v>
      </c>
      <c r="AQ8" s="41">
        <v>2904007</v>
      </c>
      <c r="AR8" s="41">
        <v>278833635</v>
      </c>
      <c r="AS8" s="41">
        <v>46129</v>
      </c>
      <c r="AT8" s="41">
        <v>504582</v>
      </c>
      <c r="AU8" s="41">
        <v>339715</v>
      </c>
      <c r="AV8" s="41">
        <v>164867</v>
      </c>
      <c r="AW8" s="41">
        <v>243300</v>
      </c>
      <c r="AX8" s="41">
        <v>273199</v>
      </c>
      <c r="AY8" s="41">
        <v>181692</v>
      </c>
      <c r="AZ8" s="41">
        <v>9785454</v>
      </c>
      <c r="BA8" s="41">
        <v>6173569</v>
      </c>
      <c r="BB8" s="41">
        <v>3611885</v>
      </c>
      <c r="BC8" s="41">
        <v>3260791</v>
      </c>
      <c r="BD8" s="41">
        <v>120370</v>
      </c>
      <c r="BE8" s="41">
        <v>3140421</v>
      </c>
      <c r="BF8" s="41">
        <v>318050</v>
      </c>
      <c r="BG8" s="41">
        <v>370696</v>
      </c>
      <c r="BH8" s="41">
        <v>228066</v>
      </c>
    </row>
    <row r="9" spans="1:60" s="3" customFormat="1" ht="12.75" customHeight="1">
      <c r="A9" s="6" t="s">
        <v>127</v>
      </c>
      <c r="B9" s="2"/>
      <c r="C9" s="41">
        <v>1571536</v>
      </c>
      <c r="D9" s="41">
        <v>79771</v>
      </c>
      <c r="E9" s="41">
        <v>31352</v>
      </c>
      <c r="F9" s="41">
        <v>19935551</v>
      </c>
      <c r="G9" s="41">
        <v>217415</v>
      </c>
      <c r="H9" s="41">
        <v>52453</v>
      </c>
      <c r="I9" s="41">
        <v>12401745</v>
      </c>
      <c r="J9" s="41">
        <v>7533806</v>
      </c>
      <c r="K9" s="41">
        <v>176442</v>
      </c>
      <c r="L9" s="41">
        <v>121804</v>
      </c>
      <c r="M9" s="41">
        <v>54638</v>
      </c>
      <c r="N9" s="41">
        <v>80329</v>
      </c>
      <c r="O9" s="41">
        <v>63335</v>
      </c>
      <c r="P9" s="41">
        <v>16994</v>
      </c>
      <c r="Q9" s="41">
        <v>238894</v>
      </c>
      <c r="R9" s="41">
        <v>158335</v>
      </c>
      <c r="S9" s="41">
        <v>80559</v>
      </c>
      <c r="T9" s="42">
        <v>16423357</v>
      </c>
      <c r="U9" s="42">
        <v>5268598</v>
      </c>
      <c r="V9" s="41">
        <v>11154759</v>
      </c>
      <c r="W9" s="41">
        <v>1189581</v>
      </c>
      <c r="X9" s="41">
        <v>609475</v>
      </c>
      <c r="Y9" s="41">
        <v>580106</v>
      </c>
      <c r="Z9" s="41">
        <v>345107</v>
      </c>
      <c r="AA9" s="41">
        <v>70249</v>
      </c>
      <c r="AB9" s="41">
        <v>274858</v>
      </c>
      <c r="AC9" s="41">
        <v>18510</v>
      </c>
      <c r="AD9" s="41">
        <v>66</v>
      </c>
      <c r="AE9" s="41">
        <v>18444</v>
      </c>
      <c r="AF9" s="41">
        <v>1115434</v>
      </c>
      <c r="AG9" s="41">
        <v>247879</v>
      </c>
      <c r="AH9" s="41">
        <v>867555</v>
      </c>
      <c r="AI9" s="41">
        <v>38278</v>
      </c>
      <c r="AJ9" s="43">
        <v>0.824</v>
      </c>
      <c r="AK9" s="44">
        <v>3.72</v>
      </c>
      <c r="AL9" s="42">
        <v>286887</v>
      </c>
      <c r="AM9" s="42">
        <v>328167</v>
      </c>
      <c r="AN9" s="42">
        <v>218935</v>
      </c>
      <c r="AO9" s="41">
        <v>3998691833</v>
      </c>
      <c r="AP9" s="41">
        <v>3824405162</v>
      </c>
      <c r="AQ9" s="41">
        <v>3325853</v>
      </c>
      <c r="AR9" s="41">
        <v>170960819</v>
      </c>
      <c r="AS9" s="41">
        <v>30409</v>
      </c>
      <c r="AT9" s="41">
        <v>426496</v>
      </c>
      <c r="AU9" s="41">
        <v>283601</v>
      </c>
      <c r="AV9" s="41">
        <v>142895</v>
      </c>
      <c r="AW9" s="41">
        <v>190111</v>
      </c>
      <c r="AX9" s="41">
        <v>218275</v>
      </c>
      <c r="AY9" s="41">
        <v>134216</v>
      </c>
      <c r="AZ9" s="41">
        <v>9812723</v>
      </c>
      <c r="BA9" s="41">
        <v>6188223</v>
      </c>
      <c r="BB9" s="41">
        <v>3624500</v>
      </c>
      <c r="BC9" s="41">
        <v>3258349</v>
      </c>
      <c r="BD9" s="41">
        <v>120669</v>
      </c>
      <c r="BE9" s="41">
        <v>3137680</v>
      </c>
      <c r="BF9" s="41">
        <v>317540</v>
      </c>
      <c r="BG9" s="41">
        <v>370153</v>
      </c>
      <c r="BH9" s="41">
        <v>227712</v>
      </c>
    </row>
    <row r="10" spans="1:60" s="3" customFormat="1" ht="12.75" customHeight="1">
      <c r="A10" s="6" t="s">
        <v>119</v>
      </c>
      <c r="B10" s="2"/>
      <c r="C10" s="41">
        <v>1573684</v>
      </c>
      <c r="D10" s="41">
        <v>79917</v>
      </c>
      <c r="E10" s="41">
        <v>32313</v>
      </c>
      <c r="F10" s="41">
        <v>19959253</v>
      </c>
      <c r="G10" s="41">
        <v>217649</v>
      </c>
      <c r="H10" s="41">
        <v>54446</v>
      </c>
      <c r="I10" s="41">
        <v>12414005</v>
      </c>
      <c r="J10" s="41">
        <v>7545248</v>
      </c>
      <c r="K10" s="41">
        <v>177438</v>
      </c>
      <c r="L10" s="41">
        <v>122542</v>
      </c>
      <c r="M10" s="41">
        <v>54896</v>
      </c>
      <c r="N10" s="41">
        <v>80507</v>
      </c>
      <c r="O10" s="41">
        <v>63486</v>
      </c>
      <c r="P10" s="41">
        <v>17021</v>
      </c>
      <c r="Q10" s="41">
        <v>240400</v>
      </c>
      <c r="R10" s="41">
        <v>159378</v>
      </c>
      <c r="S10" s="41">
        <v>81022</v>
      </c>
      <c r="T10" s="42">
        <v>16448826</v>
      </c>
      <c r="U10" s="42">
        <v>5281353</v>
      </c>
      <c r="V10" s="41">
        <v>11167473</v>
      </c>
      <c r="W10" s="41">
        <v>1190369</v>
      </c>
      <c r="X10" s="41">
        <v>610096</v>
      </c>
      <c r="Y10" s="41">
        <v>580273</v>
      </c>
      <c r="Z10" s="41">
        <v>344821</v>
      </c>
      <c r="AA10" s="41">
        <v>69844</v>
      </c>
      <c r="AB10" s="41">
        <v>274977</v>
      </c>
      <c r="AC10" s="41">
        <v>18663</v>
      </c>
      <c r="AD10" s="41">
        <v>67</v>
      </c>
      <c r="AE10" s="41">
        <v>18596</v>
      </c>
      <c r="AF10" s="41">
        <v>1117351</v>
      </c>
      <c r="AG10" s="41">
        <v>248131</v>
      </c>
      <c r="AH10" s="41">
        <v>869220</v>
      </c>
      <c r="AI10" s="41">
        <v>38069</v>
      </c>
      <c r="AJ10" s="43">
        <v>0.824</v>
      </c>
      <c r="AK10" s="44">
        <v>3.73</v>
      </c>
      <c r="AL10" s="42">
        <v>286470</v>
      </c>
      <c r="AM10" s="42">
        <v>327661</v>
      </c>
      <c r="AN10" s="42">
        <v>218701</v>
      </c>
      <c r="AO10" s="41">
        <v>4509470466</v>
      </c>
      <c r="AP10" s="41">
        <v>4333854154</v>
      </c>
      <c r="AQ10" s="41">
        <v>3978597</v>
      </c>
      <c r="AR10" s="41">
        <v>171637715</v>
      </c>
      <c r="AS10" s="41">
        <v>21788</v>
      </c>
      <c r="AT10" s="41">
        <v>295723</v>
      </c>
      <c r="AU10" s="41">
        <v>195484</v>
      </c>
      <c r="AV10" s="41">
        <v>100239</v>
      </c>
      <c r="AW10" s="41">
        <v>247703</v>
      </c>
      <c r="AX10" s="41">
        <v>288025</v>
      </c>
      <c r="AY10" s="41">
        <v>169068</v>
      </c>
      <c r="AZ10" s="41">
        <v>9831022</v>
      </c>
      <c r="BA10" s="41">
        <v>6197158</v>
      </c>
      <c r="BB10" s="41">
        <v>3633864</v>
      </c>
      <c r="BC10" s="41">
        <v>3260736</v>
      </c>
      <c r="BD10" s="41">
        <v>121167</v>
      </c>
      <c r="BE10" s="41">
        <v>3139569</v>
      </c>
      <c r="BF10" s="41">
        <v>317124</v>
      </c>
      <c r="BG10" s="41">
        <v>369656</v>
      </c>
      <c r="BH10" s="41">
        <v>227537</v>
      </c>
    </row>
    <row r="11" spans="1:60" s="3" customFormat="1" ht="12.75" customHeight="1">
      <c r="A11" s="6" t="s">
        <v>120</v>
      </c>
      <c r="B11" s="2"/>
      <c r="C11" s="41">
        <v>1575264</v>
      </c>
      <c r="D11" s="41">
        <v>80099</v>
      </c>
      <c r="E11" s="41">
        <v>33227</v>
      </c>
      <c r="F11" s="41">
        <v>19919083</v>
      </c>
      <c r="G11" s="41">
        <v>217385</v>
      </c>
      <c r="H11" s="41">
        <v>56435</v>
      </c>
      <c r="I11" s="41">
        <v>12392861</v>
      </c>
      <c r="J11" s="41">
        <v>7526222</v>
      </c>
      <c r="K11" s="41">
        <v>177736</v>
      </c>
      <c r="L11" s="41">
        <v>122728</v>
      </c>
      <c r="M11" s="41">
        <v>55008</v>
      </c>
      <c r="N11" s="41">
        <v>80543</v>
      </c>
      <c r="O11" s="41">
        <v>63548</v>
      </c>
      <c r="P11" s="41">
        <v>16995</v>
      </c>
      <c r="Q11" s="41">
        <v>240570</v>
      </c>
      <c r="R11" s="41">
        <v>159458</v>
      </c>
      <c r="S11" s="41">
        <v>81112</v>
      </c>
      <c r="T11" s="42">
        <v>16454362</v>
      </c>
      <c r="U11" s="42">
        <v>5287352</v>
      </c>
      <c r="V11" s="41">
        <v>11167010</v>
      </c>
      <c r="W11" s="41">
        <v>1190622</v>
      </c>
      <c r="X11" s="41">
        <v>610404</v>
      </c>
      <c r="Y11" s="41">
        <v>580218</v>
      </c>
      <c r="Z11" s="41">
        <v>344372</v>
      </c>
      <c r="AA11" s="41">
        <v>69436</v>
      </c>
      <c r="AB11" s="41">
        <v>274936</v>
      </c>
      <c r="AC11" s="41">
        <v>18768</v>
      </c>
      <c r="AD11" s="41">
        <v>68</v>
      </c>
      <c r="AE11" s="41">
        <v>18700</v>
      </c>
      <c r="AF11" s="41">
        <v>1115709</v>
      </c>
      <c r="AG11" s="41">
        <v>247568</v>
      </c>
      <c r="AH11" s="41">
        <v>868141</v>
      </c>
      <c r="AI11" s="41">
        <v>37991</v>
      </c>
      <c r="AJ11" s="43">
        <v>0.826</v>
      </c>
      <c r="AK11" s="44">
        <v>3.73</v>
      </c>
      <c r="AL11" s="42">
        <v>286281</v>
      </c>
      <c r="AM11" s="42">
        <v>327377</v>
      </c>
      <c r="AN11" s="42">
        <v>218610</v>
      </c>
      <c r="AO11" s="41">
        <v>4698156701</v>
      </c>
      <c r="AP11" s="41">
        <v>4424952161</v>
      </c>
      <c r="AQ11" s="41">
        <v>4786646</v>
      </c>
      <c r="AR11" s="41">
        <v>268417894</v>
      </c>
      <c r="AS11" s="41">
        <v>497905</v>
      </c>
      <c r="AT11" s="41">
        <v>9642850</v>
      </c>
      <c r="AU11" s="41">
        <v>5865505</v>
      </c>
      <c r="AV11" s="41">
        <v>3777345</v>
      </c>
      <c r="AW11" s="41">
        <v>368683</v>
      </c>
      <c r="AX11" s="41">
        <v>412540</v>
      </c>
      <c r="AY11" s="41">
        <v>300581</v>
      </c>
      <c r="AZ11" s="41">
        <v>9828702</v>
      </c>
      <c r="BA11" s="41">
        <v>6195442</v>
      </c>
      <c r="BB11" s="41">
        <v>3633260</v>
      </c>
      <c r="BC11" s="41">
        <v>3261312</v>
      </c>
      <c r="BD11" s="41">
        <v>121569</v>
      </c>
      <c r="BE11" s="41">
        <v>3139743</v>
      </c>
      <c r="BF11" s="41">
        <v>316935</v>
      </c>
      <c r="BG11" s="41">
        <v>369380</v>
      </c>
      <c r="BH11" s="41">
        <v>227506</v>
      </c>
    </row>
    <row r="12" spans="1:60" s="3" customFormat="1" ht="12.75" customHeight="1">
      <c r="A12" s="6" t="s">
        <v>121</v>
      </c>
      <c r="B12" s="2"/>
      <c r="C12" s="41">
        <v>1577699</v>
      </c>
      <c r="D12" s="41">
        <v>80325</v>
      </c>
      <c r="E12" s="41">
        <v>33982</v>
      </c>
      <c r="F12" s="41">
        <v>19907417</v>
      </c>
      <c r="G12" s="41">
        <v>217619</v>
      </c>
      <c r="H12" s="41">
        <v>58073</v>
      </c>
      <c r="I12" s="41">
        <v>12389267</v>
      </c>
      <c r="J12" s="41">
        <v>7518150</v>
      </c>
      <c r="K12" s="41">
        <v>178356</v>
      </c>
      <c r="L12" s="41">
        <v>123172</v>
      </c>
      <c r="M12" s="41">
        <v>55184</v>
      </c>
      <c r="N12" s="41">
        <v>80686</v>
      </c>
      <c r="O12" s="41">
        <v>63663</v>
      </c>
      <c r="P12" s="41">
        <v>17023</v>
      </c>
      <c r="Q12" s="41">
        <v>242961</v>
      </c>
      <c r="R12" s="41">
        <v>161009</v>
      </c>
      <c r="S12" s="41">
        <v>81952</v>
      </c>
      <c r="T12" s="42">
        <v>16486372</v>
      </c>
      <c r="U12" s="42">
        <v>5301619</v>
      </c>
      <c r="V12" s="41">
        <v>11184753</v>
      </c>
      <c r="W12" s="41">
        <v>1192452</v>
      </c>
      <c r="X12" s="41">
        <v>611412</v>
      </c>
      <c r="Y12" s="41">
        <v>581040</v>
      </c>
      <c r="Z12" s="41">
        <v>344474</v>
      </c>
      <c r="AA12" s="41">
        <v>69250</v>
      </c>
      <c r="AB12" s="41">
        <v>275224</v>
      </c>
      <c r="AC12" s="41">
        <v>18896</v>
      </c>
      <c r="AD12" s="41">
        <v>71</v>
      </c>
      <c r="AE12" s="41">
        <v>18825</v>
      </c>
      <c r="AF12" s="41">
        <v>1118100</v>
      </c>
      <c r="AG12" s="41">
        <v>247908</v>
      </c>
      <c r="AH12" s="41">
        <v>870192</v>
      </c>
      <c r="AI12" s="41">
        <v>37502</v>
      </c>
      <c r="AJ12" s="43">
        <v>0.828</v>
      </c>
      <c r="AK12" s="44">
        <v>3.74</v>
      </c>
      <c r="AL12" s="42">
        <v>285991</v>
      </c>
      <c r="AM12" s="42">
        <v>327029</v>
      </c>
      <c r="AN12" s="42">
        <v>218363</v>
      </c>
      <c r="AO12" s="41">
        <v>5836751684</v>
      </c>
      <c r="AP12" s="41">
        <v>5646062799</v>
      </c>
      <c r="AQ12" s="41">
        <v>5737141</v>
      </c>
      <c r="AR12" s="41">
        <v>184951744</v>
      </c>
      <c r="AS12" s="41">
        <v>196576</v>
      </c>
      <c r="AT12" s="41">
        <v>2413784</v>
      </c>
      <c r="AU12" s="41">
        <v>1527521</v>
      </c>
      <c r="AV12" s="41">
        <v>886263</v>
      </c>
      <c r="AW12" s="41">
        <v>279224</v>
      </c>
      <c r="AX12" s="41">
        <v>300820</v>
      </c>
      <c r="AY12" s="41">
        <v>242002</v>
      </c>
      <c r="AZ12" s="41">
        <v>9841085</v>
      </c>
      <c r="BA12" s="41">
        <v>6200724</v>
      </c>
      <c r="BB12" s="41">
        <v>3640361</v>
      </c>
      <c r="BC12" s="41">
        <v>3263984</v>
      </c>
      <c r="BD12" s="41">
        <v>122154</v>
      </c>
      <c r="BE12" s="41">
        <v>3141830</v>
      </c>
      <c r="BF12" s="41">
        <v>316530</v>
      </c>
      <c r="BG12" s="41">
        <v>368952</v>
      </c>
      <c r="BH12" s="41">
        <v>227239</v>
      </c>
    </row>
    <row r="13" spans="1:60" s="3" customFormat="1" ht="12.75" customHeight="1">
      <c r="A13" s="6" t="s">
        <v>128</v>
      </c>
      <c r="B13" s="2"/>
      <c r="C13" s="41">
        <v>1580094</v>
      </c>
      <c r="D13" s="41">
        <v>80544</v>
      </c>
      <c r="E13" s="41">
        <v>34898</v>
      </c>
      <c r="F13" s="41">
        <v>19898579</v>
      </c>
      <c r="G13" s="41">
        <v>217938</v>
      </c>
      <c r="H13" s="41">
        <v>59931</v>
      </c>
      <c r="I13" s="41">
        <v>12385368</v>
      </c>
      <c r="J13" s="41">
        <v>7513211</v>
      </c>
      <c r="K13" s="41">
        <v>180220</v>
      </c>
      <c r="L13" s="41">
        <v>124630</v>
      </c>
      <c r="M13" s="41">
        <v>55590</v>
      </c>
      <c r="N13" s="41">
        <v>81217</v>
      </c>
      <c r="O13" s="41">
        <v>64132</v>
      </c>
      <c r="P13" s="41">
        <v>17085</v>
      </c>
      <c r="Q13" s="41">
        <v>244624</v>
      </c>
      <c r="R13" s="41">
        <v>162154</v>
      </c>
      <c r="S13" s="41">
        <v>82470</v>
      </c>
      <c r="T13" s="42">
        <v>16511139</v>
      </c>
      <c r="U13" s="42">
        <v>5314532</v>
      </c>
      <c r="V13" s="41">
        <v>11196607</v>
      </c>
      <c r="W13" s="41">
        <v>1189766</v>
      </c>
      <c r="X13" s="41">
        <v>609942</v>
      </c>
      <c r="Y13" s="41">
        <v>579824</v>
      </c>
      <c r="Z13" s="41">
        <v>344416</v>
      </c>
      <c r="AA13" s="41">
        <v>68887</v>
      </c>
      <c r="AB13" s="41">
        <v>275529</v>
      </c>
      <c r="AC13" s="41">
        <v>19073</v>
      </c>
      <c r="AD13" s="41">
        <v>73</v>
      </c>
      <c r="AE13" s="41">
        <v>19000</v>
      </c>
      <c r="AF13" s="41">
        <v>1119196</v>
      </c>
      <c r="AG13" s="41">
        <v>247935</v>
      </c>
      <c r="AH13" s="41">
        <v>871261</v>
      </c>
      <c r="AI13" s="41">
        <v>37392</v>
      </c>
      <c r="AJ13" s="43">
        <v>0.83</v>
      </c>
      <c r="AK13" s="44">
        <v>3.75</v>
      </c>
      <c r="AL13" s="42">
        <v>285716</v>
      </c>
      <c r="AM13" s="42">
        <v>326674</v>
      </c>
      <c r="AN13" s="42">
        <v>218198</v>
      </c>
      <c r="AO13" s="41">
        <v>6397105370</v>
      </c>
      <c r="AP13" s="41">
        <v>6208818354</v>
      </c>
      <c r="AQ13" s="41">
        <v>6902672</v>
      </c>
      <c r="AR13" s="41">
        <v>181384344</v>
      </c>
      <c r="AS13" s="41">
        <v>40924</v>
      </c>
      <c r="AT13" s="41">
        <v>464366</v>
      </c>
      <c r="AU13" s="41">
        <v>298286</v>
      </c>
      <c r="AV13" s="41">
        <v>166080</v>
      </c>
      <c r="AW13" s="41">
        <v>267884</v>
      </c>
      <c r="AX13" s="41">
        <v>291886</v>
      </c>
      <c r="AY13" s="41">
        <v>224774</v>
      </c>
      <c r="AZ13" s="41">
        <v>9852203</v>
      </c>
      <c r="BA13" s="41">
        <v>6205484</v>
      </c>
      <c r="BB13" s="41">
        <v>3646719</v>
      </c>
      <c r="BC13" s="41">
        <v>3265924</v>
      </c>
      <c r="BD13" s="41">
        <v>122797</v>
      </c>
      <c r="BE13" s="41">
        <v>3143127</v>
      </c>
      <c r="BF13" s="41">
        <v>316177</v>
      </c>
      <c r="BG13" s="41">
        <v>368545</v>
      </c>
      <c r="BH13" s="41">
        <v>227065</v>
      </c>
    </row>
    <row r="14" spans="1:60" s="3" customFormat="1" ht="12.75" customHeight="1">
      <c r="A14" s="4"/>
      <c r="B14" s="2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2"/>
      <c r="U14" s="42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3"/>
      <c r="AK14" s="44"/>
      <c r="AL14" s="42"/>
      <c r="AM14" s="42"/>
      <c r="AN14" s="42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</row>
    <row r="15" spans="1:60" s="3" customFormat="1" ht="12.75" customHeight="1">
      <c r="A15" s="4"/>
      <c r="B15" s="2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2"/>
      <c r="U15" s="42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3"/>
      <c r="AK15" s="44"/>
      <c r="AL15" s="42"/>
      <c r="AM15" s="42"/>
      <c r="AN15" s="42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</row>
    <row r="16" spans="1:60" s="3" customFormat="1" ht="12.75" customHeight="1">
      <c r="A16" s="29" t="s">
        <v>0</v>
      </c>
      <c r="B16" s="11"/>
      <c r="C16" s="41">
        <v>73402</v>
      </c>
      <c r="D16" s="41">
        <v>3107</v>
      </c>
      <c r="E16" s="41">
        <v>887</v>
      </c>
      <c r="F16" s="41">
        <v>992859</v>
      </c>
      <c r="G16" s="41">
        <v>8219</v>
      </c>
      <c r="H16" s="41">
        <v>1606</v>
      </c>
      <c r="I16" s="41">
        <v>627285</v>
      </c>
      <c r="J16" s="41">
        <v>365574</v>
      </c>
      <c r="K16" s="41">
        <v>9923</v>
      </c>
      <c r="L16" s="41">
        <v>7722</v>
      </c>
      <c r="M16" s="41">
        <v>2201</v>
      </c>
      <c r="N16" s="41">
        <v>3348</v>
      </c>
      <c r="O16" s="41">
        <v>2783</v>
      </c>
      <c r="P16" s="41">
        <v>565</v>
      </c>
      <c r="Q16" s="41">
        <v>10928</v>
      </c>
      <c r="R16" s="41">
        <v>7860</v>
      </c>
      <c r="S16" s="41">
        <v>3068</v>
      </c>
      <c r="T16" s="42">
        <v>845416</v>
      </c>
      <c r="U16" s="42">
        <v>250903</v>
      </c>
      <c r="V16" s="41">
        <v>594513</v>
      </c>
      <c r="W16" s="41">
        <v>51895</v>
      </c>
      <c r="X16" s="41">
        <v>26523</v>
      </c>
      <c r="Y16" s="41">
        <v>25372</v>
      </c>
      <c r="Z16" s="41">
        <v>14118</v>
      </c>
      <c r="AA16" s="41">
        <v>2176</v>
      </c>
      <c r="AB16" s="41">
        <v>11942</v>
      </c>
      <c r="AC16" s="41">
        <v>989</v>
      </c>
      <c r="AD16" s="41">
        <v>6</v>
      </c>
      <c r="AE16" s="41">
        <v>983</v>
      </c>
      <c r="AF16" s="41">
        <v>44658</v>
      </c>
      <c r="AG16" s="41">
        <v>8380</v>
      </c>
      <c r="AH16" s="41">
        <v>36278</v>
      </c>
      <c r="AI16" s="41">
        <v>1642</v>
      </c>
      <c r="AJ16" s="43">
        <v>0.851</v>
      </c>
      <c r="AK16" s="44">
        <v>3.02</v>
      </c>
      <c r="AL16" s="42">
        <v>261103</v>
      </c>
      <c r="AM16" s="42">
        <v>295523</v>
      </c>
      <c r="AN16" s="42">
        <v>202042</v>
      </c>
      <c r="AO16" s="41">
        <v>297148605</v>
      </c>
      <c r="AP16" s="41">
        <v>289057825</v>
      </c>
      <c r="AQ16" s="41">
        <v>526292</v>
      </c>
      <c r="AR16" s="41">
        <v>7564488</v>
      </c>
      <c r="AS16" s="41">
        <v>2760</v>
      </c>
      <c r="AT16" s="41">
        <v>33172</v>
      </c>
      <c r="AU16" s="41">
        <v>20797</v>
      </c>
      <c r="AV16" s="41">
        <v>12375</v>
      </c>
      <c r="AW16" s="41">
        <v>175953</v>
      </c>
      <c r="AX16" s="41">
        <v>195474</v>
      </c>
      <c r="AY16" s="41">
        <v>143147</v>
      </c>
      <c r="AZ16" s="41">
        <v>514731</v>
      </c>
      <c r="BA16" s="41">
        <v>336487</v>
      </c>
      <c r="BB16" s="41">
        <v>178244</v>
      </c>
      <c r="BC16" s="41">
        <v>209597</v>
      </c>
      <c r="BD16" s="41">
        <v>5791</v>
      </c>
      <c r="BE16" s="41">
        <v>203806</v>
      </c>
      <c r="BF16" s="41">
        <v>289199</v>
      </c>
      <c r="BG16" s="41">
        <v>331523</v>
      </c>
      <c r="BH16" s="41">
        <v>209301</v>
      </c>
    </row>
    <row r="17" spans="1:60" s="3" customFormat="1" ht="12.75" customHeight="1">
      <c r="A17" s="29" t="s">
        <v>1</v>
      </c>
      <c r="B17" s="11"/>
      <c r="C17" s="41">
        <v>14385</v>
      </c>
      <c r="D17" s="41">
        <v>720</v>
      </c>
      <c r="E17" s="41">
        <v>407</v>
      </c>
      <c r="F17" s="41">
        <v>239102</v>
      </c>
      <c r="G17" s="41">
        <v>1963</v>
      </c>
      <c r="H17" s="41">
        <v>682</v>
      </c>
      <c r="I17" s="41">
        <v>137199</v>
      </c>
      <c r="J17" s="41">
        <v>101903</v>
      </c>
      <c r="K17" s="41">
        <v>1604</v>
      </c>
      <c r="L17" s="41">
        <v>1149</v>
      </c>
      <c r="M17" s="41">
        <v>455</v>
      </c>
      <c r="N17" s="41">
        <v>686</v>
      </c>
      <c r="O17" s="41">
        <v>541</v>
      </c>
      <c r="P17" s="41">
        <v>145</v>
      </c>
      <c r="Q17" s="41">
        <v>2170</v>
      </c>
      <c r="R17" s="41">
        <v>1442</v>
      </c>
      <c r="S17" s="41">
        <v>728</v>
      </c>
      <c r="T17" s="42">
        <v>204193</v>
      </c>
      <c r="U17" s="42">
        <v>68658</v>
      </c>
      <c r="V17" s="41">
        <v>135535</v>
      </c>
      <c r="W17" s="41">
        <v>12539</v>
      </c>
      <c r="X17" s="41">
        <v>6369</v>
      </c>
      <c r="Y17" s="41">
        <v>6170</v>
      </c>
      <c r="Z17" s="41">
        <v>6797</v>
      </c>
      <c r="AA17" s="41">
        <v>1741</v>
      </c>
      <c r="AB17" s="41">
        <v>5056</v>
      </c>
      <c r="AC17" s="41">
        <v>165</v>
      </c>
      <c r="AD17" s="41"/>
      <c r="AE17" s="41">
        <v>165</v>
      </c>
      <c r="AF17" s="41">
        <v>17483</v>
      </c>
      <c r="AG17" s="41">
        <v>4611</v>
      </c>
      <c r="AH17" s="41">
        <v>12872</v>
      </c>
      <c r="AI17" s="41">
        <v>788</v>
      </c>
      <c r="AJ17" s="43">
        <v>0.854</v>
      </c>
      <c r="AK17" s="44">
        <v>4.43</v>
      </c>
      <c r="AL17" s="42">
        <v>232525</v>
      </c>
      <c r="AM17" s="42">
        <v>269062</v>
      </c>
      <c r="AN17" s="42">
        <v>183332</v>
      </c>
      <c r="AO17" s="41">
        <v>63259920</v>
      </c>
      <c r="AP17" s="41">
        <v>60654460</v>
      </c>
      <c r="AQ17" s="41">
        <v>96760</v>
      </c>
      <c r="AR17" s="41">
        <v>2508699</v>
      </c>
      <c r="AS17" s="41">
        <v>339</v>
      </c>
      <c r="AT17" s="41">
        <v>5657</v>
      </c>
      <c r="AU17" s="41">
        <v>3001</v>
      </c>
      <c r="AV17" s="41">
        <v>2656</v>
      </c>
      <c r="AW17" s="41">
        <v>147511</v>
      </c>
      <c r="AX17" s="41">
        <v>170984</v>
      </c>
      <c r="AY17" s="41">
        <v>120990</v>
      </c>
      <c r="AZ17" s="41">
        <v>124693</v>
      </c>
      <c r="BA17" s="41">
        <v>73242</v>
      </c>
      <c r="BB17" s="41">
        <v>51451</v>
      </c>
      <c r="BC17" s="41">
        <v>39611</v>
      </c>
      <c r="BD17" s="41">
        <v>1997</v>
      </c>
      <c r="BE17" s="41">
        <v>37614</v>
      </c>
      <c r="BF17" s="41">
        <v>253605</v>
      </c>
      <c r="BG17" s="41">
        <v>298801</v>
      </c>
      <c r="BH17" s="41">
        <v>189266</v>
      </c>
    </row>
    <row r="18" spans="1:60" s="3" customFormat="1" ht="12.75" customHeight="1">
      <c r="A18" s="29" t="s">
        <v>2</v>
      </c>
      <c r="B18" s="11"/>
      <c r="C18" s="41">
        <v>15692</v>
      </c>
      <c r="D18" s="41">
        <v>1120</v>
      </c>
      <c r="E18" s="41">
        <v>428</v>
      </c>
      <c r="F18" s="41">
        <v>235257</v>
      </c>
      <c r="G18" s="41">
        <v>2715</v>
      </c>
      <c r="H18" s="41">
        <v>716</v>
      </c>
      <c r="I18" s="41">
        <v>139566</v>
      </c>
      <c r="J18" s="41">
        <v>95691</v>
      </c>
      <c r="K18" s="41">
        <v>1785</v>
      </c>
      <c r="L18" s="41">
        <v>1303</v>
      </c>
      <c r="M18" s="41">
        <v>482</v>
      </c>
      <c r="N18" s="41">
        <v>707</v>
      </c>
      <c r="O18" s="41">
        <v>577</v>
      </c>
      <c r="P18" s="41">
        <v>130</v>
      </c>
      <c r="Q18" s="41">
        <v>2264</v>
      </c>
      <c r="R18" s="41">
        <v>1551</v>
      </c>
      <c r="S18" s="41">
        <v>713</v>
      </c>
      <c r="T18" s="42">
        <v>203687</v>
      </c>
      <c r="U18" s="42">
        <v>68795</v>
      </c>
      <c r="V18" s="41">
        <v>134892</v>
      </c>
      <c r="W18" s="41">
        <v>12682</v>
      </c>
      <c r="X18" s="41">
        <v>6525</v>
      </c>
      <c r="Y18" s="41">
        <v>6157</v>
      </c>
      <c r="Z18" s="41">
        <v>7487</v>
      </c>
      <c r="AA18" s="41">
        <v>1892</v>
      </c>
      <c r="AB18" s="41">
        <v>5595</v>
      </c>
      <c r="AC18" s="41">
        <v>176</v>
      </c>
      <c r="AD18" s="41">
        <v>1</v>
      </c>
      <c r="AE18" s="41">
        <v>175</v>
      </c>
      <c r="AF18" s="41">
        <v>24081</v>
      </c>
      <c r="AG18" s="41">
        <v>6844</v>
      </c>
      <c r="AH18" s="41">
        <v>17237</v>
      </c>
      <c r="AI18" s="41">
        <v>1016</v>
      </c>
      <c r="AJ18" s="43">
        <v>0.866</v>
      </c>
      <c r="AK18" s="44">
        <v>6</v>
      </c>
      <c r="AL18" s="42">
        <v>237420</v>
      </c>
      <c r="AM18" s="42">
        <v>270337</v>
      </c>
      <c r="AN18" s="42">
        <v>189411</v>
      </c>
      <c r="AO18" s="41">
        <v>62161842</v>
      </c>
      <c r="AP18" s="41">
        <v>60748329</v>
      </c>
      <c r="AQ18" s="41">
        <v>21624</v>
      </c>
      <c r="AR18" s="41">
        <v>1391888</v>
      </c>
      <c r="AS18" s="41">
        <v>438</v>
      </c>
      <c r="AT18" s="41">
        <v>4848</v>
      </c>
      <c r="AU18" s="41">
        <v>2914</v>
      </c>
      <c r="AV18" s="41">
        <v>1934</v>
      </c>
      <c r="AW18" s="41">
        <v>188238</v>
      </c>
      <c r="AX18" s="41">
        <v>200645</v>
      </c>
      <c r="AY18" s="41">
        <v>169545</v>
      </c>
      <c r="AZ18" s="41">
        <v>126910</v>
      </c>
      <c r="BA18" s="41">
        <v>76011</v>
      </c>
      <c r="BB18" s="41">
        <v>50899</v>
      </c>
      <c r="BC18" s="41">
        <v>36570</v>
      </c>
      <c r="BD18" s="41">
        <v>1930</v>
      </c>
      <c r="BE18" s="41">
        <v>34640</v>
      </c>
      <c r="BF18" s="41">
        <v>258440</v>
      </c>
      <c r="BG18" s="41">
        <v>298927</v>
      </c>
      <c r="BH18" s="41">
        <v>197978</v>
      </c>
    </row>
    <row r="19" spans="1:60" s="3" customFormat="1" ht="12.75" customHeight="1">
      <c r="A19" s="29" t="s">
        <v>3</v>
      </c>
      <c r="B19" s="11"/>
      <c r="C19" s="41">
        <v>27203</v>
      </c>
      <c r="D19" s="41">
        <v>722</v>
      </c>
      <c r="E19" s="41">
        <v>632</v>
      </c>
      <c r="F19" s="41">
        <v>387687</v>
      </c>
      <c r="G19" s="41">
        <v>1519</v>
      </c>
      <c r="H19" s="41">
        <v>1107</v>
      </c>
      <c r="I19" s="41">
        <v>241160</v>
      </c>
      <c r="J19" s="41">
        <v>146527</v>
      </c>
      <c r="K19" s="41">
        <v>3106</v>
      </c>
      <c r="L19" s="41">
        <v>2280</v>
      </c>
      <c r="M19" s="41">
        <v>826</v>
      </c>
      <c r="N19" s="41">
        <v>1183</v>
      </c>
      <c r="O19" s="41">
        <v>943</v>
      </c>
      <c r="P19" s="41">
        <v>240</v>
      </c>
      <c r="Q19" s="41">
        <v>4173</v>
      </c>
      <c r="R19" s="41">
        <v>2776</v>
      </c>
      <c r="S19" s="41">
        <v>1397</v>
      </c>
      <c r="T19" s="42">
        <v>325207</v>
      </c>
      <c r="U19" s="42">
        <v>105692</v>
      </c>
      <c r="V19" s="41">
        <v>219515</v>
      </c>
      <c r="W19" s="41">
        <v>22529</v>
      </c>
      <c r="X19" s="41">
        <v>11501</v>
      </c>
      <c r="Y19" s="41">
        <v>11028</v>
      </c>
      <c r="Z19" s="41">
        <v>9287</v>
      </c>
      <c r="AA19" s="41">
        <v>2180</v>
      </c>
      <c r="AB19" s="41">
        <v>7107</v>
      </c>
      <c r="AC19" s="41">
        <v>292</v>
      </c>
      <c r="AD19" s="41"/>
      <c r="AE19" s="41">
        <v>292</v>
      </c>
      <c r="AF19" s="41">
        <v>30804</v>
      </c>
      <c r="AG19" s="41">
        <v>8397</v>
      </c>
      <c r="AH19" s="41">
        <v>22407</v>
      </c>
      <c r="AI19" s="41">
        <v>1059</v>
      </c>
      <c r="AJ19" s="43">
        <v>0.839</v>
      </c>
      <c r="AK19" s="44">
        <v>4.91</v>
      </c>
      <c r="AL19" s="42">
        <v>258796</v>
      </c>
      <c r="AM19" s="42">
        <v>293962</v>
      </c>
      <c r="AN19" s="42">
        <v>200919</v>
      </c>
      <c r="AO19" s="41">
        <v>111016746</v>
      </c>
      <c r="AP19" s="41">
        <v>107810872</v>
      </c>
      <c r="AQ19" s="41">
        <v>48069</v>
      </c>
      <c r="AR19" s="41">
        <v>3157805</v>
      </c>
      <c r="AS19" s="41">
        <v>761</v>
      </c>
      <c r="AT19" s="41">
        <v>9667</v>
      </c>
      <c r="AU19" s="41">
        <v>5561</v>
      </c>
      <c r="AV19" s="41">
        <v>4106</v>
      </c>
      <c r="AW19" s="41">
        <v>206525</v>
      </c>
      <c r="AX19" s="41">
        <v>228467</v>
      </c>
      <c r="AY19" s="41">
        <v>176808</v>
      </c>
      <c r="AZ19" s="41">
        <v>191451</v>
      </c>
      <c r="BA19" s="41">
        <v>123060</v>
      </c>
      <c r="BB19" s="41">
        <v>68391</v>
      </c>
      <c r="BC19" s="41">
        <v>63006</v>
      </c>
      <c r="BD19" s="41">
        <v>2039</v>
      </c>
      <c r="BE19" s="41">
        <v>60967</v>
      </c>
      <c r="BF19" s="41">
        <v>288711</v>
      </c>
      <c r="BG19" s="41">
        <v>331924</v>
      </c>
      <c r="BH19" s="41">
        <v>210954</v>
      </c>
    </row>
    <row r="20" spans="1:60" s="3" customFormat="1" ht="12.75" customHeight="1">
      <c r="A20" s="29" t="s">
        <v>4</v>
      </c>
      <c r="B20" s="11"/>
      <c r="C20" s="41">
        <v>13922</v>
      </c>
      <c r="D20" s="41">
        <v>1116</v>
      </c>
      <c r="E20" s="41">
        <v>297</v>
      </c>
      <c r="F20" s="41">
        <v>207522</v>
      </c>
      <c r="G20" s="41">
        <v>2363</v>
      </c>
      <c r="H20" s="41">
        <v>558</v>
      </c>
      <c r="I20" s="41">
        <v>121116</v>
      </c>
      <c r="J20" s="41">
        <v>86406</v>
      </c>
      <c r="K20" s="41">
        <v>1513</v>
      </c>
      <c r="L20" s="41">
        <v>1176</v>
      </c>
      <c r="M20" s="41">
        <v>337</v>
      </c>
      <c r="N20" s="41">
        <v>565</v>
      </c>
      <c r="O20" s="41">
        <v>456</v>
      </c>
      <c r="P20" s="41">
        <v>109</v>
      </c>
      <c r="Q20" s="41">
        <v>1873</v>
      </c>
      <c r="R20" s="41">
        <v>1322</v>
      </c>
      <c r="S20" s="41">
        <v>551</v>
      </c>
      <c r="T20" s="42">
        <v>184260</v>
      </c>
      <c r="U20" s="42">
        <v>61461</v>
      </c>
      <c r="V20" s="41">
        <v>122799</v>
      </c>
      <c r="W20" s="41">
        <v>10070</v>
      </c>
      <c r="X20" s="41">
        <v>5133</v>
      </c>
      <c r="Y20" s="41">
        <v>4937</v>
      </c>
      <c r="Z20" s="41">
        <v>8705</v>
      </c>
      <c r="AA20" s="41">
        <v>2327</v>
      </c>
      <c r="AB20" s="41">
        <v>6378</v>
      </c>
      <c r="AC20" s="41">
        <v>163</v>
      </c>
      <c r="AD20" s="41"/>
      <c r="AE20" s="41">
        <v>163</v>
      </c>
      <c r="AF20" s="41">
        <v>26710</v>
      </c>
      <c r="AG20" s="41">
        <v>7824</v>
      </c>
      <c r="AH20" s="41">
        <v>18886</v>
      </c>
      <c r="AI20" s="41">
        <v>1200</v>
      </c>
      <c r="AJ20" s="43">
        <v>0.888</v>
      </c>
      <c r="AK20" s="44">
        <v>7.3</v>
      </c>
      <c r="AL20" s="42">
        <v>239284</v>
      </c>
      <c r="AM20" s="42">
        <v>273732</v>
      </c>
      <c r="AN20" s="42">
        <v>190997</v>
      </c>
      <c r="AO20" s="41">
        <v>55511716</v>
      </c>
      <c r="AP20" s="41">
        <v>54925133</v>
      </c>
      <c r="AQ20" s="41">
        <v>14121</v>
      </c>
      <c r="AR20" s="41">
        <v>572462</v>
      </c>
      <c r="AS20" s="41">
        <v>288</v>
      </c>
      <c r="AT20" s="41">
        <v>2197</v>
      </c>
      <c r="AU20" s="41">
        <v>1476</v>
      </c>
      <c r="AV20" s="41">
        <v>721</v>
      </c>
      <c r="AW20" s="41">
        <v>208196</v>
      </c>
      <c r="AX20" s="41">
        <v>232576</v>
      </c>
      <c r="AY20" s="41">
        <v>158287</v>
      </c>
      <c r="AZ20" s="41">
        <v>114077</v>
      </c>
      <c r="BA20" s="41">
        <v>67580</v>
      </c>
      <c r="BB20" s="41">
        <v>46497</v>
      </c>
      <c r="BC20" s="41">
        <v>34511</v>
      </c>
      <c r="BD20" s="41">
        <v>1924</v>
      </c>
      <c r="BE20" s="41">
        <v>32587</v>
      </c>
      <c r="BF20" s="41">
        <v>260515</v>
      </c>
      <c r="BG20" s="41">
        <v>302011</v>
      </c>
      <c r="BH20" s="41">
        <v>200202</v>
      </c>
    </row>
    <row r="21" spans="1:60" s="3" customFormat="1" ht="12.75" customHeight="1">
      <c r="A21" s="29"/>
      <c r="B21" s="1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2"/>
      <c r="U21" s="42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3"/>
      <c r="AK21" s="44"/>
      <c r="AL21" s="42"/>
      <c r="AM21" s="42"/>
      <c r="AN21" s="42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</row>
    <row r="22" spans="1:60" s="3" customFormat="1" ht="12.75" customHeight="1">
      <c r="A22" s="29" t="s">
        <v>5</v>
      </c>
      <c r="B22" s="11"/>
      <c r="C22" s="41">
        <v>16144</v>
      </c>
      <c r="D22" s="41">
        <v>1335</v>
      </c>
      <c r="E22" s="41">
        <v>417</v>
      </c>
      <c r="F22" s="41">
        <v>230276</v>
      </c>
      <c r="G22" s="41">
        <v>3618</v>
      </c>
      <c r="H22" s="41">
        <v>698</v>
      </c>
      <c r="I22" s="41">
        <v>134166</v>
      </c>
      <c r="J22" s="41">
        <v>96110</v>
      </c>
      <c r="K22" s="41">
        <v>1428</v>
      </c>
      <c r="L22" s="41">
        <v>1023</v>
      </c>
      <c r="M22" s="41">
        <v>405</v>
      </c>
      <c r="N22" s="41">
        <v>611</v>
      </c>
      <c r="O22" s="41">
        <v>488</v>
      </c>
      <c r="P22" s="41">
        <v>123</v>
      </c>
      <c r="Q22" s="41">
        <v>2188</v>
      </c>
      <c r="R22" s="41">
        <v>1487</v>
      </c>
      <c r="S22" s="41">
        <v>701</v>
      </c>
      <c r="T22" s="42">
        <v>194182</v>
      </c>
      <c r="U22" s="42">
        <v>68229</v>
      </c>
      <c r="V22" s="41">
        <v>125953</v>
      </c>
      <c r="W22" s="41">
        <v>12446</v>
      </c>
      <c r="X22" s="41">
        <v>6392</v>
      </c>
      <c r="Y22" s="41">
        <v>6054</v>
      </c>
      <c r="Z22" s="41">
        <v>7691</v>
      </c>
      <c r="AA22" s="41">
        <v>2049</v>
      </c>
      <c r="AB22" s="41">
        <v>5642</v>
      </c>
      <c r="AC22" s="41">
        <v>134</v>
      </c>
      <c r="AD22" s="41"/>
      <c r="AE22" s="41">
        <v>134</v>
      </c>
      <c r="AF22" s="41">
        <v>27881</v>
      </c>
      <c r="AG22" s="41">
        <v>7992</v>
      </c>
      <c r="AH22" s="41">
        <v>19889</v>
      </c>
      <c r="AI22" s="41">
        <v>872</v>
      </c>
      <c r="AJ22" s="43">
        <v>0.843</v>
      </c>
      <c r="AK22" s="44">
        <v>7.08</v>
      </c>
      <c r="AL22" s="42">
        <v>246087</v>
      </c>
      <c r="AM22" s="42">
        <v>285109</v>
      </c>
      <c r="AN22" s="42">
        <v>191614</v>
      </c>
      <c r="AO22" s="41">
        <v>63943029</v>
      </c>
      <c r="AP22" s="41">
        <v>62539455</v>
      </c>
      <c r="AQ22" s="41">
        <v>77366</v>
      </c>
      <c r="AR22" s="41">
        <v>1326208</v>
      </c>
      <c r="AS22" s="41">
        <v>420</v>
      </c>
      <c r="AT22" s="41">
        <v>4118</v>
      </c>
      <c r="AU22" s="41">
        <v>2576</v>
      </c>
      <c r="AV22" s="41">
        <v>1542</v>
      </c>
      <c r="AW22" s="41">
        <v>179248</v>
      </c>
      <c r="AX22" s="41">
        <v>179377</v>
      </c>
      <c r="AY22" s="41">
        <v>179032</v>
      </c>
      <c r="AZ22" s="41">
        <v>125500</v>
      </c>
      <c r="BA22" s="41">
        <v>74171</v>
      </c>
      <c r="BB22" s="41">
        <v>51329</v>
      </c>
      <c r="BC22" s="41">
        <v>30734</v>
      </c>
      <c r="BD22" s="41">
        <v>1586</v>
      </c>
      <c r="BE22" s="41">
        <v>29148</v>
      </c>
      <c r="BF22" s="41">
        <v>271125</v>
      </c>
      <c r="BG22" s="41">
        <v>319018</v>
      </c>
      <c r="BH22" s="41">
        <v>201919</v>
      </c>
    </row>
    <row r="23" spans="1:60" s="3" customFormat="1" ht="12.75" customHeight="1">
      <c r="A23" s="29" t="s">
        <v>6</v>
      </c>
      <c r="B23" s="11"/>
      <c r="C23" s="41">
        <v>27365</v>
      </c>
      <c r="D23" s="41">
        <v>1520</v>
      </c>
      <c r="E23" s="41">
        <v>619</v>
      </c>
      <c r="F23" s="41">
        <v>363700</v>
      </c>
      <c r="G23" s="41">
        <v>3201</v>
      </c>
      <c r="H23" s="41">
        <v>1219</v>
      </c>
      <c r="I23" s="41">
        <v>213901</v>
      </c>
      <c r="J23" s="41">
        <v>149799</v>
      </c>
      <c r="K23" s="41">
        <v>2757</v>
      </c>
      <c r="L23" s="41">
        <v>1836</v>
      </c>
      <c r="M23" s="41">
        <v>921</v>
      </c>
      <c r="N23" s="41">
        <v>1013</v>
      </c>
      <c r="O23" s="41">
        <v>783</v>
      </c>
      <c r="P23" s="41">
        <v>230</v>
      </c>
      <c r="Q23" s="41">
        <v>4065</v>
      </c>
      <c r="R23" s="41">
        <v>2633</v>
      </c>
      <c r="S23" s="41">
        <v>1432</v>
      </c>
      <c r="T23" s="42">
        <v>312813</v>
      </c>
      <c r="U23" s="42">
        <v>107512</v>
      </c>
      <c r="V23" s="41">
        <v>205301</v>
      </c>
      <c r="W23" s="41">
        <v>20762</v>
      </c>
      <c r="X23" s="41">
        <v>10641</v>
      </c>
      <c r="Y23" s="41">
        <v>10121</v>
      </c>
      <c r="Z23" s="41">
        <v>10208</v>
      </c>
      <c r="AA23" s="41">
        <v>2632</v>
      </c>
      <c r="AB23" s="41">
        <v>7576</v>
      </c>
      <c r="AC23" s="41">
        <v>231</v>
      </c>
      <c r="AD23" s="41">
        <v>1</v>
      </c>
      <c r="AE23" s="41">
        <v>230</v>
      </c>
      <c r="AF23" s="41">
        <v>34401</v>
      </c>
      <c r="AG23" s="41">
        <v>9521</v>
      </c>
      <c r="AH23" s="41">
        <v>24880</v>
      </c>
      <c r="AI23" s="41">
        <v>531</v>
      </c>
      <c r="AJ23" s="43">
        <v>0.86</v>
      </c>
      <c r="AK23" s="44">
        <v>5.69</v>
      </c>
      <c r="AL23" s="42">
        <v>255074</v>
      </c>
      <c r="AM23" s="42">
        <v>293881</v>
      </c>
      <c r="AN23" s="42">
        <v>199661</v>
      </c>
      <c r="AO23" s="41">
        <v>103647913</v>
      </c>
      <c r="AP23" s="41">
        <v>100421472</v>
      </c>
      <c r="AQ23" s="41">
        <v>94936</v>
      </c>
      <c r="AR23" s="41">
        <v>3131504</v>
      </c>
      <c r="AS23" s="41">
        <v>791</v>
      </c>
      <c r="AT23" s="41">
        <v>9344</v>
      </c>
      <c r="AU23" s="41">
        <v>5824</v>
      </c>
      <c r="AV23" s="41">
        <v>3520</v>
      </c>
      <c r="AW23" s="41">
        <v>189019</v>
      </c>
      <c r="AX23" s="41">
        <v>201460</v>
      </c>
      <c r="AY23" s="41">
        <v>168436</v>
      </c>
      <c r="AZ23" s="41">
        <v>189799</v>
      </c>
      <c r="BA23" s="41">
        <v>114891</v>
      </c>
      <c r="BB23" s="41">
        <v>74908</v>
      </c>
      <c r="BC23" s="41">
        <v>53239</v>
      </c>
      <c r="BD23" s="41">
        <v>2623</v>
      </c>
      <c r="BE23" s="41">
        <v>50616</v>
      </c>
      <c r="BF23" s="41">
        <v>281831</v>
      </c>
      <c r="BG23" s="41">
        <v>328359</v>
      </c>
      <c r="BH23" s="41">
        <v>210470</v>
      </c>
    </row>
    <row r="24" spans="1:60" s="3" customFormat="1" ht="12.75" customHeight="1">
      <c r="A24" s="29" t="s">
        <v>7</v>
      </c>
      <c r="B24" s="11"/>
      <c r="C24" s="41">
        <v>22998</v>
      </c>
      <c r="D24" s="41">
        <v>896</v>
      </c>
      <c r="E24" s="41">
        <v>703</v>
      </c>
      <c r="F24" s="41">
        <v>333971</v>
      </c>
      <c r="G24" s="41">
        <v>3413</v>
      </c>
      <c r="H24" s="41">
        <v>1165</v>
      </c>
      <c r="I24" s="41">
        <v>204003</v>
      </c>
      <c r="J24" s="41">
        <v>129968</v>
      </c>
      <c r="K24" s="41">
        <v>2368</v>
      </c>
      <c r="L24" s="41">
        <v>1616</v>
      </c>
      <c r="M24" s="41">
        <v>752</v>
      </c>
      <c r="N24" s="41">
        <v>1266</v>
      </c>
      <c r="O24" s="41">
        <v>977</v>
      </c>
      <c r="P24" s="41">
        <v>289</v>
      </c>
      <c r="Q24" s="41">
        <v>3645</v>
      </c>
      <c r="R24" s="41">
        <v>2368</v>
      </c>
      <c r="S24" s="41">
        <v>1277</v>
      </c>
      <c r="T24" s="42">
        <v>270683</v>
      </c>
      <c r="U24" s="42">
        <v>88135</v>
      </c>
      <c r="V24" s="41">
        <v>182548</v>
      </c>
      <c r="W24" s="41">
        <v>19361</v>
      </c>
      <c r="X24" s="41">
        <v>9875</v>
      </c>
      <c r="Y24" s="41">
        <v>9486</v>
      </c>
      <c r="Z24" s="41">
        <v>6106</v>
      </c>
      <c r="AA24" s="41">
        <v>1431</v>
      </c>
      <c r="AB24" s="41">
        <v>4675</v>
      </c>
      <c r="AC24" s="41">
        <v>272</v>
      </c>
      <c r="AD24" s="41">
        <v>1</v>
      </c>
      <c r="AE24" s="41">
        <v>271</v>
      </c>
      <c r="AF24" s="41">
        <v>22816</v>
      </c>
      <c r="AG24" s="41">
        <v>5824</v>
      </c>
      <c r="AH24" s="41">
        <v>16992</v>
      </c>
      <c r="AI24" s="41">
        <v>850</v>
      </c>
      <c r="AJ24" s="43">
        <v>0.81</v>
      </c>
      <c r="AK24" s="44">
        <v>4.38</v>
      </c>
      <c r="AL24" s="42">
        <v>287445</v>
      </c>
      <c r="AM24" s="42">
        <v>328339</v>
      </c>
      <c r="AN24" s="42">
        <v>223255</v>
      </c>
      <c r="AO24" s="41">
        <v>106139695</v>
      </c>
      <c r="AP24" s="41">
        <v>103272804</v>
      </c>
      <c r="AQ24" s="41">
        <v>91385</v>
      </c>
      <c r="AR24" s="41">
        <v>2775506</v>
      </c>
      <c r="AS24" s="41">
        <v>611</v>
      </c>
      <c r="AT24" s="41">
        <v>7662</v>
      </c>
      <c r="AU24" s="41">
        <v>4439</v>
      </c>
      <c r="AV24" s="41">
        <v>3223</v>
      </c>
      <c r="AW24" s="41">
        <v>304899</v>
      </c>
      <c r="AX24" s="41">
        <v>300473</v>
      </c>
      <c r="AY24" s="41">
        <v>310993</v>
      </c>
      <c r="AZ24" s="41">
        <v>164104</v>
      </c>
      <c r="BA24" s="41">
        <v>101216</v>
      </c>
      <c r="BB24" s="41">
        <v>62888</v>
      </c>
      <c r="BC24" s="41">
        <v>50497</v>
      </c>
      <c r="BD24" s="41">
        <v>1668</v>
      </c>
      <c r="BE24" s="41">
        <v>48829</v>
      </c>
      <c r="BF24" s="41">
        <v>318966</v>
      </c>
      <c r="BG24" s="41">
        <v>370857</v>
      </c>
      <c r="BH24" s="41">
        <v>235449</v>
      </c>
    </row>
    <row r="25" spans="1:60" s="3" customFormat="1" ht="12.75" customHeight="1">
      <c r="A25" s="29" t="s">
        <v>8</v>
      </c>
      <c r="B25" s="11"/>
      <c r="C25" s="41">
        <v>20437</v>
      </c>
      <c r="D25" s="41">
        <v>661</v>
      </c>
      <c r="E25" s="41">
        <v>538</v>
      </c>
      <c r="F25" s="41">
        <v>278081</v>
      </c>
      <c r="G25" s="41">
        <v>2159</v>
      </c>
      <c r="H25" s="41">
        <v>895</v>
      </c>
      <c r="I25" s="41">
        <v>169961</v>
      </c>
      <c r="J25" s="41">
        <v>108120</v>
      </c>
      <c r="K25" s="41">
        <v>2474</v>
      </c>
      <c r="L25" s="41">
        <v>1602</v>
      </c>
      <c r="M25" s="41">
        <v>872</v>
      </c>
      <c r="N25" s="41">
        <v>1003</v>
      </c>
      <c r="O25" s="41">
        <v>747</v>
      </c>
      <c r="P25" s="41">
        <v>256</v>
      </c>
      <c r="Q25" s="41">
        <v>3645</v>
      </c>
      <c r="R25" s="41">
        <v>2210</v>
      </c>
      <c r="S25" s="41">
        <v>1435</v>
      </c>
      <c r="T25" s="42">
        <v>223345</v>
      </c>
      <c r="U25" s="42">
        <v>72278</v>
      </c>
      <c r="V25" s="41">
        <v>151067</v>
      </c>
      <c r="W25" s="41">
        <v>16248</v>
      </c>
      <c r="X25" s="41">
        <v>8341</v>
      </c>
      <c r="Y25" s="41">
        <v>7907</v>
      </c>
      <c r="Z25" s="41">
        <v>4922</v>
      </c>
      <c r="AA25" s="41">
        <v>1134</v>
      </c>
      <c r="AB25" s="41">
        <v>3788</v>
      </c>
      <c r="AC25" s="41">
        <v>184</v>
      </c>
      <c r="AD25" s="41">
        <v>2</v>
      </c>
      <c r="AE25" s="41">
        <v>182</v>
      </c>
      <c r="AF25" s="41">
        <v>18068</v>
      </c>
      <c r="AG25" s="41">
        <v>4452</v>
      </c>
      <c r="AH25" s="41">
        <v>13616</v>
      </c>
      <c r="AI25" s="41">
        <v>676</v>
      </c>
      <c r="AJ25" s="43">
        <v>0.803</v>
      </c>
      <c r="AK25" s="44">
        <v>4.33</v>
      </c>
      <c r="AL25" s="42">
        <v>284010</v>
      </c>
      <c r="AM25" s="42">
        <v>325873</v>
      </c>
      <c r="AN25" s="42">
        <v>218201</v>
      </c>
      <c r="AO25" s="41">
        <v>87791053</v>
      </c>
      <c r="AP25" s="41">
        <v>85172984</v>
      </c>
      <c r="AQ25" s="41">
        <v>22214</v>
      </c>
      <c r="AR25" s="41">
        <v>2595854</v>
      </c>
      <c r="AS25" s="41">
        <v>635</v>
      </c>
      <c r="AT25" s="41">
        <v>7231</v>
      </c>
      <c r="AU25" s="41">
        <v>4492</v>
      </c>
      <c r="AV25" s="41">
        <v>2739</v>
      </c>
      <c r="AW25" s="41">
        <v>261245</v>
      </c>
      <c r="AX25" s="41">
        <v>262257</v>
      </c>
      <c r="AY25" s="41">
        <v>259585</v>
      </c>
      <c r="AZ25" s="41">
        <v>136350</v>
      </c>
      <c r="BA25" s="41">
        <v>84027</v>
      </c>
      <c r="BB25" s="41">
        <v>52323</v>
      </c>
      <c r="BC25" s="41">
        <v>42767</v>
      </c>
      <c r="BD25" s="41">
        <v>1666</v>
      </c>
      <c r="BE25" s="41">
        <v>41101</v>
      </c>
      <c r="BF25" s="41">
        <v>315770</v>
      </c>
      <c r="BG25" s="41">
        <v>368629</v>
      </c>
      <c r="BH25" s="41">
        <v>230882</v>
      </c>
    </row>
    <row r="26" spans="1:60" s="3" customFormat="1" ht="12.75" customHeight="1">
      <c r="A26" s="29" t="s">
        <v>9</v>
      </c>
      <c r="B26" s="11"/>
      <c r="C26" s="41">
        <v>24332</v>
      </c>
      <c r="D26" s="41">
        <v>702</v>
      </c>
      <c r="E26" s="41">
        <v>644</v>
      </c>
      <c r="F26" s="41">
        <v>309769</v>
      </c>
      <c r="G26" s="41">
        <v>1659</v>
      </c>
      <c r="H26" s="41">
        <v>1009</v>
      </c>
      <c r="I26" s="41">
        <v>197114</v>
      </c>
      <c r="J26" s="41">
        <v>112655</v>
      </c>
      <c r="K26" s="41">
        <v>2852</v>
      </c>
      <c r="L26" s="41">
        <v>1940</v>
      </c>
      <c r="M26" s="41">
        <v>912</v>
      </c>
      <c r="N26" s="41">
        <v>1231</v>
      </c>
      <c r="O26" s="41">
        <v>958</v>
      </c>
      <c r="P26" s="41">
        <v>273</v>
      </c>
      <c r="Q26" s="41">
        <v>4225</v>
      </c>
      <c r="R26" s="41">
        <v>2702</v>
      </c>
      <c r="S26" s="41">
        <v>1523</v>
      </c>
      <c r="T26" s="42">
        <v>269741</v>
      </c>
      <c r="U26" s="42">
        <v>86084</v>
      </c>
      <c r="V26" s="41">
        <v>183657</v>
      </c>
      <c r="W26" s="41">
        <v>18515</v>
      </c>
      <c r="X26" s="41">
        <v>9430</v>
      </c>
      <c r="Y26" s="41">
        <v>9085</v>
      </c>
      <c r="Z26" s="41">
        <v>5437</v>
      </c>
      <c r="AA26" s="41">
        <v>1155</v>
      </c>
      <c r="AB26" s="41">
        <v>4282</v>
      </c>
      <c r="AC26" s="41">
        <v>268</v>
      </c>
      <c r="AD26" s="41">
        <v>1</v>
      </c>
      <c r="AE26" s="41">
        <v>267</v>
      </c>
      <c r="AF26" s="41">
        <v>21651</v>
      </c>
      <c r="AG26" s="41">
        <v>5175</v>
      </c>
      <c r="AH26" s="41">
        <v>16476</v>
      </c>
      <c r="AI26" s="41">
        <v>908</v>
      </c>
      <c r="AJ26" s="43">
        <v>0.871</v>
      </c>
      <c r="AK26" s="44">
        <v>4.47</v>
      </c>
      <c r="AL26" s="42">
        <v>288881</v>
      </c>
      <c r="AM26" s="42">
        <v>328231</v>
      </c>
      <c r="AN26" s="42">
        <v>220030</v>
      </c>
      <c r="AO26" s="41">
        <v>99448559</v>
      </c>
      <c r="AP26" s="41">
        <v>97623347</v>
      </c>
      <c r="AQ26" s="41">
        <v>68742</v>
      </c>
      <c r="AR26" s="41">
        <v>1756470</v>
      </c>
      <c r="AS26" s="41">
        <v>769</v>
      </c>
      <c r="AT26" s="41">
        <v>8607</v>
      </c>
      <c r="AU26" s="41">
        <v>5945</v>
      </c>
      <c r="AV26" s="41">
        <v>2662</v>
      </c>
      <c r="AW26" s="41">
        <v>226622</v>
      </c>
      <c r="AX26" s="41">
        <v>239796</v>
      </c>
      <c r="AY26" s="41">
        <v>197201</v>
      </c>
      <c r="AZ26" s="41">
        <v>155426</v>
      </c>
      <c r="BA26" s="41">
        <v>99937</v>
      </c>
      <c r="BB26" s="41">
        <v>55489</v>
      </c>
      <c r="BC26" s="41">
        <v>52939</v>
      </c>
      <c r="BD26" s="41">
        <v>1875</v>
      </c>
      <c r="BE26" s="41">
        <v>51064</v>
      </c>
      <c r="BF26" s="41">
        <v>317911</v>
      </c>
      <c r="BG26" s="41">
        <v>366716</v>
      </c>
      <c r="BH26" s="41">
        <v>230014</v>
      </c>
    </row>
    <row r="27" spans="1:60" s="3" customFormat="1" ht="12.75" customHeight="1">
      <c r="A27" s="29"/>
      <c r="B27" s="1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2"/>
      <c r="U27" s="42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3"/>
      <c r="AK27" s="44"/>
      <c r="AL27" s="42"/>
      <c r="AM27" s="42"/>
      <c r="AN27" s="42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</row>
    <row r="28" spans="1:60" s="3" customFormat="1" ht="12.75" customHeight="1">
      <c r="A28" s="29" t="s">
        <v>10</v>
      </c>
      <c r="B28" s="11"/>
      <c r="C28" s="41">
        <v>49529</v>
      </c>
      <c r="D28" s="41">
        <v>1494</v>
      </c>
      <c r="E28" s="41">
        <v>964</v>
      </c>
      <c r="F28" s="41">
        <v>560780</v>
      </c>
      <c r="G28" s="41">
        <v>5949</v>
      </c>
      <c r="H28" s="41">
        <v>1537</v>
      </c>
      <c r="I28" s="41">
        <v>358781</v>
      </c>
      <c r="J28" s="41">
        <v>201999</v>
      </c>
      <c r="K28" s="41">
        <v>5058</v>
      </c>
      <c r="L28" s="41">
        <v>3540</v>
      </c>
      <c r="M28" s="41">
        <v>1518</v>
      </c>
      <c r="N28" s="41">
        <v>2822</v>
      </c>
      <c r="O28" s="41">
        <v>2215</v>
      </c>
      <c r="P28" s="41">
        <v>607</v>
      </c>
      <c r="Q28" s="41">
        <v>6243</v>
      </c>
      <c r="R28" s="41">
        <v>4096</v>
      </c>
      <c r="S28" s="41">
        <v>2147</v>
      </c>
      <c r="T28" s="42">
        <v>452273</v>
      </c>
      <c r="U28" s="42">
        <v>141595</v>
      </c>
      <c r="V28" s="41">
        <v>310678</v>
      </c>
      <c r="W28" s="41">
        <v>34413</v>
      </c>
      <c r="X28" s="41">
        <v>17580</v>
      </c>
      <c r="Y28" s="41">
        <v>16833</v>
      </c>
      <c r="Z28" s="41">
        <v>8197</v>
      </c>
      <c r="AA28" s="41">
        <v>1569</v>
      </c>
      <c r="AB28" s="41">
        <v>6628</v>
      </c>
      <c r="AC28" s="41">
        <v>579</v>
      </c>
      <c r="AD28" s="41">
        <v>1</v>
      </c>
      <c r="AE28" s="41">
        <v>578</v>
      </c>
      <c r="AF28" s="41">
        <v>22064</v>
      </c>
      <c r="AG28" s="41">
        <v>4192</v>
      </c>
      <c r="AH28" s="41">
        <v>17872</v>
      </c>
      <c r="AI28" s="41">
        <v>206</v>
      </c>
      <c r="AJ28" s="43">
        <v>0.807</v>
      </c>
      <c r="AK28" s="44">
        <v>2.79</v>
      </c>
      <c r="AL28" s="42">
        <v>306435</v>
      </c>
      <c r="AM28" s="42">
        <v>348449</v>
      </c>
      <c r="AN28" s="42">
        <v>231812</v>
      </c>
      <c r="AO28" s="41">
        <v>191541392</v>
      </c>
      <c r="AP28" s="41">
        <v>183945065</v>
      </c>
      <c r="AQ28" s="41">
        <v>300911</v>
      </c>
      <c r="AR28" s="41">
        <v>7295416</v>
      </c>
      <c r="AS28" s="41">
        <v>1085</v>
      </c>
      <c r="AT28" s="41">
        <v>13874</v>
      </c>
      <c r="AU28" s="41">
        <v>8598</v>
      </c>
      <c r="AV28" s="41">
        <v>5276</v>
      </c>
      <c r="AW28" s="41">
        <v>290262</v>
      </c>
      <c r="AX28" s="41">
        <v>291943</v>
      </c>
      <c r="AY28" s="41">
        <v>287521</v>
      </c>
      <c r="AZ28" s="41">
        <v>274314</v>
      </c>
      <c r="BA28" s="41">
        <v>170999</v>
      </c>
      <c r="BB28" s="41">
        <v>103315</v>
      </c>
      <c r="BC28" s="41">
        <v>89296</v>
      </c>
      <c r="BD28" s="41">
        <v>2367</v>
      </c>
      <c r="BE28" s="41">
        <v>86929</v>
      </c>
      <c r="BF28" s="41">
        <v>337547</v>
      </c>
      <c r="BG28" s="41">
        <v>395937</v>
      </c>
      <c r="BH28" s="41">
        <v>240904</v>
      </c>
    </row>
    <row r="29" spans="1:60" s="3" customFormat="1" ht="12.75" customHeight="1">
      <c r="A29" s="29" t="s">
        <v>11</v>
      </c>
      <c r="B29" s="11"/>
      <c r="C29" s="41">
        <v>36746</v>
      </c>
      <c r="D29" s="41">
        <v>1094</v>
      </c>
      <c r="E29" s="41">
        <v>641</v>
      </c>
      <c r="F29" s="41">
        <v>395756</v>
      </c>
      <c r="G29" s="41">
        <v>3068</v>
      </c>
      <c r="H29" s="41">
        <v>951</v>
      </c>
      <c r="I29" s="41">
        <v>252586</v>
      </c>
      <c r="J29" s="41">
        <v>143170</v>
      </c>
      <c r="K29" s="41">
        <v>3596</v>
      </c>
      <c r="L29" s="41">
        <v>2545</v>
      </c>
      <c r="M29" s="41">
        <v>1051</v>
      </c>
      <c r="N29" s="41">
        <v>2043</v>
      </c>
      <c r="O29" s="41">
        <v>1602</v>
      </c>
      <c r="P29" s="41">
        <v>441</v>
      </c>
      <c r="Q29" s="41">
        <v>4576</v>
      </c>
      <c r="R29" s="41">
        <v>3018</v>
      </c>
      <c r="S29" s="41">
        <v>1558</v>
      </c>
      <c r="T29" s="42">
        <v>312837</v>
      </c>
      <c r="U29" s="42">
        <v>97073</v>
      </c>
      <c r="V29" s="41">
        <v>215764</v>
      </c>
      <c r="W29" s="41">
        <v>22050</v>
      </c>
      <c r="X29" s="41">
        <v>11312</v>
      </c>
      <c r="Y29" s="41">
        <v>10738</v>
      </c>
      <c r="Z29" s="41">
        <v>6490</v>
      </c>
      <c r="AA29" s="41">
        <v>1394</v>
      </c>
      <c r="AB29" s="41">
        <v>5096</v>
      </c>
      <c r="AC29" s="41">
        <v>410</v>
      </c>
      <c r="AD29" s="41">
        <v>1</v>
      </c>
      <c r="AE29" s="41">
        <v>409</v>
      </c>
      <c r="AF29" s="41">
        <v>19949</v>
      </c>
      <c r="AG29" s="41">
        <v>4522</v>
      </c>
      <c r="AH29" s="41">
        <v>15427</v>
      </c>
      <c r="AI29" s="41">
        <v>670</v>
      </c>
      <c r="AJ29" s="43">
        <v>0.79</v>
      </c>
      <c r="AK29" s="44">
        <v>3.46</v>
      </c>
      <c r="AL29" s="42">
        <v>300308</v>
      </c>
      <c r="AM29" s="42">
        <v>339367</v>
      </c>
      <c r="AN29" s="42">
        <v>231397</v>
      </c>
      <c r="AO29" s="41">
        <v>130320302</v>
      </c>
      <c r="AP29" s="41">
        <v>126580994</v>
      </c>
      <c r="AQ29" s="41">
        <v>170910</v>
      </c>
      <c r="AR29" s="41">
        <v>3568398</v>
      </c>
      <c r="AS29" s="41">
        <v>1087</v>
      </c>
      <c r="AT29" s="41">
        <v>10253</v>
      </c>
      <c r="AU29" s="41">
        <v>6767</v>
      </c>
      <c r="AV29" s="41">
        <v>3486</v>
      </c>
      <c r="AW29" s="41">
        <v>257043</v>
      </c>
      <c r="AX29" s="41">
        <v>285603</v>
      </c>
      <c r="AY29" s="41">
        <v>201602</v>
      </c>
      <c r="AZ29" s="41">
        <v>196802</v>
      </c>
      <c r="BA29" s="41">
        <v>123465</v>
      </c>
      <c r="BB29" s="41">
        <v>73337</v>
      </c>
      <c r="BC29" s="41">
        <v>62947</v>
      </c>
      <c r="BD29" s="41">
        <v>1831</v>
      </c>
      <c r="BE29" s="41">
        <v>61116</v>
      </c>
      <c r="BF29" s="41">
        <v>329622</v>
      </c>
      <c r="BG29" s="41">
        <v>381435</v>
      </c>
      <c r="BH29" s="41">
        <v>242393</v>
      </c>
    </row>
    <row r="30" spans="1:60" s="3" customFormat="1" ht="12.75" customHeight="1">
      <c r="A30" s="29" t="s">
        <v>12</v>
      </c>
      <c r="B30" s="11"/>
      <c r="C30" s="41">
        <v>213792</v>
      </c>
      <c r="D30" s="41">
        <v>6032</v>
      </c>
      <c r="E30" s="41">
        <v>3621</v>
      </c>
      <c r="F30" s="41">
        <v>2107899</v>
      </c>
      <c r="G30" s="41">
        <v>23672</v>
      </c>
      <c r="H30" s="41">
        <v>5612</v>
      </c>
      <c r="I30" s="41">
        <v>1357131</v>
      </c>
      <c r="J30" s="41">
        <v>750768</v>
      </c>
      <c r="K30" s="41">
        <v>18012</v>
      </c>
      <c r="L30" s="41">
        <v>12435</v>
      </c>
      <c r="M30" s="41">
        <v>5577</v>
      </c>
      <c r="N30" s="41">
        <v>11537</v>
      </c>
      <c r="O30" s="41">
        <v>9139</v>
      </c>
      <c r="P30" s="41">
        <v>2398</v>
      </c>
      <c r="Q30" s="41">
        <v>26000</v>
      </c>
      <c r="R30" s="41">
        <v>16797</v>
      </c>
      <c r="S30" s="41">
        <v>9203</v>
      </c>
      <c r="T30" s="42">
        <v>1472015</v>
      </c>
      <c r="U30" s="42">
        <v>442264</v>
      </c>
      <c r="V30" s="41">
        <v>1029751</v>
      </c>
      <c r="W30" s="41">
        <v>108067</v>
      </c>
      <c r="X30" s="41">
        <v>55624</v>
      </c>
      <c r="Y30" s="41">
        <v>52443</v>
      </c>
      <c r="Z30" s="41">
        <v>25125</v>
      </c>
      <c r="AA30" s="41">
        <v>3944</v>
      </c>
      <c r="AB30" s="41">
        <v>21181</v>
      </c>
      <c r="AC30" s="41">
        <v>2819</v>
      </c>
      <c r="AD30" s="41">
        <v>7</v>
      </c>
      <c r="AE30" s="41">
        <v>2812</v>
      </c>
      <c r="AF30" s="41">
        <v>63822</v>
      </c>
      <c r="AG30" s="41">
        <v>10083</v>
      </c>
      <c r="AH30" s="41">
        <v>53739</v>
      </c>
      <c r="AI30" s="41">
        <v>562</v>
      </c>
      <c r="AJ30" s="43">
        <v>0.698</v>
      </c>
      <c r="AK30" s="44">
        <v>2.51</v>
      </c>
      <c r="AL30" s="42">
        <v>334084</v>
      </c>
      <c r="AM30" s="42">
        <v>375041</v>
      </c>
      <c r="AN30" s="42">
        <v>260048</v>
      </c>
      <c r="AO30" s="41">
        <v>780379742</v>
      </c>
      <c r="AP30" s="41">
        <v>751597686</v>
      </c>
      <c r="AQ30" s="41">
        <v>308650</v>
      </c>
      <c r="AR30" s="41">
        <v>28473406</v>
      </c>
      <c r="AS30" s="41">
        <v>3928</v>
      </c>
      <c r="AT30" s="41">
        <v>42746</v>
      </c>
      <c r="AU30" s="41">
        <v>28404</v>
      </c>
      <c r="AV30" s="41">
        <v>14342</v>
      </c>
      <c r="AW30" s="41">
        <v>379258</v>
      </c>
      <c r="AX30" s="41">
        <v>411584</v>
      </c>
      <c r="AY30" s="41">
        <v>315237</v>
      </c>
      <c r="AZ30" s="41">
        <v>979477</v>
      </c>
      <c r="BA30" s="41">
        <v>662537</v>
      </c>
      <c r="BB30" s="41">
        <v>316940</v>
      </c>
      <c r="BC30" s="41">
        <v>344361</v>
      </c>
      <c r="BD30" s="41">
        <v>7457</v>
      </c>
      <c r="BE30" s="41">
        <v>336904</v>
      </c>
      <c r="BF30" s="41">
        <v>378632</v>
      </c>
      <c r="BG30" s="41">
        <v>428171</v>
      </c>
      <c r="BH30" s="41">
        <v>275077</v>
      </c>
    </row>
    <row r="31" spans="1:60" s="3" customFormat="1" ht="12.75" customHeight="1">
      <c r="A31" s="29" t="s">
        <v>13</v>
      </c>
      <c r="B31" s="11"/>
      <c r="C31" s="41">
        <v>64452</v>
      </c>
      <c r="D31" s="41">
        <v>3151</v>
      </c>
      <c r="E31" s="41">
        <v>1146</v>
      </c>
      <c r="F31" s="41">
        <v>692344</v>
      </c>
      <c r="G31" s="41">
        <v>8816</v>
      </c>
      <c r="H31" s="41">
        <v>1761</v>
      </c>
      <c r="I31" s="41">
        <v>451966</v>
      </c>
      <c r="J31" s="41">
        <v>240378</v>
      </c>
      <c r="K31" s="41">
        <v>7078</v>
      </c>
      <c r="L31" s="41">
        <v>4789</v>
      </c>
      <c r="M31" s="41">
        <v>2289</v>
      </c>
      <c r="N31" s="41">
        <v>4306</v>
      </c>
      <c r="O31" s="41">
        <v>3443</v>
      </c>
      <c r="P31" s="41">
        <v>863</v>
      </c>
      <c r="Q31" s="41">
        <v>9222</v>
      </c>
      <c r="R31" s="41">
        <v>5997</v>
      </c>
      <c r="S31" s="41">
        <v>3225</v>
      </c>
      <c r="T31" s="42">
        <v>523874</v>
      </c>
      <c r="U31" s="42">
        <v>160230</v>
      </c>
      <c r="V31" s="41">
        <v>363644</v>
      </c>
      <c r="W31" s="41">
        <v>39402</v>
      </c>
      <c r="X31" s="41">
        <v>20229</v>
      </c>
      <c r="Y31" s="41">
        <v>19173</v>
      </c>
      <c r="Z31" s="41">
        <v>8481</v>
      </c>
      <c r="AA31" s="41">
        <v>1217</v>
      </c>
      <c r="AB31" s="41">
        <v>7264</v>
      </c>
      <c r="AC31" s="41">
        <v>1007</v>
      </c>
      <c r="AD31" s="41">
        <v>3</v>
      </c>
      <c r="AE31" s="41">
        <v>1004</v>
      </c>
      <c r="AF31" s="41">
        <v>21003</v>
      </c>
      <c r="AG31" s="41">
        <v>3070</v>
      </c>
      <c r="AH31" s="41">
        <v>17933</v>
      </c>
      <c r="AI31" s="41">
        <v>152</v>
      </c>
      <c r="AJ31" s="43">
        <v>0.757</v>
      </c>
      <c r="AK31" s="44">
        <v>2.49</v>
      </c>
      <c r="AL31" s="42">
        <v>323672</v>
      </c>
      <c r="AM31" s="42">
        <v>364108</v>
      </c>
      <c r="AN31" s="42">
        <v>247643</v>
      </c>
      <c r="AO31" s="41">
        <v>245566974</v>
      </c>
      <c r="AP31" s="41">
        <v>239031684</v>
      </c>
      <c r="AQ31" s="41">
        <v>143437</v>
      </c>
      <c r="AR31" s="41">
        <v>6391854</v>
      </c>
      <c r="AS31" s="41">
        <v>1527</v>
      </c>
      <c r="AT31" s="41">
        <v>17555</v>
      </c>
      <c r="AU31" s="41">
        <v>11391</v>
      </c>
      <c r="AV31" s="41">
        <v>6164</v>
      </c>
      <c r="AW31" s="41">
        <v>329290</v>
      </c>
      <c r="AX31" s="41">
        <v>340503</v>
      </c>
      <c r="AY31" s="41">
        <v>308569</v>
      </c>
      <c r="AZ31" s="41">
        <v>335935</v>
      </c>
      <c r="BA31" s="41">
        <v>219036</v>
      </c>
      <c r="BB31" s="41">
        <v>116899</v>
      </c>
      <c r="BC31" s="41">
        <v>109719</v>
      </c>
      <c r="BD31" s="41">
        <v>2370</v>
      </c>
      <c r="BE31" s="41">
        <v>107349</v>
      </c>
      <c r="BF31" s="41">
        <v>360402</v>
      </c>
      <c r="BG31" s="41">
        <v>413834</v>
      </c>
      <c r="BH31" s="41">
        <v>260286</v>
      </c>
    </row>
    <row r="32" spans="1:60" s="3" customFormat="1" ht="12.75" customHeight="1">
      <c r="A32" s="29" t="s">
        <v>14</v>
      </c>
      <c r="B32" s="11"/>
      <c r="C32" s="41">
        <v>34230</v>
      </c>
      <c r="D32" s="41">
        <v>2473</v>
      </c>
      <c r="E32" s="41">
        <v>896</v>
      </c>
      <c r="F32" s="41">
        <v>462755</v>
      </c>
      <c r="G32" s="41">
        <v>5487</v>
      </c>
      <c r="H32" s="41">
        <v>1647</v>
      </c>
      <c r="I32" s="41">
        <v>284344</v>
      </c>
      <c r="J32" s="41">
        <v>178411</v>
      </c>
      <c r="K32" s="41">
        <v>3409</v>
      </c>
      <c r="L32" s="41">
        <v>2412</v>
      </c>
      <c r="M32" s="41">
        <v>997</v>
      </c>
      <c r="N32" s="41">
        <v>1550</v>
      </c>
      <c r="O32" s="41">
        <v>1278</v>
      </c>
      <c r="P32" s="41">
        <v>272</v>
      </c>
      <c r="Q32" s="41">
        <v>4839</v>
      </c>
      <c r="R32" s="41">
        <v>3373</v>
      </c>
      <c r="S32" s="41">
        <v>1466</v>
      </c>
      <c r="T32" s="42">
        <v>405560</v>
      </c>
      <c r="U32" s="42">
        <v>135621</v>
      </c>
      <c r="V32" s="41">
        <v>269939</v>
      </c>
      <c r="W32" s="41">
        <v>25906</v>
      </c>
      <c r="X32" s="41">
        <v>13391</v>
      </c>
      <c r="Y32" s="41">
        <v>12515</v>
      </c>
      <c r="Z32" s="41">
        <v>12804</v>
      </c>
      <c r="AA32" s="41">
        <v>2848</v>
      </c>
      <c r="AB32" s="41">
        <v>9956</v>
      </c>
      <c r="AC32" s="41">
        <v>366</v>
      </c>
      <c r="AD32" s="41"/>
      <c r="AE32" s="41">
        <v>366</v>
      </c>
      <c r="AF32" s="41">
        <v>49851</v>
      </c>
      <c r="AG32" s="41">
        <v>12372</v>
      </c>
      <c r="AH32" s="41">
        <v>37479</v>
      </c>
      <c r="AI32" s="41">
        <v>1469</v>
      </c>
      <c r="AJ32" s="43">
        <v>0.876</v>
      </c>
      <c r="AK32" s="44">
        <v>6.3</v>
      </c>
      <c r="AL32" s="42">
        <v>264434</v>
      </c>
      <c r="AM32" s="42">
        <v>303282</v>
      </c>
      <c r="AN32" s="42">
        <v>202521</v>
      </c>
      <c r="AO32" s="41">
        <v>137555600</v>
      </c>
      <c r="AP32" s="41">
        <v>135368783</v>
      </c>
      <c r="AQ32" s="41">
        <v>130676</v>
      </c>
      <c r="AR32" s="41">
        <v>2056141</v>
      </c>
      <c r="AS32" s="41">
        <v>1035</v>
      </c>
      <c r="AT32" s="41">
        <v>10883</v>
      </c>
      <c r="AU32" s="41">
        <v>7576</v>
      </c>
      <c r="AV32" s="41">
        <v>3307</v>
      </c>
      <c r="AW32" s="41">
        <v>234976</v>
      </c>
      <c r="AX32" s="41">
        <v>257130</v>
      </c>
      <c r="AY32" s="41">
        <v>184223</v>
      </c>
      <c r="AZ32" s="41">
        <v>250362</v>
      </c>
      <c r="BA32" s="41">
        <v>154513</v>
      </c>
      <c r="BB32" s="41">
        <v>95849</v>
      </c>
      <c r="BC32" s="41">
        <v>71411</v>
      </c>
      <c r="BD32" s="41">
        <v>3453</v>
      </c>
      <c r="BE32" s="41">
        <v>67958</v>
      </c>
      <c r="BF32" s="41">
        <v>289886</v>
      </c>
      <c r="BG32" s="41">
        <v>338231</v>
      </c>
      <c r="BH32" s="41">
        <v>211950</v>
      </c>
    </row>
    <row r="33" spans="1:60" s="3" customFormat="1" ht="12.75" customHeight="1">
      <c r="A33" s="29"/>
      <c r="B33" s="1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2"/>
      <c r="U33" s="42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3"/>
      <c r="AK33" s="44"/>
      <c r="AL33" s="42"/>
      <c r="AM33" s="42"/>
      <c r="AN33" s="42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</row>
    <row r="34" spans="1:60" s="3" customFormat="1" ht="12.75" customHeight="1">
      <c r="A34" s="29" t="s">
        <v>15</v>
      </c>
      <c r="B34" s="11"/>
      <c r="C34" s="41">
        <v>16837</v>
      </c>
      <c r="D34" s="41">
        <v>1131</v>
      </c>
      <c r="E34" s="41">
        <v>643</v>
      </c>
      <c r="F34" s="41">
        <v>243792</v>
      </c>
      <c r="G34" s="41">
        <v>3535</v>
      </c>
      <c r="H34" s="41">
        <v>1171</v>
      </c>
      <c r="I34" s="41">
        <v>147335</v>
      </c>
      <c r="J34" s="41">
        <v>96457</v>
      </c>
      <c r="K34" s="41">
        <v>2175</v>
      </c>
      <c r="L34" s="41">
        <v>1537</v>
      </c>
      <c r="M34" s="41">
        <v>638</v>
      </c>
      <c r="N34" s="41">
        <v>901</v>
      </c>
      <c r="O34" s="41">
        <v>726</v>
      </c>
      <c r="P34" s="41">
        <v>175</v>
      </c>
      <c r="Q34" s="41">
        <v>2813</v>
      </c>
      <c r="R34" s="41">
        <v>1941</v>
      </c>
      <c r="S34" s="41">
        <v>872</v>
      </c>
      <c r="T34" s="42">
        <v>186036</v>
      </c>
      <c r="U34" s="42">
        <v>60909</v>
      </c>
      <c r="V34" s="41">
        <v>125127</v>
      </c>
      <c r="W34" s="41">
        <v>13617</v>
      </c>
      <c r="X34" s="41">
        <v>6939</v>
      </c>
      <c r="Y34" s="41">
        <v>6678</v>
      </c>
      <c r="Z34" s="41">
        <v>4324</v>
      </c>
      <c r="AA34" s="41">
        <v>656</v>
      </c>
      <c r="AB34" s="41">
        <v>3668</v>
      </c>
      <c r="AC34" s="41">
        <v>203</v>
      </c>
      <c r="AD34" s="41"/>
      <c r="AE34" s="41">
        <v>203</v>
      </c>
      <c r="AF34" s="41">
        <v>17985</v>
      </c>
      <c r="AG34" s="41">
        <v>3832</v>
      </c>
      <c r="AH34" s="41">
        <v>14153</v>
      </c>
      <c r="AI34" s="41">
        <v>720</v>
      </c>
      <c r="AJ34" s="43">
        <v>0.763</v>
      </c>
      <c r="AK34" s="44">
        <v>4.84</v>
      </c>
      <c r="AL34" s="42">
        <v>277674</v>
      </c>
      <c r="AM34" s="42">
        <v>322348</v>
      </c>
      <c r="AN34" s="42">
        <v>209435</v>
      </c>
      <c r="AO34" s="41">
        <v>78229809</v>
      </c>
      <c r="AP34" s="41">
        <v>76684652</v>
      </c>
      <c r="AQ34" s="41">
        <v>78694</v>
      </c>
      <c r="AR34" s="41">
        <v>1466463</v>
      </c>
      <c r="AS34" s="41">
        <v>399</v>
      </c>
      <c r="AT34" s="41">
        <v>4284</v>
      </c>
      <c r="AU34" s="41">
        <v>2634</v>
      </c>
      <c r="AV34" s="41">
        <v>1650</v>
      </c>
      <c r="AW34" s="41">
        <v>225249</v>
      </c>
      <c r="AX34" s="41">
        <v>255152</v>
      </c>
      <c r="AY34" s="41">
        <v>177513</v>
      </c>
      <c r="AZ34" s="41">
        <v>126784</v>
      </c>
      <c r="BA34" s="41">
        <v>75987</v>
      </c>
      <c r="BB34" s="41">
        <v>50797</v>
      </c>
      <c r="BC34" s="41">
        <v>32645</v>
      </c>
      <c r="BD34" s="41">
        <v>1076</v>
      </c>
      <c r="BE34" s="41">
        <v>31569</v>
      </c>
      <c r="BF34" s="41">
        <v>306018</v>
      </c>
      <c r="BG34" s="41">
        <v>363713</v>
      </c>
      <c r="BH34" s="41">
        <v>219712</v>
      </c>
    </row>
    <row r="35" spans="1:60" s="3" customFormat="1" ht="12.75" customHeight="1">
      <c r="A35" s="29" t="s">
        <v>16</v>
      </c>
      <c r="B35" s="11"/>
      <c r="C35" s="41">
        <v>18407</v>
      </c>
      <c r="D35" s="41">
        <v>914</v>
      </c>
      <c r="E35" s="41">
        <v>592</v>
      </c>
      <c r="F35" s="41">
        <v>256421</v>
      </c>
      <c r="G35" s="41">
        <v>2518</v>
      </c>
      <c r="H35" s="41">
        <v>1038</v>
      </c>
      <c r="I35" s="41">
        <v>154030</v>
      </c>
      <c r="J35" s="41">
        <v>102391</v>
      </c>
      <c r="K35" s="41">
        <v>2079</v>
      </c>
      <c r="L35" s="41">
        <v>1457</v>
      </c>
      <c r="M35" s="41">
        <v>622</v>
      </c>
      <c r="N35" s="41">
        <v>878</v>
      </c>
      <c r="O35" s="41">
        <v>718</v>
      </c>
      <c r="P35" s="41">
        <v>160</v>
      </c>
      <c r="Q35" s="41">
        <v>2977</v>
      </c>
      <c r="R35" s="41">
        <v>2084</v>
      </c>
      <c r="S35" s="41">
        <v>893</v>
      </c>
      <c r="T35" s="42">
        <v>197318</v>
      </c>
      <c r="U35" s="42">
        <v>66769</v>
      </c>
      <c r="V35" s="41">
        <v>130549</v>
      </c>
      <c r="W35" s="41">
        <v>15299</v>
      </c>
      <c r="X35" s="41">
        <v>7827</v>
      </c>
      <c r="Y35" s="41">
        <v>7472</v>
      </c>
      <c r="Z35" s="41">
        <v>4235</v>
      </c>
      <c r="AA35" s="41">
        <v>827</v>
      </c>
      <c r="AB35" s="41">
        <v>3408</v>
      </c>
      <c r="AC35" s="41">
        <v>206</v>
      </c>
      <c r="AD35" s="41"/>
      <c r="AE35" s="41">
        <v>206</v>
      </c>
      <c r="AF35" s="41">
        <v>16453</v>
      </c>
      <c r="AG35" s="41">
        <v>3745</v>
      </c>
      <c r="AH35" s="41">
        <v>12708</v>
      </c>
      <c r="AI35" s="41">
        <v>895</v>
      </c>
      <c r="AJ35" s="43">
        <v>0.77</v>
      </c>
      <c r="AK35" s="44">
        <v>4.28</v>
      </c>
      <c r="AL35" s="42">
        <v>275042</v>
      </c>
      <c r="AM35" s="42">
        <v>319057</v>
      </c>
      <c r="AN35" s="42">
        <v>208828</v>
      </c>
      <c r="AO35" s="41">
        <v>80405245</v>
      </c>
      <c r="AP35" s="41">
        <v>78807743</v>
      </c>
      <c r="AQ35" s="41">
        <v>48382</v>
      </c>
      <c r="AR35" s="41">
        <v>1549120</v>
      </c>
      <c r="AS35" s="41">
        <v>534</v>
      </c>
      <c r="AT35" s="41">
        <v>5833</v>
      </c>
      <c r="AU35" s="41">
        <v>3587</v>
      </c>
      <c r="AV35" s="41">
        <v>2246</v>
      </c>
      <c r="AW35" s="41">
        <v>260791</v>
      </c>
      <c r="AX35" s="41">
        <v>288948</v>
      </c>
      <c r="AY35" s="41">
        <v>215824</v>
      </c>
      <c r="AZ35" s="41">
        <v>129247</v>
      </c>
      <c r="BA35" s="41">
        <v>77253</v>
      </c>
      <c r="BB35" s="41">
        <v>51994</v>
      </c>
      <c r="BC35" s="41">
        <v>33930</v>
      </c>
      <c r="BD35" s="41">
        <v>1195</v>
      </c>
      <c r="BE35" s="41">
        <v>32735</v>
      </c>
      <c r="BF35" s="41">
        <v>303971</v>
      </c>
      <c r="BG35" s="41">
        <v>360834</v>
      </c>
      <c r="BH35" s="41">
        <v>219485</v>
      </c>
    </row>
    <row r="36" spans="1:60" s="3" customFormat="1" ht="12.75" customHeight="1">
      <c r="A36" s="29" t="s">
        <v>17</v>
      </c>
      <c r="B36" s="11"/>
      <c r="C36" s="41">
        <v>14255</v>
      </c>
      <c r="D36" s="41">
        <v>755</v>
      </c>
      <c r="E36" s="41">
        <v>488</v>
      </c>
      <c r="F36" s="41">
        <v>178375</v>
      </c>
      <c r="G36" s="41">
        <v>1609</v>
      </c>
      <c r="H36" s="41">
        <v>862</v>
      </c>
      <c r="I36" s="41">
        <v>103270</v>
      </c>
      <c r="J36" s="41">
        <v>75105</v>
      </c>
      <c r="K36" s="41">
        <v>1873</v>
      </c>
      <c r="L36" s="41">
        <v>1277</v>
      </c>
      <c r="M36" s="41">
        <v>596</v>
      </c>
      <c r="N36" s="41">
        <v>660</v>
      </c>
      <c r="O36" s="41">
        <v>538</v>
      </c>
      <c r="P36" s="41">
        <v>122</v>
      </c>
      <c r="Q36" s="41">
        <v>2527</v>
      </c>
      <c r="R36" s="41">
        <v>1790</v>
      </c>
      <c r="S36" s="41">
        <v>737</v>
      </c>
      <c r="T36" s="42">
        <v>139174</v>
      </c>
      <c r="U36" s="42">
        <v>48679</v>
      </c>
      <c r="V36" s="41">
        <v>90495</v>
      </c>
      <c r="W36" s="41">
        <v>10223</v>
      </c>
      <c r="X36" s="41">
        <v>5320</v>
      </c>
      <c r="Y36" s="41">
        <v>4903</v>
      </c>
      <c r="Z36" s="41">
        <v>3517</v>
      </c>
      <c r="AA36" s="41">
        <v>672</v>
      </c>
      <c r="AB36" s="41">
        <v>2845</v>
      </c>
      <c r="AC36" s="41">
        <v>157</v>
      </c>
      <c r="AD36" s="41"/>
      <c r="AE36" s="41">
        <v>157</v>
      </c>
      <c r="AF36" s="41">
        <v>14033</v>
      </c>
      <c r="AG36" s="41">
        <v>3412</v>
      </c>
      <c r="AH36" s="41">
        <v>10621</v>
      </c>
      <c r="AI36" s="41">
        <v>700</v>
      </c>
      <c r="AJ36" s="43">
        <v>0.78</v>
      </c>
      <c r="AK36" s="44">
        <v>5.21</v>
      </c>
      <c r="AL36" s="42">
        <v>272760</v>
      </c>
      <c r="AM36" s="42">
        <v>320893</v>
      </c>
      <c r="AN36" s="42">
        <v>206576</v>
      </c>
      <c r="AO36" s="41">
        <v>54982492</v>
      </c>
      <c r="AP36" s="41">
        <v>54297279</v>
      </c>
      <c r="AQ36" s="41">
        <v>3745</v>
      </c>
      <c r="AR36" s="41">
        <v>681469</v>
      </c>
      <c r="AS36" s="41">
        <v>374</v>
      </c>
      <c r="AT36" s="41">
        <v>3183</v>
      </c>
      <c r="AU36" s="41">
        <v>2124</v>
      </c>
      <c r="AV36" s="41">
        <v>1059</v>
      </c>
      <c r="AW36" s="41">
        <v>216019</v>
      </c>
      <c r="AX36" s="41">
        <v>244606</v>
      </c>
      <c r="AY36" s="41">
        <v>158682</v>
      </c>
      <c r="AZ36" s="41">
        <v>92752</v>
      </c>
      <c r="BA36" s="41">
        <v>53329</v>
      </c>
      <c r="BB36" s="41">
        <v>39423</v>
      </c>
      <c r="BC36" s="41">
        <v>21772</v>
      </c>
      <c r="BD36" s="41">
        <v>948</v>
      </c>
      <c r="BE36" s="41">
        <v>20824</v>
      </c>
      <c r="BF36" s="41">
        <v>300527</v>
      </c>
      <c r="BG36" s="41">
        <v>362086</v>
      </c>
      <c r="BH36" s="41">
        <v>217254</v>
      </c>
    </row>
    <row r="37" spans="1:60" s="3" customFormat="1" ht="12.75" customHeight="1">
      <c r="A37" s="29" t="s">
        <v>18</v>
      </c>
      <c r="B37" s="11"/>
      <c r="C37" s="41">
        <v>12000</v>
      </c>
      <c r="D37" s="41">
        <v>769</v>
      </c>
      <c r="E37" s="41">
        <v>269</v>
      </c>
      <c r="F37" s="41">
        <v>132541</v>
      </c>
      <c r="G37" s="41">
        <v>2379</v>
      </c>
      <c r="H37" s="41">
        <v>414</v>
      </c>
      <c r="I37" s="41">
        <v>80259</v>
      </c>
      <c r="J37" s="41">
        <v>52282</v>
      </c>
      <c r="K37" s="41">
        <v>1378</v>
      </c>
      <c r="L37" s="41">
        <v>974</v>
      </c>
      <c r="M37" s="41">
        <v>404</v>
      </c>
      <c r="N37" s="41">
        <v>558</v>
      </c>
      <c r="O37" s="41">
        <v>429</v>
      </c>
      <c r="P37" s="41">
        <v>129</v>
      </c>
      <c r="Q37" s="41">
        <v>1939</v>
      </c>
      <c r="R37" s="41">
        <v>1357</v>
      </c>
      <c r="S37" s="41">
        <v>582</v>
      </c>
      <c r="T37" s="42">
        <v>116131</v>
      </c>
      <c r="U37" s="42">
        <v>38727</v>
      </c>
      <c r="V37" s="41">
        <v>77404</v>
      </c>
      <c r="W37" s="41">
        <v>7782</v>
      </c>
      <c r="X37" s="41">
        <v>3971</v>
      </c>
      <c r="Y37" s="41">
        <v>3811</v>
      </c>
      <c r="Z37" s="41">
        <v>2929</v>
      </c>
      <c r="AA37" s="41">
        <v>609</v>
      </c>
      <c r="AB37" s="41">
        <v>2320</v>
      </c>
      <c r="AC37" s="41">
        <v>131</v>
      </c>
      <c r="AD37" s="41"/>
      <c r="AE37" s="41">
        <v>131</v>
      </c>
      <c r="AF37" s="41">
        <v>10872</v>
      </c>
      <c r="AG37" s="41">
        <v>2582</v>
      </c>
      <c r="AH37" s="41">
        <v>8290</v>
      </c>
      <c r="AI37" s="41">
        <v>373</v>
      </c>
      <c r="AJ37" s="43">
        <v>0.876</v>
      </c>
      <c r="AK37" s="44">
        <v>5.15</v>
      </c>
      <c r="AL37" s="42">
        <v>285641</v>
      </c>
      <c r="AM37" s="42">
        <v>329280</v>
      </c>
      <c r="AN37" s="42">
        <v>218650</v>
      </c>
      <c r="AO37" s="41">
        <v>42319689</v>
      </c>
      <c r="AP37" s="41">
        <v>41366728</v>
      </c>
      <c r="AQ37" s="41">
        <v>24666</v>
      </c>
      <c r="AR37" s="41">
        <v>928296</v>
      </c>
      <c r="AS37" s="41">
        <v>477</v>
      </c>
      <c r="AT37" s="41">
        <v>4579</v>
      </c>
      <c r="AU37" s="41">
        <v>2889</v>
      </c>
      <c r="AV37" s="41">
        <v>1690</v>
      </c>
      <c r="AW37" s="41">
        <v>278279</v>
      </c>
      <c r="AX37" s="41">
        <v>306403</v>
      </c>
      <c r="AY37" s="41">
        <v>230202</v>
      </c>
      <c r="AZ37" s="41">
        <v>68292</v>
      </c>
      <c r="BA37" s="41">
        <v>41021</v>
      </c>
      <c r="BB37" s="41">
        <v>27271</v>
      </c>
      <c r="BC37" s="41">
        <v>20271</v>
      </c>
      <c r="BD37" s="41">
        <v>831</v>
      </c>
      <c r="BE37" s="41">
        <v>19440</v>
      </c>
      <c r="BF37" s="41">
        <v>314100</v>
      </c>
      <c r="BG37" s="41">
        <v>370802</v>
      </c>
      <c r="BH37" s="41">
        <v>228810</v>
      </c>
    </row>
    <row r="38" spans="1:60" s="3" customFormat="1" ht="12.75" customHeight="1">
      <c r="A38" s="29" t="s">
        <v>19</v>
      </c>
      <c r="B38" s="11"/>
      <c r="C38" s="41">
        <v>30393</v>
      </c>
      <c r="D38" s="41">
        <v>1530</v>
      </c>
      <c r="E38" s="41">
        <v>648</v>
      </c>
      <c r="F38" s="41">
        <v>364522</v>
      </c>
      <c r="G38" s="41">
        <v>3213</v>
      </c>
      <c r="H38" s="41">
        <v>1123</v>
      </c>
      <c r="I38" s="41">
        <v>222014</v>
      </c>
      <c r="J38" s="41">
        <v>142508</v>
      </c>
      <c r="K38" s="41">
        <v>3804</v>
      </c>
      <c r="L38" s="41">
        <v>2662</v>
      </c>
      <c r="M38" s="41">
        <v>1142</v>
      </c>
      <c r="N38" s="41">
        <v>1443</v>
      </c>
      <c r="O38" s="41">
        <v>1190</v>
      </c>
      <c r="P38" s="41">
        <v>253</v>
      </c>
      <c r="Q38" s="41">
        <v>5009</v>
      </c>
      <c r="R38" s="41">
        <v>3526</v>
      </c>
      <c r="S38" s="41">
        <v>1483</v>
      </c>
      <c r="T38" s="42">
        <v>305942</v>
      </c>
      <c r="U38" s="42">
        <v>101529</v>
      </c>
      <c r="V38" s="41">
        <v>204413</v>
      </c>
      <c r="W38" s="41">
        <v>21994</v>
      </c>
      <c r="X38" s="41">
        <v>11388</v>
      </c>
      <c r="Y38" s="41">
        <v>10606</v>
      </c>
      <c r="Z38" s="41">
        <v>6252</v>
      </c>
      <c r="AA38" s="41">
        <v>1157</v>
      </c>
      <c r="AB38" s="41">
        <v>5095</v>
      </c>
      <c r="AC38" s="41">
        <v>365</v>
      </c>
      <c r="AD38" s="41">
        <v>3</v>
      </c>
      <c r="AE38" s="41">
        <v>362</v>
      </c>
      <c r="AF38" s="41">
        <v>29052</v>
      </c>
      <c r="AG38" s="41">
        <v>6558</v>
      </c>
      <c r="AH38" s="41">
        <v>22494</v>
      </c>
      <c r="AI38" s="41">
        <v>497</v>
      </c>
      <c r="AJ38" s="43">
        <v>0.839</v>
      </c>
      <c r="AK38" s="44">
        <v>5.08</v>
      </c>
      <c r="AL38" s="42">
        <v>278195</v>
      </c>
      <c r="AM38" s="42">
        <v>323255</v>
      </c>
      <c r="AN38" s="42">
        <v>207995</v>
      </c>
      <c r="AO38" s="41">
        <v>114006109</v>
      </c>
      <c r="AP38" s="41">
        <v>112348058</v>
      </c>
      <c r="AQ38" s="41">
        <v>48332</v>
      </c>
      <c r="AR38" s="41">
        <v>1609719</v>
      </c>
      <c r="AS38" s="41">
        <v>828</v>
      </c>
      <c r="AT38" s="41">
        <v>9521</v>
      </c>
      <c r="AU38" s="41">
        <v>5243</v>
      </c>
      <c r="AV38" s="41">
        <v>4278</v>
      </c>
      <c r="AW38" s="41">
        <v>252648</v>
      </c>
      <c r="AX38" s="41">
        <v>304019</v>
      </c>
      <c r="AY38" s="41">
        <v>189688</v>
      </c>
      <c r="AZ38" s="41">
        <v>190972</v>
      </c>
      <c r="BA38" s="41">
        <v>113564</v>
      </c>
      <c r="BB38" s="41">
        <v>77408</v>
      </c>
      <c r="BC38" s="41">
        <v>51772</v>
      </c>
      <c r="BD38" s="41">
        <v>2024</v>
      </c>
      <c r="BE38" s="41">
        <v>49748</v>
      </c>
      <c r="BF38" s="41">
        <v>303873</v>
      </c>
      <c r="BG38" s="41">
        <v>365735</v>
      </c>
      <c r="BH38" s="41">
        <v>213115</v>
      </c>
    </row>
    <row r="39" spans="1:60" s="3" customFormat="1" ht="12.75" customHeight="1">
      <c r="A39" s="29"/>
      <c r="B39" s="1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2"/>
      <c r="U39" s="42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3"/>
      <c r="AK39" s="44"/>
      <c r="AL39" s="42"/>
      <c r="AM39" s="42"/>
      <c r="AN39" s="42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</row>
    <row r="40" spans="1:60" s="3" customFormat="1" ht="12.75" customHeight="1">
      <c r="A40" s="29" t="s">
        <v>20</v>
      </c>
      <c r="B40" s="11"/>
      <c r="C40" s="41">
        <v>26085</v>
      </c>
      <c r="D40" s="41">
        <v>1040</v>
      </c>
      <c r="E40" s="41">
        <v>567</v>
      </c>
      <c r="F40" s="41">
        <v>367126</v>
      </c>
      <c r="G40" s="41">
        <v>2745</v>
      </c>
      <c r="H40" s="41">
        <v>968</v>
      </c>
      <c r="I40" s="41">
        <v>235099</v>
      </c>
      <c r="J40" s="41">
        <v>132027</v>
      </c>
      <c r="K40" s="41">
        <v>3669</v>
      </c>
      <c r="L40" s="41">
        <v>2542</v>
      </c>
      <c r="M40" s="41">
        <v>1127</v>
      </c>
      <c r="N40" s="41">
        <v>1424</v>
      </c>
      <c r="O40" s="41">
        <v>1136</v>
      </c>
      <c r="P40" s="41">
        <v>288</v>
      </c>
      <c r="Q40" s="41">
        <v>5204</v>
      </c>
      <c r="R40" s="41">
        <v>3490</v>
      </c>
      <c r="S40" s="41">
        <v>1714</v>
      </c>
      <c r="T40" s="42">
        <v>326501</v>
      </c>
      <c r="U40" s="42">
        <v>104410</v>
      </c>
      <c r="V40" s="41">
        <v>222091</v>
      </c>
      <c r="W40" s="41">
        <v>23225</v>
      </c>
      <c r="X40" s="41">
        <v>11839</v>
      </c>
      <c r="Y40" s="41">
        <v>11386</v>
      </c>
      <c r="Z40" s="41">
        <v>6942</v>
      </c>
      <c r="AA40" s="41">
        <v>1407</v>
      </c>
      <c r="AB40" s="41">
        <v>5535</v>
      </c>
      <c r="AC40" s="41">
        <v>287</v>
      </c>
      <c r="AD40" s="41">
        <v>1</v>
      </c>
      <c r="AE40" s="41">
        <v>286</v>
      </c>
      <c r="AF40" s="41">
        <v>25911</v>
      </c>
      <c r="AG40" s="41">
        <v>6419</v>
      </c>
      <c r="AH40" s="41">
        <v>19492</v>
      </c>
      <c r="AI40" s="41">
        <v>1572</v>
      </c>
      <c r="AJ40" s="43">
        <v>0.889</v>
      </c>
      <c r="AK40" s="44">
        <v>4.49</v>
      </c>
      <c r="AL40" s="42">
        <v>289605</v>
      </c>
      <c r="AM40" s="42">
        <v>333578</v>
      </c>
      <c r="AN40" s="42">
        <v>211304</v>
      </c>
      <c r="AO40" s="41">
        <v>120123315</v>
      </c>
      <c r="AP40" s="41">
        <v>117627775</v>
      </c>
      <c r="AQ40" s="41">
        <v>39753</v>
      </c>
      <c r="AR40" s="41">
        <v>2455787</v>
      </c>
      <c r="AS40" s="41">
        <v>791</v>
      </c>
      <c r="AT40" s="41">
        <v>8199</v>
      </c>
      <c r="AU40" s="41">
        <v>5788</v>
      </c>
      <c r="AV40" s="41">
        <v>2411</v>
      </c>
      <c r="AW40" s="41">
        <v>283722</v>
      </c>
      <c r="AX40" s="41">
        <v>322991</v>
      </c>
      <c r="AY40" s="41">
        <v>189450</v>
      </c>
      <c r="AZ40" s="41">
        <v>188496</v>
      </c>
      <c r="BA40" s="41">
        <v>118443</v>
      </c>
      <c r="BB40" s="41">
        <v>70053</v>
      </c>
      <c r="BC40" s="41">
        <v>61059</v>
      </c>
      <c r="BD40" s="41">
        <v>1901</v>
      </c>
      <c r="BE40" s="41">
        <v>59158</v>
      </c>
      <c r="BF40" s="41">
        <v>318445</v>
      </c>
      <c r="BG40" s="41">
        <v>378088</v>
      </c>
      <c r="BH40" s="41">
        <v>217602</v>
      </c>
    </row>
    <row r="41" spans="1:60" s="3" customFormat="1" ht="12.75" customHeight="1">
      <c r="A41" s="29" t="s">
        <v>21</v>
      </c>
      <c r="B41" s="11"/>
      <c r="C41" s="41">
        <v>48171</v>
      </c>
      <c r="D41" s="41">
        <v>2310</v>
      </c>
      <c r="E41" s="41">
        <v>1019</v>
      </c>
      <c r="F41" s="41">
        <v>569308</v>
      </c>
      <c r="G41" s="41">
        <v>5854</v>
      </c>
      <c r="H41" s="41">
        <v>1622</v>
      </c>
      <c r="I41" s="41">
        <v>344798</v>
      </c>
      <c r="J41" s="41">
        <v>224510</v>
      </c>
      <c r="K41" s="41">
        <v>6280</v>
      </c>
      <c r="L41" s="41">
        <v>4068</v>
      </c>
      <c r="M41" s="41">
        <v>2212</v>
      </c>
      <c r="N41" s="41">
        <v>2679</v>
      </c>
      <c r="O41" s="41">
        <v>2076</v>
      </c>
      <c r="P41" s="41">
        <v>603</v>
      </c>
      <c r="Q41" s="41">
        <v>8133</v>
      </c>
      <c r="R41" s="41">
        <v>5309</v>
      </c>
      <c r="S41" s="41">
        <v>2824</v>
      </c>
      <c r="T41" s="42">
        <v>433831</v>
      </c>
      <c r="U41" s="42">
        <v>139753</v>
      </c>
      <c r="V41" s="41">
        <v>294078</v>
      </c>
      <c r="W41" s="41">
        <v>32591</v>
      </c>
      <c r="X41" s="41">
        <v>16514</v>
      </c>
      <c r="Y41" s="41">
        <v>16077</v>
      </c>
      <c r="Z41" s="41">
        <v>8094</v>
      </c>
      <c r="AA41" s="41">
        <v>1297</v>
      </c>
      <c r="AB41" s="41">
        <v>6797</v>
      </c>
      <c r="AC41" s="41">
        <v>537</v>
      </c>
      <c r="AD41" s="41">
        <v>2</v>
      </c>
      <c r="AE41" s="41">
        <v>535</v>
      </c>
      <c r="AF41" s="41">
        <v>29458</v>
      </c>
      <c r="AG41" s="41">
        <v>5888</v>
      </c>
      <c r="AH41" s="41">
        <v>23570</v>
      </c>
      <c r="AI41" s="41">
        <v>1125</v>
      </c>
      <c r="AJ41" s="43">
        <v>0.762</v>
      </c>
      <c r="AK41" s="44">
        <v>3.75</v>
      </c>
      <c r="AL41" s="42">
        <v>294113</v>
      </c>
      <c r="AM41" s="42">
        <v>343737</v>
      </c>
      <c r="AN41" s="42">
        <v>217901</v>
      </c>
      <c r="AO41" s="41">
        <v>188789839</v>
      </c>
      <c r="AP41" s="41">
        <v>183976122</v>
      </c>
      <c r="AQ41" s="41">
        <v>108104</v>
      </c>
      <c r="AR41" s="41">
        <v>4705613</v>
      </c>
      <c r="AS41" s="41">
        <v>1207</v>
      </c>
      <c r="AT41" s="41">
        <v>10787</v>
      </c>
      <c r="AU41" s="41">
        <v>6976</v>
      </c>
      <c r="AV41" s="41">
        <v>3811</v>
      </c>
      <c r="AW41" s="41">
        <v>282202</v>
      </c>
      <c r="AX41" s="41">
        <v>306781</v>
      </c>
      <c r="AY41" s="41">
        <v>237210</v>
      </c>
      <c r="AZ41" s="41">
        <v>288789</v>
      </c>
      <c r="BA41" s="41">
        <v>172736</v>
      </c>
      <c r="BB41" s="41">
        <v>116053</v>
      </c>
      <c r="BC41" s="41">
        <v>79406</v>
      </c>
      <c r="BD41" s="41">
        <v>2369</v>
      </c>
      <c r="BE41" s="41">
        <v>77037</v>
      </c>
      <c r="BF41" s="41">
        <v>325541</v>
      </c>
      <c r="BG41" s="41">
        <v>391184</v>
      </c>
      <c r="BH41" s="41">
        <v>227836</v>
      </c>
    </row>
    <row r="42" spans="1:60" s="3" customFormat="1" ht="12.75" customHeight="1">
      <c r="A42" s="29" t="s">
        <v>22</v>
      </c>
      <c r="B42" s="11"/>
      <c r="C42" s="41">
        <v>92609</v>
      </c>
      <c r="D42" s="41">
        <v>4559</v>
      </c>
      <c r="E42" s="41">
        <v>1846</v>
      </c>
      <c r="F42" s="41">
        <v>1263906</v>
      </c>
      <c r="G42" s="41">
        <v>10973</v>
      </c>
      <c r="H42" s="41">
        <v>2980</v>
      </c>
      <c r="I42" s="41">
        <v>841891</v>
      </c>
      <c r="J42" s="41">
        <v>422015</v>
      </c>
      <c r="K42" s="41">
        <v>11797</v>
      </c>
      <c r="L42" s="41">
        <v>7522</v>
      </c>
      <c r="M42" s="41">
        <v>4275</v>
      </c>
      <c r="N42" s="41">
        <v>5651</v>
      </c>
      <c r="O42" s="41">
        <v>4418</v>
      </c>
      <c r="P42" s="41">
        <v>1233</v>
      </c>
      <c r="Q42" s="41">
        <v>17612</v>
      </c>
      <c r="R42" s="41">
        <v>11173</v>
      </c>
      <c r="S42" s="41">
        <v>6439</v>
      </c>
      <c r="T42" s="42">
        <v>1045306</v>
      </c>
      <c r="U42" s="42">
        <v>326801</v>
      </c>
      <c r="V42" s="41">
        <v>718505</v>
      </c>
      <c r="W42" s="41">
        <v>81329</v>
      </c>
      <c r="X42" s="41">
        <v>41713</v>
      </c>
      <c r="Y42" s="41">
        <v>39616</v>
      </c>
      <c r="Z42" s="41">
        <v>17285</v>
      </c>
      <c r="AA42" s="41">
        <v>3127</v>
      </c>
      <c r="AB42" s="41">
        <v>14158</v>
      </c>
      <c r="AC42" s="41">
        <v>1048</v>
      </c>
      <c r="AD42" s="41">
        <v>2</v>
      </c>
      <c r="AE42" s="41">
        <v>1046</v>
      </c>
      <c r="AF42" s="41">
        <v>51310</v>
      </c>
      <c r="AG42" s="41">
        <v>10015</v>
      </c>
      <c r="AH42" s="41">
        <v>41295</v>
      </c>
      <c r="AI42" s="41">
        <v>3860</v>
      </c>
      <c r="AJ42" s="43">
        <v>0.827</v>
      </c>
      <c r="AK42" s="44">
        <v>2.98</v>
      </c>
      <c r="AL42" s="42">
        <v>311979</v>
      </c>
      <c r="AM42" s="42">
        <v>353131</v>
      </c>
      <c r="AN42" s="42">
        <v>229884</v>
      </c>
      <c r="AO42" s="41">
        <v>446560707</v>
      </c>
      <c r="AP42" s="41">
        <v>436522093</v>
      </c>
      <c r="AQ42" s="41">
        <v>392618</v>
      </c>
      <c r="AR42" s="41">
        <v>9645996</v>
      </c>
      <c r="AS42" s="41">
        <v>2813</v>
      </c>
      <c r="AT42" s="41">
        <v>32516</v>
      </c>
      <c r="AU42" s="41">
        <v>23175</v>
      </c>
      <c r="AV42" s="41">
        <v>9341</v>
      </c>
      <c r="AW42" s="41">
        <v>325729</v>
      </c>
      <c r="AX42" s="41">
        <v>360113</v>
      </c>
      <c r="AY42" s="41">
        <v>240422</v>
      </c>
      <c r="AZ42" s="41">
        <v>585046</v>
      </c>
      <c r="BA42" s="41">
        <v>392019</v>
      </c>
      <c r="BB42" s="41">
        <v>193027</v>
      </c>
      <c r="BC42" s="41">
        <v>205406</v>
      </c>
      <c r="BD42" s="41">
        <v>5673</v>
      </c>
      <c r="BE42" s="41">
        <v>199733</v>
      </c>
      <c r="BF42" s="41">
        <v>353071</v>
      </c>
      <c r="BG42" s="41">
        <v>407883</v>
      </c>
      <c r="BH42" s="41">
        <v>241754</v>
      </c>
    </row>
    <row r="43" spans="1:60" s="3" customFormat="1" ht="12.75" customHeight="1">
      <c r="A43" s="29" t="s">
        <v>23</v>
      </c>
      <c r="B43" s="11"/>
      <c r="C43" s="41">
        <v>22260</v>
      </c>
      <c r="D43" s="41">
        <v>1730</v>
      </c>
      <c r="E43" s="41">
        <v>517</v>
      </c>
      <c r="F43" s="41">
        <v>268556</v>
      </c>
      <c r="G43" s="41">
        <v>4351</v>
      </c>
      <c r="H43" s="41">
        <v>903</v>
      </c>
      <c r="I43" s="41">
        <v>163354</v>
      </c>
      <c r="J43" s="41">
        <v>105202</v>
      </c>
      <c r="K43" s="41">
        <v>2669</v>
      </c>
      <c r="L43" s="41">
        <v>1765</v>
      </c>
      <c r="M43" s="41">
        <v>904</v>
      </c>
      <c r="N43" s="41">
        <v>1096</v>
      </c>
      <c r="O43" s="41">
        <v>897</v>
      </c>
      <c r="P43" s="41">
        <v>199</v>
      </c>
      <c r="Q43" s="41">
        <v>3614</v>
      </c>
      <c r="R43" s="41">
        <v>2488</v>
      </c>
      <c r="S43" s="41">
        <v>1126</v>
      </c>
      <c r="T43" s="42">
        <v>224039</v>
      </c>
      <c r="U43" s="42">
        <v>71989</v>
      </c>
      <c r="V43" s="41">
        <v>152050</v>
      </c>
      <c r="W43" s="41">
        <v>15876</v>
      </c>
      <c r="X43" s="41">
        <v>8087</v>
      </c>
      <c r="Y43" s="41">
        <v>7789</v>
      </c>
      <c r="Z43" s="41">
        <v>5132</v>
      </c>
      <c r="AA43" s="41">
        <v>1028</v>
      </c>
      <c r="AB43" s="41">
        <v>4104</v>
      </c>
      <c r="AC43" s="41">
        <v>241</v>
      </c>
      <c r="AD43" s="41">
        <v>1</v>
      </c>
      <c r="AE43" s="41">
        <v>240</v>
      </c>
      <c r="AF43" s="41">
        <v>17694</v>
      </c>
      <c r="AG43" s="41">
        <v>4131</v>
      </c>
      <c r="AH43" s="41">
        <v>13563</v>
      </c>
      <c r="AI43" s="41">
        <v>841</v>
      </c>
      <c r="AJ43" s="43">
        <v>0.834</v>
      </c>
      <c r="AK43" s="44">
        <v>4.33</v>
      </c>
      <c r="AL43" s="42">
        <v>288300</v>
      </c>
      <c r="AM43" s="42">
        <v>335096</v>
      </c>
      <c r="AN43" s="42">
        <v>215636</v>
      </c>
      <c r="AO43" s="41">
        <v>87293921</v>
      </c>
      <c r="AP43" s="41">
        <v>84883737</v>
      </c>
      <c r="AQ43" s="41">
        <v>20116</v>
      </c>
      <c r="AR43" s="41">
        <v>2390068</v>
      </c>
      <c r="AS43" s="41">
        <v>612</v>
      </c>
      <c r="AT43" s="41">
        <v>4828</v>
      </c>
      <c r="AU43" s="41">
        <v>3115</v>
      </c>
      <c r="AV43" s="41">
        <v>1713</v>
      </c>
      <c r="AW43" s="41">
        <v>250704</v>
      </c>
      <c r="AX43" s="41">
        <v>277603</v>
      </c>
      <c r="AY43" s="41">
        <v>201790</v>
      </c>
      <c r="AZ43" s="41">
        <v>135324</v>
      </c>
      <c r="BA43" s="41">
        <v>81183</v>
      </c>
      <c r="BB43" s="41">
        <v>54141</v>
      </c>
      <c r="BC43" s="41">
        <v>41387</v>
      </c>
      <c r="BD43" s="41">
        <v>1538</v>
      </c>
      <c r="BE43" s="41">
        <v>39849</v>
      </c>
      <c r="BF43" s="41">
        <v>317815</v>
      </c>
      <c r="BG43" s="41">
        <v>379264</v>
      </c>
      <c r="BH43" s="41">
        <v>225673</v>
      </c>
    </row>
    <row r="44" spans="1:60" s="3" customFormat="1" ht="12.75" customHeight="1">
      <c r="A44" s="29" t="s">
        <v>24</v>
      </c>
      <c r="B44" s="11"/>
      <c r="C44" s="41">
        <v>14873</v>
      </c>
      <c r="D44" s="41">
        <v>1088</v>
      </c>
      <c r="E44" s="41">
        <v>449</v>
      </c>
      <c r="F44" s="41">
        <v>185968</v>
      </c>
      <c r="G44" s="41">
        <v>3393</v>
      </c>
      <c r="H44" s="41">
        <v>839</v>
      </c>
      <c r="I44" s="41">
        <v>114037</v>
      </c>
      <c r="J44" s="41">
        <v>71931</v>
      </c>
      <c r="K44" s="41">
        <v>1773</v>
      </c>
      <c r="L44" s="41">
        <v>1306</v>
      </c>
      <c r="M44" s="41">
        <v>467</v>
      </c>
      <c r="N44" s="41">
        <v>699</v>
      </c>
      <c r="O44" s="41">
        <v>579</v>
      </c>
      <c r="P44" s="41">
        <v>120</v>
      </c>
      <c r="Q44" s="41">
        <v>2285</v>
      </c>
      <c r="R44" s="41">
        <v>1626</v>
      </c>
      <c r="S44" s="41">
        <v>659</v>
      </c>
      <c r="T44" s="42">
        <v>161050</v>
      </c>
      <c r="U44" s="42">
        <v>52177</v>
      </c>
      <c r="V44" s="41">
        <v>108873</v>
      </c>
      <c r="W44" s="41">
        <v>12061</v>
      </c>
      <c r="X44" s="41">
        <v>6224</v>
      </c>
      <c r="Y44" s="41">
        <v>5837</v>
      </c>
      <c r="Z44" s="41">
        <v>3364</v>
      </c>
      <c r="AA44" s="41">
        <v>576</v>
      </c>
      <c r="AB44" s="41">
        <v>2788</v>
      </c>
      <c r="AC44" s="41">
        <v>163</v>
      </c>
      <c r="AD44" s="41"/>
      <c r="AE44" s="41">
        <v>163</v>
      </c>
      <c r="AF44" s="41">
        <v>12190</v>
      </c>
      <c r="AG44" s="41">
        <v>2438</v>
      </c>
      <c r="AH44" s="41">
        <v>9752</v>
      </c>
      <c r="AI44" s="41">
        <v>335</v>
      </c>
      <c r="AJ44" s="43">
        <v>0.866</v>
      </c>
      <c r="AK44" s="44">
        <v>4.17</v>
      </c>
      <c r="AL44" s="42">
        <v>290813</v>
      </c>
      <c r="AM44" s="42">
        <v>336257</v>
      </c>
      <c r="AN44" s="42">
        <v>218766</v>
      </c>
      <c r="AO44" s="41">
        <v>60079332</v>
      </c>
      <c r="AP44" s="41">
        <v>59166596</v>
      </c>
      <c r="AQ44" s="41">
        <v>35611</v>
      </c>
      <c r="AR44" s="41">
        <v>877126</v>
      </c>
      <c r="AS44" s="41">
        <v>443</v>
      </c>
      <c r="AT44" s="41">
        <v>5628</v>
      </c>
      <c r="AU44" s="41">
        <v>3249</v>
      </c>
      <c r="AV44" s="41">
        <v>2379</v>
      </c>
      <c r="AW44" s="41">
        <v>358242</v>
      </c>
      <c r="AX44" s="41">
        <v>371255</v>
      </c>
      <c r="AY44" s="41">
        <v>340470</v>
      </c>
      <c r="AZ44" s="41">
        <v>89693</v>
      </c>
      <c r="BA44" s="41">
        <v>54482</v>
      </c>
      <c r="BB44" s="41">
        <v>35211</v>
      </c>
      <c r="BC44" s="41">
        <v>28922</v>
      </c>
      <c r="BD44" s="41">
        <v>1216</v>
      </c>
      <c r="BE44" s="41">
        <v>27706</v>
      </c>
      <c r="BF44" s="41">
        <v>321299</v>
      </c>
      <c r="BG44" s="41">
        <v>382720</v>
      </c>
      <c r="BH44" s="41">
        <v>226261</v>
      </c>
    </row>
    <row r="45" spans="1:60" s="3" customFormat="1" ht="12.75" customHeight="1">
      <c r="A45" s="29"/>
      <c r="B45" s="1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2"/>
      <c r="U45" s="42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3"/>
      <c r="AK45" s="44"/>
      <c r="AL45" s="42"/>
      <c r="AM45" s="42"/>
      <c r="AN45" s="42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</row>
    <row r="46" spans="1:60" s="3" customFormat="1" ht="12.75" customHeight="1">
      <c r="A46" s="29" t="s">
        <v>25</v>
      </c>
      <c r="B46" s="11"/>
      <c r="C46" s="41">
        <v>38532</v>
      </c>
      <c r="D46" s="41">
        <v>2018</v>
      </c>
      <c r="E46" s="41">
        <v>874</v>
      </c>
      <c r="F46" s="41">
        <v>473798</v>
      </c>
      <c r="G46" s="41">
        <v>5305</v>
      </c>
      <c r="H46" s="41">
        <v>1643</v>
      </c>
      <c r="I46" s="41">
        <v>295001</v>
      </c>
      <c r="J46" s="41">
        <v>178797</v>
      </c>
      <c r="K46" s="41">
        <v>5629</v>
      </c>
      <c r="L46" s="41">
        <v>3891</v>
      </c>
      <c r="M46" s="41">
        <v>1738</v>
      </c>
      <c r="N46" s="41">
        <v>2168</v>
      </c>
      <c r="O46" s="41">
        <v>1682</v>
      </c>
      <c r="P46" s="41">
        <v>486</v>
      </c>
      <c r="Q46" s="41">
        <v>7456</v>
      </c>
      <c r="R46" s="41">
        <v>4805</v>
      </c>
      <c r="S46" s="41">
        <v>2651</v>
      </c>
      <c r="T46" s="42">
        <v>393097</v>
      </c>
      <c r="U46" s="42">
        <v>125496</v>
      </c>
      <c r="V46" s="41">
        <v>267601</v>
      </c>
      <c r="W46" s="41">
        <v>29326</v>
      </c>
      <c r="X46" s="41">
        <v>15089</v>
      </c>
      <c r="Y46" s="41">
        <v>14237</v>
      </c>
      <c r="Z46" s="41">
        <v>7396</v>
      </c>
      <c r="AA46" s="41">
        <v>1290</v>
      </c>
      <c r="AB46" s="41">
        <v>6106</v>
      </c>
      <c r="AC46" s="41">
        <v>554</v>
      </c>
      <c r="AD46" s="41">
        <v>3</v>
      </c>
      <c r="AE46" s="41">
        <v>551</v>
      </c>
      <c r="AF46" s="41">
        <v>21286</v>
      </c>
      <c r="AG46" s="41">
        <v>3705</v>
      </c>
      <c r="AH46" s="41">
        <v>17581</v>
      </c>
      <c r="AI46" s="41">
        <v>456</v>
      </c>
      <c r="AJ46" s="43">
        <v>0.83</v>
      </c>
      <c r="AK46" s="44">
        <v>3.32</v>
      </c>
      <c r="AL46" s="42">
        <v>293902</v>
      </c>
      <c r="AM46" s="42">
        <v>332744</v>
      </c>
      <c r="AN46" s="42">
        <v>229815</v>
      </c>
      <c r="AO46" s="41">
        <v>157075668</v>
      </c>
      <c r="AP46" s="41">
        <v>152964741</v>
      </c>
      <c r="AQ46" s="41">
        <v>179172</v>
      </c>
      <c r="AR46" s="41">
        <v>3931755</v>
      </c>
      <c r="AS46" s="41">
        <v>846</v>
      </c>
      <c r="AT46" s="41">
        <v>12204</v>
      </c>
      <c r="AU46" s="41">
        <v>7577</v>
      </c>
      <c r="AV46" s="41">
        <v>4627</v>
      </c>
      <c r="AW46" s="41">
        <v>320635</v>
      </c>
      <c r="AX46" s="41">
        <v>352536</v>
      </c>
      <c r="AY46" s="41">
        <v>268395</v>
      </c>
      <c r="AZ46" s="41">
        <v>220991</v>
      </c>
      <c r="BA46" s="41">
        <v>140637</v>
      </c>
      <c r="BB46" s="41">
        <v>80354</v>
      </c>
      <c r="BC46" s="41">
        <v>79266</v>
      </c>
      <c r="BD46" s="41">
        <v>3297</v>
      </c>
      <c r="BE46" s="41">
        <v>75969</v>
      </c>
      <c r="BF46" s="41">
        <v>329076</v>
      </c>
      <c r="BG46" s="41">
        <v>379666</v>
      </c>
      <c r="BH46" s="41">
        <v>240533</v>
      </c>
    </row>
    <row r="47" spans="1:60" s="3" customFormat="1" ht="12.75" customHeight="1">
      <c r="A47" s="29" t="s">
        <v>26</v>
      </c>
      <c r="B47" s="11"/>
      <c r="C47" s="41">
        <v>134367</v>
      </c>
      <c r="D47" s="41">
        <v>7326</v>
      </c>
      <c r="E47" s="41">
        <v>2426</v>
      </c>
      <c r="F47" s="41">
        <v>1678487</v>
      </c>
      <c r="G47" s="41">
        <v>17785</v>
      </c>
      <c r="H47" s="41">
        <v>4224</v>
      </c>
      <c r="I47" s="41">
        <v>1108366</v>
      </c>
      <c r="J47" s="41">
        <v>570121</v>
      </c>
      <c r="K47" s="41">
        <v>15581</v>
      </c>
      <c r="L47" s="41">
        <v>11079</v>
      </c>
      <c r="M47" s="41">
        <v>4502</v>
      </c>
      <c r="N47" s="41">
        <v>8172</v>
      </c>
      <c r="O47" s="41">
        <v>6424</v>
      </c>
      <c r="P47" s="41">
        <v>1748</v>
      </c>
      <c r="Q47" s="41">
        <v>20568</v>
      </c>
      <c r="R47" s="41">
        <v>13764</v>
      </c>
      <c r="S47" s="41">
        <v>6804</v>
      </c>
      <c r="T47" s="42">
        <v>1471132</v>
      </c>
      <c r="U47" s="42">
        <v>455044</v>
      </c>
      <c r="V47" s="41">
        <v>1016088</v>
      </c>
      <c r="W47" s="41">
        <v>109741</v>
      </c>
      <c r="X47" s="41">
        <v>56169</v>
      </c>
      <c r="Y47" s="41">
        <v>53572</v>
      </c>
      <c r="Z47" s="41">
        <v>25482</v>
      </c>
      <c r="AA47" s="41">
        <v>4583</v>
      </c>
      <c r="AB47" s="41">
        <v>20899</v>
      </c>
      <c r="AC47" s="41">
        <v>2080</v>
      </c>
      <c r="AD47" s="41">
        <v>14</v>
      </c>
      <c r="AE47" s="41">
        <v>2066</v>
      </c>
      <c r="AF47" s="41">
        <v>61505</v>
      </c>
      <c r="AG47" s="41">
        <v>10004</v>
      </c>
      <c r="AH47" s="41">
        <v>51501</v>
      </c>
      <c r="AI47" s="41">
        <v>801</v>
      </c>
      <c r="AJ47" s="43">
        <v>0.876</v>
      </c>
      <c r="AK47" s="44">
        <v>2.61</v>
      </c>
      <c r="AL47" s="42">
        <v>310527</v>
      </c>
      <c r="AM47" s="42">
        <v>347505</v>
      </c>
      <c r="AN47" s="42">
        <v>238637</v>
      </c>
      <c r="AO47" s="41">
        <v>588969362</v>
      </c>
      <c r="AP47" s="41">
        <v>562858590</v>
      </c>
      <c r="AQ47" s="41">
        <v>1461283</v>
      </c>
      <c r="AR47" s="41">
        <v>24649489</v>
      </c>
      <c r="AS47" s="41">
        <v>3294</v>
      </c>
      <c r="AT47" s="41">
        <v>41897</v>
      </c>
      <c r="AU47" s="41">
        <v>28022</v>
      </c>
      <c r="AV47" s="41">
        <v>13875</v>
      </c>
      <c r="AW47" s="41">
        <v>316225</v>
      </c>
      <c r="AX47" s="41">
        <v>343935</v>
      </c>
      <c r="AY47" s="41">
        <v>260263</v>
      </c>
      <c r="AZ47" s="41">
        <v>770113</v>
      </c>
      <c r="BA47" s="41">
        <v>523087</v>
      </c>
      <c r="BB47" s="41">
        <v>247026</v>
      </c>
      <c r="BC47" s="41">
        <v>313252</v>
      </c>
      <c r="BD47" s="41">
        <v>10704</v>
      </c>
      <c r="BE47" s="41">
        <v>302548</v>
      </c>
      <c r="BF47" s="41">
        <v>350635</v>
      </c>
      <c r="BG47" s="41">
        <v>397719</v>
      </c>
      <c r="BH47" s="41">
        <v>250934</v>
      </c>
    </row>
    <row r="48" spans="1:60" s="3" customFormat="1" ht="12.75" customHeight="1">
      <c r="A48" s="29" t="s">
        <v>27</v>
      </c>
      <c r="B48" s="11"/>
      <c r="C48" s="41">
        <v>57649</v>
      </c>
      <c r="D48" s="41">
        <v>3344</v>
      </c>
      <c r="E48" s="41">
        <v>1289</v>
      </c>
      <c r="F48" s="41">
        <v>755761</v>
      </c>
      <c r="G48" s="41">
        <v>9642</v>
      </c>
      <c r="H48" s="41">
        <v>2288</v>
      </c>
      <c r="I48" s="41">
        <v>471880</v>
      </c>
      <c r="J48" s="41">
        <v>283881</v>
      </c>
      <c r="K48" s="41">
        <v>6706</v>
      </c>
      <c r="L48" s="41">
        <v>4546</v>
      </c>
      <c r="M48" s="41">
        <v>2160</v>
      </c>
      <c r="N48" s="41">
        <v>3309</v>
      </c>
      <c r="O48" s="41">
        <v>2581</v>
      </c>
      <c r="P48" s="41">
        <v>728</v>
      </c>
      <c r="Q48" s="41">
        <v>10131</v>
      </c>
      <c r="R48" s="41">
        <v>6734</v>
      </c>
      <c r="S48" s="41">
        <v>3397</v>
      </c>
      <c r="T48" s="42">
        <v>659465</v>
      </c>
      <c r="U48" s="42">
        <v>208119</v>
      </c>
      <c r="V48" s="41">
        <v>451346</v>
      </c>
      <c r="W48" s="41">
        <v>47062</v>
      </c>
      <c r="X48" s="41">
        <v>24196</v>
      </c>
      <c r="Y48" s="41">
        <v>22866</v>
      </c>
      <c r="Z48" s="41">
        <v>11803</v>
      </c>
      <c r="AA48" s="41">
        <v>2068</v>
      </c>
      <c r="AB48" s="41">
        <v>9735</v>
      </c>
      <c r="AC48" s="41">
        <v>791</v>
      </c>
      <c r="AD48" s="41">
        <v>2</v>
      </c>
      <c r="AE48" s="41">
        <v>789</v>
      </c>
      <c r="AF48" s="41">
        <v>37319</v>
      </c>
      <c r="AG48" s="41">
        <v>7246</v>
      </c>
      <c r="AH48" s="41">
        <v>30073</v>
      </c>
      <c r="AI48" s="41">
        <v>2061</v>
      </c>
      <c r="AJ48" s="43">
        <v>0.873</v>
      </c>
      <c r="AK48" s="44">
        <v>3.35</v>
      </c>
      <c r="AL48" s="42">
        <v>294195</v>
      </c>
      <c r="AM48" s="42">
        <v>334881</v>
      </c>
      <c r="AN48" s="42">
        <v>226563</v>
      </c>
      <c r="AO48" s="41">
        <v>250793762</v>
      </c>
      <c r="AP48" s="41">
        <v>243732926</v>
      </c>
      <c r="AQ48" s="41">
        <v>130741</v>
      </c>
      <c r="AR48" s="41">
        <v>6930096</v>
      </c>
      <c r="AS48" s="41">
        <v>1501</v>
      </c>
      <c r="AT48" s="41">
        <v>19330</v>
      </c>
      <c r="AU48" s="41">
        <v>12252</v>
      </c>
      <c r="AV48" s="41">
        <v>7078</v>
      </c>
      <c r="AW48" s="41">
        <v>254751</v>
      </c>
      <c r="AX48" s="41">
        <v>264570</v>
      </c>
      <c r="AY48" s="41">
        <v>237754</v>
      </c>
      <c r="AZ48" s="41">
        <v>367293</v>
      </c>
      <c r="BA48" s="41">
        <v>233878</v>
      </c>
      <c r="BB48" s="41">
        <v>133415</v>
      </c>
      <c r="BC48" s="41">
        <v>134616</v>
      </c>
      <c r="BD48" s="41">
        <v>4582</v>
      </c>
      <c r="BE48" s="41">
        <v>130034</v>
      </c>
      <c r="BF48" s="41">
        <v>327282</v>
      </c>
      <c r="BG48" s="41">
        <v>378785</v>
      </c>
      <c r="BH48" s="41">
        <v>236997</v>
      </c>
    </row>
    <row r="49" spans="1:60" s="3" customFormat="1" ht="12.75" customHeight="1">
      <c r="A49" s="29" t="s">
        <v>28</v>
      </c>
      <c r="B49" s="11"/>
      <c r="C49" s="41">
        <v>13775</v>
      </c>
      <c r="D49" s="41">
        <v>1216</v>
      </c>
      <c r="E49" s="41">
        <v>292</v>
      </c>
      <c r="F49" s="41">
        <v>155349</v>
      </c>
      <c r="G49" s="41">
        <v>2697</v>
      </c>
      <c r="H49" s="41">
        <v>501</v>
      </c>
      <c r="I49" s="41">
        <v>98004</v>
      </c>
      <c r="J49" s="41">
        <v>57345</v>
      </c>
      <c r="K49" s="41">
        <v>1901</v>
      </c>
      <c r="L49" s="41">
        <v>1396</v>
      </c>
      <c r="M49" s="41">
        <v>505</v>
      </c>
      <c r="N49" s="41">
        <v>700</v>
      </c>
      <c r="O49" s="41">
        <v>560</v>
      </c>
      <c r="P49" s="41">
        <v>140</v>
      </c>
      <c r="Q49" s="41">
        <v>2611</v>
      </c>
      <c r="R49" s="41">
        <v>1830</v>
      </c>
      <c r="S49" s="41">
        <v>781</v>
      </c>
      <c r="T49" s="42">
        <v>151198</v>
      </c>
      <c r="U49" s="42">
        <v>47704</v>
      </c>
      <c r="V49" s="41">
        <v>103494</v>
      </c>
      <c r="W49" s="41">
        <v>10659</v>
      </c>
      <c r="X49" s="41">
        <v>5387</v>
      </c>
      <c r="Y49" s="41">
        <v>5272</v>
      </c>
      <c r="Z49" s="41">
        <v>3530</v>
      </c>
      <c r="AA49" s="41">
        <v>701</v>
      </c>
      <c r="AB49" s="41">
        <v>2829</v>
      </c>
      <c r="AC49" s="41">
        <v>154</v>
      </c>
      <c r="AD49" s="41"/>
      <c r="AE49" s="41">
        <v>154</v>
      </c>
      <c r="AF49" s="41">
        <v>10503</v>
      </c>
      <c r="AG49" s="41">
        <v>2291</v>
      </c>
      <c r="AH49" s="41">
        <v>8212</v>
      </c>
      <c r="AI49" s="41">
        <v>572</v>
      </c>
      <c r="AJ49" s="43">
        <v>0.973</v>
      </c>
      <c r="AK49" s="44">
        <v>4.28</v>
      </c>
      <c r="AL49" s="42">
        <v>285686</v>
      </c>
      <c r="AM49" s="42">
        <v>321675</v>
      </c>
      <c r="AN49" s="42">
        <v>224179</v>
      </c>
      <c r="AO49" s="41">
        <v>49314602</v>
      </c>
      <c r="AP49" s="41">
        <v>48134128</v>
      </c>
      <c r="AQ49" s="41">
        <v>42612</v>
      </c>
      <c r="AR49" s="41">
        <v>1137863</v>
      </c>
      <c r="AS49" s="41">
        <v>358</v>
      </c>
      <c r="AT49" s="41">
        <v>2094</v>
      </c>
      <c r="AU49" s="41">
        <v>1566</v>
      </c>
      <c r="AV49" s="41">
        <v>528</v>
      </c>
      <c r="AW49" s="41">
        <v>225469</v>
      </c>
      <c r="AX49" s="41">
        <v>239683</v>
      </c>
      <c r="AY49" s="41">
        <v>183314</v>
      </c>
      <c r="AZ49" s="41">
        <v>74301</v>
      </c>
      <c r="BA49" s="41">
        <v>46873</v>
      </c>
      <c r="BB49" s="41">
        <v>27428</v>
      </c>
      <c r="BC49" s="41">
        <v>29972</v>
      </c>
      <c r="BD49" s="41">
        <v>1464</v>
      </c>
      <c r="BE49" s="41">
        <v>28508</v>
      </c>
      <c r="BF49" s="41">
        <v>318493</v>
      </c>
      <c r="BG49" s="41">
        <v>365941</v>
      </c>
      <c r="BH49" s="41">
        <v>237409</v>
      </c>
    </row>
    <row r="50" spans="1:60" s="3" customFormat="1" ht="12.75" customHeight="1">
      <c r="A50" s="29" t="s">
        <v>29</v>
      </c>
      <c r="B50" s="11"/>
      <c r="C50" s="41">
        <v>13223</v>
      </c>
      <c r="D50" s="41">
        <v>1375</v>
      </c>
      <c r="E50" s="41">
        <v>239</v>
      </c>
      <c r="F50" s="41">
        <v>152923</v>
      </c>
      <c r="G50" s="41">
        <v>3739</v>
      </c>
      <c r="H50" s="41">
        <v>411</v>
      </c>
      <c r="I50" s="41">
        <v>94952</v>
      </c>
      <c r="J50" s="41">
        <v>57971</v>
      </c>
      <c r="K50" s="41">
        <v>1465</v>
      </c>
      <c r="L50" s="41">
        <v>1000</v>
      </c>
      <c r="M50" s="41">
        <v>465</v>
      </c>
      <c r="N50" s="41">
        <v>611</v>
      </c>
      <c r="O50" s="41">
        <v>473</v>
      </c>
      <c r="P50" s="41">
        <v>138</v>
      </c>
      <c r="Q50" s="41">
        <v>2314</v>
      </c>
      <c r="R50" s="41">
        <v>1601</v>
      </c>
      <c r="S50" s="41">
        <v>713</v>
      </c>
      <c r="T50" s="42">
        <v>145258</v>
      </c>
      <c r="U50" s="42">
        <v>46800</v>
      </c>
      <c r="V50" s="41">
        <v>98458</v>
      </c>
      <c r="W50" s="41">
        <v>9783</v>
      </c>
      <c r="X50" s="41">
        <v>4991</v>
      </c>
      <c r="Y50" s="41">
        <v>4792</v>
      </c>
      <c r="Z50" s="41">
        <v>3114</v>
      </c>
      <c r="AA50" s="41">
        <v>681</v>
      </c>
      <c r="AB50" s="41">
        <v>2433</v>
      </c>
      <c r="AC50" s="41">
        <v>141</v>
      </c>
      <c r="AD50" s="41"/>
      <c r="AE50" s="41">
        <v>141</v>
      </c>
      <c r="AF50" s="41">
        <v>9812</v>
      </c>
      <c r="AG50" s="41">
        <v>2226</v>
      </c>
      <c r="AH50" s="41">
        <v>7586</v>
      </c>
      <c r="AI50" s="41">
        <v>580</v>
      </c>
      <c r="AJ50" s="43">
        <v>0.95</v>
      </c>
      <c r="AK50" s="44">
        <v>4.07</v>
      </c>
      <c r="AL50" s="42">
        <v>272659</v>
      </c>
      <c r="AM50" s="42">
        <v>311027</v>
      </c>
      <c r="AN50" s="42">
        <v>209816</v>
      </c>
      <c r="AO50" s="41">
        <v>46817015</v>
      </c>
      <c r="AP50" s="41">
        <v>45582213</v>
      </c>
      <c r="AQ50" s="41">
        <v>40311</v>
      </c>
      <c r="AR50" s="41">
        <v>1194491</v>
      </c>
      <c r="AS50" s="41">
        <v>381</v>
      </c>
      <c r="AT50" s="41">
        <v>4105</v>
      </c>
      <c r="AU50" s="41">
        <v>2777</v>
      </c>
      <c r="AV50" s="41">
        <v>1328</v>
      </c>
      <c r="AW50" s="41">
        <v>224459</v>
      </c>
      <c r="AX50" s="41">
        <v>226322</v>
      </c>
      <c r="AY50" s="41">
        <v>220566</v>
      </c>
      <c r="AZ50" s="41">
        <v>76355</v>
      </c>
      <c r="BA50" s="41">
        <v>47581</v>
      </c>
      <c r="BB50" s="41">
        <v>28774</v>
      </c>
      <c r="BC50" s="41">
        <v>28048</v>
      </c>
      <c r="BD50" s="41">
        <v>1248</v>
      </c>
      <c r="BE50" s="41">
        <v>26800</v>
      </c>
      <c r="BF50" s="41">
        <v>301846</v>
      </c>
      <c r="BG50" s="41">
        <v>350428</v>
      </c>
      <c r="BH50" s="41">
        <v>221510</v>
      </c>
    </row>
    <row r="51" spans="1:60" s="3" customFormat="1" ht="12.75" customHeight="1">
      <c r="A51" s="29"/>
      <c r="B51" s="1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2"/>
      <c r="U51" s="42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3"/>
      <c r="AK51" s="44"/>
      <c r="AL51" s="42"/>
      <c r="AM51" s="42"/>
      <c r="AN51" s="42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</row>
    <row r="52" spans="1:60" s="3" customFormat="1" ht="12.75" customHeight="1">
      <c r="A52" s="29" t="s">
        <v>30</v>
      </c>
      <c r="B52" s="11"/>
      <c r="C52" s="41">
        <v>8729</v>
      </c>
      <c r="D52" s="41">
        <v>583</v>
      </c>
      <c r="E52" s="41">
        <v>342</v>
      </c>
      <c r="F52" s="41">
        <v>119427</v>
      </c>
      <c r="G52" s="41">
        <v>1098</v>
      </c>
      <c r="H52" s="41">
        <v>659</v>
      </c>
      <c r="I52" s="41">
        <v>68748</v>
      </c>
      <c r="J52" s="41">
        <v>50679</v>
      </c>
      <c r="K52" s="41">
        <v>1090</v>
      </c>
      <c r="L52" s="41">
        <v>737</v>
      </c>
      <c r="M52" s="41">
        <v>353</v>
      </c>
      <c r="N52" s="41">
        <v>340</v>
      </c>
      <c r="O52" s="41">
        <v>277</v>
      </c>
      <c r="P52" s="41">
        <v>63</v>
      </c>
      <c r="Q52" s="41">
        <v>1300</v>
      </c>
      <c r="R52" s="41">
        <v>841</v>
      </c>
      <c r="S52" s="41">
        <v>459</v>
      </c>
      <c r="T52" s="42">
        <v>97941</v>
      </c>
      <c r="U52" s="42">
        <v>34282</v>
      </c>
      <c r="V52" s="41">
        <v>63659</v>
      </c>
      <c r="W52" s="41">
        <v>6866</v>
      </c>
      <c r="X52" s="41">
        <v>3482</v>
      </c>
      <c r="Y52" s="41">
        <v>3384</v>
      </c>
      <c r="Z52" s="41">
        <v>2701</v>
      </c>
      <c r="AA52" s="41">
        <v>555</v>
      </c>
      <c r="AB52" s="41">
        <v>2146</v>
      </c>
      <c r="AC52" s="41">
        <v>95</v>
      </c>
      <c r="AD52" s="41"/>
      <c r="AE52" s="41">
        <v>95</v>
      </c>
      <c r="AF52" s="41">
        <v>9901</v>
      </c>
      <c r="AG52" s="41">
        <v>2278</v>
      </c>
      <c r="AH52" s="41">
        <v>7623</v>
      </c>
      <c r="AI52" s="41">
        <v>92</v>
      </c>
      <c r="AJ52" s="43">
        <v>0.82</v>
      </c>
      <c r="AK52" s="44">
        <v>5.15</v>
      </c>
      <c r="AL52" s="42">
        <v>243936</v>
      </c>
      <c r="AM52" s="42">
        <v>280374</v>
      </c>
      <c r="AN52" s="42">
        <v>194507</v>
      </c>
      <c r="AO52" s="41">
        <v>32880698</v>
      </c>
      <c r="AP52" s="41">
        <v>31923910</v>
      </c>
      <c r="AQ52" s="41">
        <v>73074</v>
      </c>
      <c r="AR52" s="41">
        <v>883714</v>
      </c>
      <c r="AS52" s="41">
        <v>173</v>
      </c>
      <c r="AT52" s="41">
        <v>1901</v>
      </c>
      <c r="AU52" s="41">
        <v>1201</v>
      </c>
      <c r="AV52" s="41">
        <v>700</v>
      </c>
      <c r="AW52" s="41">
        <v>136909</v>
      </c>
      <c r="AX52" s="41">
        <v>149642</v>
      </c>
      <c r="AY52" s="41">
        <v>115063</v>
      </c>
      <c r="AZ52" s="41">
        <v>63513</v>
      </c>
      <c r="BA52" s="41">
        <v>36560</v>
      </c>
      <c r="BB52" s="41">
        <v>26953</v>
      </c>
      <c r="BC52" s="41">
        <v>16547</v>
      </c>
      <c r="BD52" s="41">
        <v>1258</v>
      </c>
      <c r="BE52" s="41">
        <v>15289</v>
      </c>
      <c r="BF52" s="41">
        <v>265728</v>
      </c>
      <c r="BG52" s="41">
        <v>311186</v>
      </c>
      <c r="BH52" s="41">
        <v>204067</v>
      </c>
    </row>
    <row r="53" spans="1:60" s="3" customFormat="1" ht="12.75" customHeight="1">
      <c r="A53" s="29" t="s">
        <v>31</v>
      </c>
      <c r="B53" s="11"/>
      <c r="C53" s="41">
        <v>12091</v>
      </c>
      <c r="D53" s="41">
        <v>797</v>
      </c>
      <c r="E53" s="41">
        <v>406</v>
      </c>
      <c r="F53" s="41">
        <v>154261</v>
      </c>
      <c r="G53" s="41">
        <v>1675</v>
      </c>
      <c r="H53" s="41">
        <v>709</v>
      </c>
      <c r="I53" s="41">
        <v>92625</v>
      </c>
      <c r="J53" s="41">
        <v>61636</v>
      </c>
      <c r="K53" s="41">
        <v>1493</v>
      </c>
      <c r="L53" s="41">
        <v>1128</v>
      </c>
      <c r="M53" s="41">
        <v>365</v>
      </c>
      <c r="N53" s="41">
        <v>441</v>
      </c>
      <c r="O53" s="41">
        <v>355</v>
      </c>
      <c r="P53" s="41">
        <v>86</v>
      </c>
      <c r="Q53" s="41">
        <v>1563</v>
      </c>
      <c r="R53" s="41">
        <v>1113</v>
      </c>
      <c r="S53" s="41">
        <v>450</v>
      </c>
      <c r="T53" s="42">
        <v>131756</v>
      </c>
      <c r="U53" s="42">
        <v>45614</v>
      </c>
      <c r="V53" s="41">
        <v>86142</v>
      </c>
      <c r="W53" s="41">
        <v>9347</v>
      </c>
      <c r="X53" s="41">
        <v>4752</v>
      </c>
      <c r="Y53" s="41">
        <v>4595</v>
      </c>
      <c r="Z53" s="41">
        <v>3819</v>
      </c>
      <c r="AA53" s="41">
        <v>775</v>
      </c>
      <c r="AB53" s="41">
        <v>3044</v>
      </c>
      <c r="AC53" s="41">
        <v>114</v>
      </c>
      <c r="AD53" s="41">
        <v>1</v>
      </c>
      <c r="AE53" s="41">
        <v>113</v>
      </c>
      <c r="AF53" s="41">
        <v>15994</v>
      </c>
      <c r="AG53" s="41">
        <v>3958</v>
      </c>
      <c r="AH53" s="41">
        <v>12036</v>
      </c>
      <c r="AI53" s="41">
        <v>348</v>
      </c>
      <c r="AJ53" s="43">
        <v>0.854</v>
      </c>
      <c r="AK53" s="44">
        <v>6.14</v>
      </c>
      <c r="AL53" s="42">
        <v>249384</v>
      </c>
      <c r="AM53" s="42">
        <v>286062</v>
      </c>
      <c r="AN53" s="42">
        <v>194265</v>
      </c>
      <c r="AO53" s="41">
        <v>44567669</v>
      </c>
      <c r="AP53" s="41">
        <v>43204235</v>
      </c>
      <c r="AQ53" s="41">
        <v>77187</v>
      </c>
      <c r="AR53" s="41">
        <v>1286247</v>
      </c>
      <c r="AS53" s="41">
        <v>211</v>
      </c>
      <c r="AT53" s="41">
        <v>1628</v>
      </c>
      <c r="AU53" s="41">
        <v>940</v>
      </c>
      <c r="AV53" s="41">
        <v>688</v>
      </c>
      <c r="AW53" s="41">
        <v>187829</v>
      </c>
      <c r="AX53" s="41">
        <v>212885</v>
      </c>
      <c r="AY53" s="41">
        <v>153594</v>
      </c>
      <c r="AZ53" s="41">
        <v>82645</v>
      </c>
      <c r="BA53" s="41">
        <v>49347</v>
      </c>
      <c r="BB53" s="41">
        <v>33298</v>
      </c>
      <c r="BC53" s="41">
        <v>21577</v>
      </c>
      <c r="BD53" s="41">
        <v>1448</v>
      </c>
      <c r="BE53" s="41">
        <v>20129</v>
      </c>
      <c r="BF53" s="41">
        <v>271462</v>
      </c>
      <c r="BG53" s="41">
        <v>317639</v>
      </c>
      <c r="BH53" s="41">
        <v>203029</v>
      </c>
    </row>
    <row r="54" spans="1:60" s="3" customFormat="1" ht="12.75" customHeight="1">
      <c r="A54" s="29" t="s">
        <v>32</v>
      </c>
      <c r="B54" s="11"/>
      <c r="C54" s="41">
        <v>31164</v>
      </c>
      <c r="D54" s="41">
        <v>873</v>
      </c>
      <c r="E54" s="41">
        <v>832</v>
      </c>
      <c r="F54" s="41">
        <v>406662</v>
      </c>
      <c r="G54" s="41">
        <v>1963</v>
      </c>
      <c r="H54" s="41">
        <v>1495</v>
      </c>
      <c r="I54" s="41">
        <v>245713</v>
      </c>
      <c r="J54" s="41">
        <v>160949</v>
      </c>
      <c r="K54" s="41">
        <v>4193</v>
      </c>
      <c r="L54" s="41">
        <v>2820</v>
      </c>
      <c r="M54" s="41">
        <v>1373</v>
      </c>
      <c r="N54" s="41">
        <v>1393</v>
      </c>
      <c r="O54" s="41">
        <v>1106</v>
      </c>
      <c r="P54" s="41">
        <v>287</v>
      </c>
      <c r="Q54" s="41">
        <v>5577</v>
      </c>
      <c r="R54" s="41">
        <v>3651</v>
      </c>
      <c r="S54" s="41">
        <v>1926</v>
      </c>
      <c r="T54" s="42">
        <v>333615</v>
      </c>
      <c r="U54" s="42">
        <v>110481</v>
      </c>
      <c r="V54" s="41">
        <v>223134</v>
      </c>
      <c r="W54" s="41">
        <v>25479</v>
      </c>
      <c r="X54" s="41">
        <v>13301</v>
      </c>
      <c r="Y54" s="41">
        <v>12178</v>
      </c>
      <c r="Z54" s="41">
        <v>6540</v>
      </c>
      <c r="AA54" s="41">
        <v>1290</v>
      </c>
      <c r="AB54" s="41">
        <v>5250</v>
      </c>
      <c r="AC54" s="41">
        <v>348</v>
      </c>
      <c r="AD54" s="41"/>
      <c r="AE54" s="41">
        <v>348</v>
      </c>
      <c r="AF54" s="41">
        <v>23601</v>
      </c>
      <c r="AG54" s="41">
        <v>5135</v>
      </c>
      <c r="AH54" s="41">
        <v>18466</v>
      </c>
      <c r="AI54" s="41">
        <v>148</v>
      </c>
      <c r="AJ54" s="43">
        <v>0.82</v>
      </c>
      <c r="AK54" s="44">
        <v>3.94</v>
      </c>
      <c r="AL54" s="42">
        <v>272124</v>
      </c>
      <c r="AM54" s="42">
        <v>313255</v>
      </c>
      <c r="AN54" s="42">
        <v>209330</v>
      </c>
      <c r="AO54" s="41">
        <v>125458296</v>
      </c>
      <c r="AP54" s="41">
        <v>122185668</v>
      </c>
      <c r="AQ54" s="41">
        <v>135609</v>
      </c>
      <c r="AR54" s="41">
        <v>3137019</v>
      </c>
      <c r="AS54" s="41">
        <v>619</v>
      </c>
      <c r="AT54" s="41">
        <v>7354</v>
      </c>
      <c r="AU54" s="41">
        <v>5186</v>
      </c>
      <c r="AV54" s="41">
        <v>2168</v>
      </c>
      <c r="AW54" s="41">
        <v>203534</v>
      </c>
      <c r="AX54" s="41">
        <v>218710</v>
      </c>
      <c r="AY54" s="41">
        <v>167231</v>
      </c>
      <c r="AZ54" s="41">
        <v>197757</v>
      </c>
      <c r="BA54" s="41">
        <v>120091</v>
      </c>
      <c r="BB54" s="41">
        <v>77666</v>
      </c>
      <c r="BC54" s="41">
        <v>59812</v>
      </c>
      <c r="BD54" s="41">
        <v>2743</v>
      </c>
      <c r="BE54" s="41">
        <v>57069</v>
      </c>
      <c r="BF54" s="41">
        <v>300989</v>
      </c>
      <c r="BG54" s="41">
        <v>354612</v>
      </c>
      <c r="BH54" s="41">
        <v>218074</v>
      </c>
    </row>
    <row r="55" spans="1:60" s="3" customFormat="1" ht="12.75" customHeight="1">
      <c r="A55" s="29" t="s">
        <v>33</v>
      </c>
      <c r="B55" s="11"/>
      <c r="C55" s="41">
        <v>43499</v>
      </c>
      <c r="D55" s="41">
        <v>1654</v>
      </c>
      <c r="E55" s="41">
        <v>1043</v>
      </c>
      <c r="F55" s="41">
        <v>580678</v>
      </c>
      <c r="G55" s="41">
        <v>4961</v>
      </c>
      <c r="H55" s="41">
        <v>1908</v>
      </c>
      <c r="I55" s="41">
        <v>367543</v>
      </c>
      <c r="J55" s="41">
        <v>213135</v>
      </c>
      <c r="K55" s="41">
        <v>5535</v>
      </c>
      <c r="L55" s="41">
        <v>3808</v>
      </c>
      <c r="M55" s="41">
        <v>1727</v>
      </c>
      <c r="N55" s="41">
        <v>2154</v>
      </c>
      <c r="O55" s="41">
        <v>1693</v>
      </c>
      <c r="P55" s="41">
        <v>461</v>
      </c>
      <c r="Q55" s="41">
        <v>7190</v>
      </c>
      <c r="R55" s="41">
        <v>4635</v>
      </c>
      <c r="S55" s="41">
        <v>2555</v>
      </c>
      <c r="T55" s="42">
        <v>489887</v>
      </c>
      <c r="U55" s="42">
        <v>158963</v>
      </c>
      <c r="V55" s="41">
        <v>330924</v>
      </c>
      <c r="W55" s="41">
        <v>36749</v>
      </c>
      <c r="X55" s="41">
        <v>18840</v>
      </c>
      <c r="Y55" s="41">
        <v>17909</v>
      </c>
      <c r="Z55" s="41">
        <v>7506</v>
      </c>
      <c r="AA55" s="41">
        <v>1156</v>
      </c>
      <c r="AB55" s="41">
        <v>6350</v>
      </c>
      <c r="AC55" s="41">
        <v>498</v>
      </c>
      <c r="AD55" s="41"/>
      <c r="AE55" s="41">
        <v>498</v>
      </c>
      <c r="AF55" s="41">
        <v>27554</v>
      </c>
      <c r="AG55" s="41">
        <v>5069</v>
      </c>
      <c r="AH55" s="41">
        <v>22485</v>
      </c>
      <c r="AI55" s="41">
        <v>559</v>
      </c>
      <c r="AJ55" s="43">
        <v>0.844</v>
      </c>
      <c r="AK55" s="44">
        <v>3.25</v>
      </c>
      <c r="AL55" s="42">
        <v>283839</v>
      </c>
      <c r="AM55" s="42">
        <v>324316</v>
      </c>
      <c r="AN55" s="42">
        <v>214039</v>
      </c>
      <c r="AO55" s="41">
        <v>189943307</v>
      </c>
      <c r="AP55" s="41">
        <v>181882298</v>
      </c>
      <c r="AQ55" s="41">
        <v>583503</v>
      </c>
      <c r="AR55" s="41">
        <v>7477506</v>
      </c>
      <c r="AS55" s="41">
        <v>1276</v>
      </c>
      <c r="AT55" s="41">
        <v>13432</v>
      </c>
      <c r="AU55" s="41">
        <v>8888</v>
      </c>
      <c r="AV55" s="41">
        <v>4544</v>
      </c>
      <c r="AW55" s="41">
        <v>285221</v>
      </c>
      <c r="AX55" s="41">
        <v>312387</v>
      </c>
      <c r="AY55" s="41">
        <v>232084</v>
      </c>
      <c r="AZ55" s="41">
        <v>291059</v>
      </c>
      <c r="BA55" s="41">
        <v>185374</v>
      </c>
      <c r="BB55" s="41">
        <v>105685</v>
      </c>
      <c r="BC55" s="41">
        <v>94758</v>
      </c>
      <c r="BD55" s="41">
        <v>3482</v>
      </c>
      <c r="BE55" s="41">
        <v>91276</v>
      </c>
      <c r="BF55" s="41">
        <v>313683</v>
      </c>
      <c r="BG55" s="41">
        <v>364962</v>
      </c>
      <c r="BH55" s="41">
        <v>223737</v>
      </c>
    </row>
    <row r="56" spans="1:60" s="3" customFormat="1" ht="12.75" customHeight="1">
      <c r="A56" s="29" t="s">
        <v>34</v>
      </c>
      <c r="B56" s="11"/>
      <c r="C56" s="41">
        <v>19291</v>
      </c>
      <c r="D56" s="41">
        <v>1151</v>
      </c>
      <c r="E56" s="41">
        <v>398</v>
      </c>
      <c r="F56" s="41">
        <v>248127</v>
      </c>
      <c r="G56" s="41">
        <v>2596</v>
      </c>
      <c r="H56" s="41">
        <v>728</v>
      </c>
      <c r="I56" s="41">
        <v>149221</v>
      </c>
      <c r="J56" s="41">
        <v>98906</v>
      </c>
      <c r="K56" s="41">
        <v>2676</v>
      </c>
      <c r="L56" s="41">
        <v>1814</v>
      </c>
      <c r="M56" s="41">
        <v>862</v>
      </c>
      <c r="N56" s="41">
        <v>1056</v>
      </c>
      <c r="O56" s="41">
        <v>837</v>
      </c>
      <c r="P56" s="41">
        <v>219</v>
      </c>
      <c r="Q56" s="41">
        <v>3636</v>
      </c>
      <c r="R56" s="41">
        <v>2342</v>
      </c>
      <c r="S56" s="41">
        <v>1294</v>
      </c>
      <c r="T56" s="42">
        <v>198220</v>
      </c>
      <c r="U56" s="42">
        <v>62572</v>
      </c>
      <c r="V56" s="41">
        <v>135648</v>
      </c>
      <c r="W56" s="41">
        <v>13585</v>
      </c>
      <c r="X56" s="41">
        <v>7014</v>
      </c>
      <c r="Y56" s="41">
        <v>6571</v>
      </c>
      <c r="Z56" s="41">
        <v>2968</v>
      </c>
      <c r="AA56" s="41">
        <v>388</v>
      </c>
      <c r="AB56" s="41">
        <v>2580</v>
      </c>
      <c r="AC56" s="41">
        <v>265</v>
      </c>
      <c r="AD56" s="41">
        <v>1</v>
      </c>
      <c r="AE56" s="41">
        <v>264</v>
      </c>
      <c r="AF56" s="41">
        <v>12108</v>
      </c>
      <c r="AG56" s="41">
        <v>1987</v>
      </c>
      <c r="AH56" s="41">
        <v>10121</v>
      </c>
      <c r="AI56" s="41">
        <v>705</v>
      </c>
      <c r="AJ56" s="43">
        <v>0.799</v>
      </c>
      <c r="AK56" s="44">
        <v>3.53</v>
      </c>
      <c r="AL56" s="42">
        <v>267167</v>
      </c>
      <c r="AM56" s="42">
        <v>308672</v>
      </c>
      <c r="AN56" s="42">
        <v>204547</v>
      </c>
      <c r="AO56" s="41">
        <v>75970535</v>
      </c>
      <c r="AP56" s="41">
        <v>74029765</v>
      </c>
      <c r="AQ56" s="41">
        <v>56250</v>
      </c>
      <c r="AR56" s="41">
        <v>1884519</v>
      </c>
      <c r="AS56" s="41">
        <v>452</v>
      </c>
      <c r="AT56" s="41">
        <v>3796</v>
      </c>
      <c r="AU56" s="41">
        <v>2635</v>
      </c>
      <c r="AV56" s="41">
        <v>1161</v>
      </c>
      <c r="AW56" s="41">
        <v>198354</v>
      </c>
      <c r="AX56" s="41">
        <v>207739</v>
      </c>
      <c r="AY56" s="41">
        <v>177056</v>
      </c>
      <c r="AZ56" s="41">
        <v>130668</v>
      </c>
      <c r="BA56" s="41">
        <v>79320</v>
      </c>
      <c r="BB56" s="41">
        <v>51348</v>
      </c>
      <c r="BC56" s="41">
        <v>41732</v>
      </c>
      <c r="BD56" s="41">
        <v>1541</v>
      </c>
      <c r="BE56" s="41">
        <v>40191</v>
      </c>
      <c r="BF56" s="41">
        <v>293171</v>
      </c>
      <c r="BG56" s="41">
        <v>343797</v>
      </c>
      <c r="BH56" s="41">
        <v>214968</v>
      </c>
    </row>
    <row r="57" spans="1:60" s="3" customFormat="1" ht="12.75" customHeight="1">
      <c r="A57" s="29"/>
      <c r="B57" s="1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2"/>
      <c r="U57" s="42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3"/>
      <c r="AK57" s="44"/>
      <c r="AL57" s="42"/>
      <c r="AM57" s="42"/>
      <c r="AN57" s="42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</row>
    <row r="58" spans="1:60" s="3" customFormat="1" ht="12.75" customHeight="1">
      <c r="A58" s="29" t="s">
        <v>35</v>
      </c>
      <c r="B58" s="11"/>
      <c r="C58" s="41">
        <v>13446</v>
      </c>
      <c r="D58" s="41">
        <v>534</v>
      </c>
      <c r="E58" s="41">
        <v>363</v>
      </c>
      <c r="F58" s="41">
        <v>151381</v>
      </c>
      <c r="G58" s="41">
        <v>1213</v>
      </c>
      <c r="H58" s="41">
        <v>597</v>
      </c>
      <c r="I58" s="41">
        <v>87809</v>
      </c>
      <c r="J58" s="41">
        <v>63572</v>
      </c>
      <c r="K58" s="41">
        <v>1772</v>
      </c>
      <c r="L58" s="41">
        <v>1122</v>
      </c>
      <c r="M58" s="41">
        <v>650</v>
      </c>
      <c r="N58" s="41">
        <v>485</v>
      </c>
      <c r="O58" s="41">
        <v>365</v>
      </c>
      <c r="P58" s="41">
        <v>120</v>
      </c>
      <c r="Q58" s="41">
        <v>2677</v>
      </c>
      <c r="R58" s="41">
        <v>1662</v>
      </c>
      <c r="S58" s="41">
        <v>1015</v>
      </c>
      <c r="T58" s="42">
        <v>125653</v>
      </c>
      <c r="U58" s="42">
        <v>43227</v>
      </c>
      <c r="V58" s="41">
        <v>82426</v>
      </c>
      <c r="W58" s="41">
        <v>8567</v>
      </c>
      <c r="X58" s="41">
        <v>4374</v>
      </c>
      <c r="Y58" s="41">
        <v>4193</v>
      </c>
      <c r="Z58" s="41">
        <v>3739</v>
      </c>
      <c r="AA58" s="41">
        <v>1008</v>
      </c>
      <c r="AB58" s="41">
        <v>2731</v>
      </c>
      <c r="AC58" s="41">
        <v>107</v>
      </c>
      <c r="AD58" s="41"/>
      <c r="AE58" s="41">
        <v>107</v>
      </c>
      <c r="AF58" s="41">
        <v>12196</v>
      </c>
      <c r="AG58" s="41">
        <v>3309</v>
      </c>
      <c r="AH58" s="41">
        <v>8887</v>
      </c>
      <c r="AI58" s="41">
        <v>460</v>
      </c>
      <c r="AJ58" s="43">
        <v>0.83</v>
      </c>
      <c r="AK58" s="44">
        <v>5.37</v>
      </c>
      <c r="AL58" s="42">
        <v>253434</v>
      </c>
      <c r="AM58" s="42">
        <v>289420</v>
      </c>
      <c r="AN58" s="42">
        <v>203727</v>
      </c>
      <c r="AO58" s="41">
        <v>43932761</v>
      </c>
      <c r="AP58" s="41">
        <v>42494742</v>
      </c>
      <c r="AQ58" s="41">
        <v>59413</v>
      </c>
      <c r="AR58" s="41">
        <v>1378606</v>
      </c>
      <c r="AS58" s="41">
        <v>225</v>
      </c>
      <c r="AT58" s="41">
        <v>2383</v>
      </c>
      <c r="AU58" s="41">
        <v>1489</v>
      </c>
      <c r="AV58" s="41">
        <v>894</v>
      </c>
      <c r="AW58" s="41">
        <v>227878</v>
      </c>
      <c r="AX58" s="41">
        <v>270449</v>
      </c>
      <c r="AY58" s="41">
        <v>156975</v>
      </c>
      <c r="AZ58" s="41">
        <v>76397</v>
      </c>
      <c r="BA58" s="41">
        <v>44176</v>
      </c>
      <c r="BB58" s="41">
        <v>32221</v>
      </c>
      <c r="BC58" s="41">
        <v>22103</v>
      </c>
      <c r="BD58" s="41">
        <v>1585</v>
      </c>
      <c r="BE58" s="41">
        <v>20518</v>
      </c>
      <c r="BF58" s="41">
        <v>279841</v>
      </c>
      <c r="BG58" s="41">
        <v>326388</v>
      </c>
      <c r="BH58" s="41">
        <v>216023</v>
      </c>
    </row>
    <row r="59" spans="1:60" s="3" customFormat="1" ht="12.75" customHeight="1">
      <c r="A59" s="29" t="s">
        <v>36</v>
      </c>
      <c r="B59" s="11"/>
      <c r="C59" s="41">
        <v>15672</v>
      </c>
      <c r="D59" s="41">
        <v>580</v>
      </c>
      <c r="E59" s="41">
        <v>457</v>
      </c>
      <c r="F59" s="41">
        <v>216408</v>
      </c>
      <c r="G59" s="41">
        <v>1699</v>
      </c>
      <c r="H59" s="41">
        <v>809</v>
      </c>
      <c r="I59" s="41">
        <v>132925</v>
      </c>
      <c r="J59" s="41">
        <v>83483</v>
      </c>
      <c r="K59" s="41">
        <v>2203</v>
      </c>
      <c r="L59" s="41">
        <v>1403</v>
      </c>
      <c r="M59" s="41">
        <v>800</v>
      </c>
      <c r="N59" s="41">
        <v>746</v>
      </c>
      <c r="O59" s="41">
        <v>562</v>
      </c>
      <c r="P59" s="41">
        <v>184</v>
      </c>
      <c r="Q59" s="41">
        <v>3297</v>
      </c>
      <c r="R59" s="41">
        <v>2059</v>
      </c>
      <c r="S59" s="41">
        <v>1238</v>
      </c>
      <c r="T59" s="42">
        <v>180685</v>
      </c>
      <c r="U59" s="42">
        <v>59955</v>
      </c>
      <c r="V59" s="41">
        <v>120730</v>
      </c>
      <c r="W59" s="41">
        <v>13074</v>
      </c>
      <c r="X59" s="41">
        <v>6635</v>
      </c>
      <c r="Y59" s="41">
        <v>6439</v>
      </c>
      <c r="Z59" s="41">
        <v>3760</v>
      </c>
      <c r="AA59" s="41">
        <v>767</v>
      </c>
      <c r="AB59" s="41">
        <v>2993</v>
      </c>
      <c r="AC59" s="41">
        <v>159</v>
      </c>
      <c r="AD59" s="41">
        <v>1</v>
      </c>
      <c r="AE59" s="41">
        <v>158</v>
      </c>
      <c r="AF59" s="41">
        <v>14447</v>
      </c>
      <c r="AG59" s="41">
        <v>3501</v>
      </c>
      <c r="AH59" s="41">
        <v>10946</v>
      </c>
      <c r="AI59" s="41">
        <v>667</v>
      </c>
      <c r="AJ59" s="43">
        <v>0.835</v>
      </c>
      <c r="AK59" s="44">
        <v>4.47</v>
      </c>
      <c r="AL59" s="42">
        <v>268621</v>
      </c>
      <c r="AM59" s="42">
        <v>307785</v>
      </c>
      <c r="AN59" s="42">
        <v>206262</v>
      </c>
      <c r="AO59" s="41">
        <v>65884919</v>
      </c>
      <c r="AP59" s="41">
        <v>64674704</v>
      </c>
      <c r="AQ59" s="41">
        <v>44762</v>
      </c>
      <c r="AR59" s="41">
        <v>1165453</v>
      </c>
      <c r="AS59" s="41">
        <v>272</v>
      </c>
      <c r="AT59" s="41">
        <v>3681</v>
      </c>
      <c r="AU59" s="41">
        <v>2518</v>
      </c>
      <c r="AV59" s="41">
        <v>1163</v>
      </c>
      <c r="AW59" s="41">
        <v>265226</v>
      </c>
      <c r="AX59" s="41">
        <v>287548</v>
      </c>
      <c r="AY59" s="41">
        <v>216895</v>
      </c>
      <c r="AZ59" s="41">
        <v>110454</v>
      </c>
      <c r="BA59" s="41">
        <v>67534</v>
      </c>
      <c r="BB59" s="41">
        <v>42920</v>
      </c>
      <c r="BC59" s="41">
        <v>33178</v>
      </c>
      <c r="BD59" s="41">
        <v>1661</v>
      </c>
      <c r="BE59" s="41">
        <v>31517</v>
      </c>
      <c r="BF59" s="41">
        <v>296285</v>
      </c>
      <c r="BG59" s="41">
        <v>347385</v>
      </c>
      <c r="BH59" s="41">
        <v>215880</v>
      </c>
    </row>
    <row r="60" spans="1:60" s="3" customFormat="1" ht="12.75" customHeight="1">
      <c r="A60" s="29" t="s">
        <v>37</v>
      </c>
      <c r="B60" s="11"/>
      <c r="C60" s="41">
        <v>21409</v>
      </c>
      <c r="D60" s="41">
        <v>801</v>
      </c>
      <c r="E60" s="41">
        <v>426</v>
      </c>
      <c r="F60" s="41">
        <v>288774</v>
      </c>
      <c r="G60" s="41">
        <v>1988</v>
      </c>
      <c r="H60" s="41">
        <v>794</v>
      </c>
      <c r="I60" s="41">
        <v>177904</v>
      </c>
      <c r="J60" s="41">
        <v>110870</v>
      </c>
      <c r="K60" s="41">
        <v>2417</v>
      </c>
      <c r="L60" s="41">
        <v>1551</v>
      </c>
      <c r="M60" s="41">
        <v>866</v>
      </c>
      <c r="N60" s="41">
        <v>933</v>
      </c>
      <c r="O60" s="41">
        <v>727</v>
      </c>
      <c r="P60" s="41">
        <v>206</v>
      </c>
      <c r="Q60" s="41">
        <v>3655</v>
      </c>
      <c r="R60" s="41">
        <v>2442</v>
      </c>
      <c r="S60" s="41">
        <v>1213</v>
      </c>
      <c r="T60" s="42">
        <v>254851</v>
      </c>
      <c r="U60" s="42">
        <v>83590</v>
      </c>
      <c r="V60" s="41">
        <v>171261</v>
      </c>
      <c r="W60" s="41">
        <v>18186</v>
      </c>
      <c r="X60" s="41">
        <v>9293</v>
      </c>
      <c r="Y60" s="41">
        <v>8893</v>
      </c>
      <c r="Z60" s="41">
        <v>4826</v>
      </c>
      <c r="AA60" s="41">
        <v>982</v>
      </c>
      <c r="AB60" s="41">
        <v>3844</v>
      </c>
      <c r="AC60" s="41">
        <v>230</v>
      </c>
      <c r="AD60" s="41">
        <v>1</v>
      </c>
      <c r="AE60" s="41">
        <v>229</v>
      </c>
      <c r="AF60" s="41">
        <v>17962</v>
      </c>
      <c r="AG60" s="41">
        <v>4337</v>
      </c>
      <c r="AH60" s="41">
        <v>13625</v>
      </c>
      <c r="AI60" s="41">
        <v>837</v>
      </c>
      <c r="AJ60" s="43">
        <v>0.883</v>
      </c>
      <c r="AK60" s="44">
        <v>3.98</v>
      </c>
      <c r="AL60" s="42">
        <v>263188</v>
      </c>
      <c r="AM60" s="42">
        <v>303767</v>
      </c>
      <c r="AN60" s="42">
        <v>198075</v>
      </c>
      <c r="AO60" s="41">
        <v>86778935</v>
      </c>
      <c r="AP60" s="41">
        <v>84698858</v>
      </c>
      <c r="AQ60" s="41">
        <v>82755</v>
      </c>
      <c r="AR60" s="41">
        <v>1997321</v>
      </c>
      <c r="AS60" s="41">
        <v>511</v>
      </c>
      <c r="AT60" s="41">
        <v>3661</v>
      </c>
      <c r="AU60" s="41">
        <v>2352</v>
      </c>
      <c r="AV60" s="41">
        <v>1309</v>
      </c>
      <c r="AW60" s="41">
        <v>219848</v>
      </c>
      <c r="AX60" s="41">
        <v>245914</v>
      </c>
      <c r="AY60" s="41">
        <v>173012</v>
      </c>
      <c r="AZ60" s="41">
        <v>145183</v>
      </c>
      <c r="BA60" s="41">
        <v>89514</v>
      </c>
      <c r="BB60" s="41">
        <v>55669</v>
      </c>
      <c r="BC60" s="41">
        <v>48642</v>
      </c>
      <c r="BD60" s="41">
        <v>2141</v>
      </c>
      <c r="BE60" s="41">
        <v>46501</v>
      </c>
      <c r="BF60" s="41">
        <v>287956</v>
      </c>
      <c r="BG60" s="41">
        <v>340154</v>
      </c>
      <c r="BH60" s="41">
        <v>204024</v>
      </c>
    </row>
    <row r="61" spans="1:60" s="3" customFormat="1" ht="12.75" customHeight="1">
      <c r="A61" s="29" t="s">
        <v>38</v>
      </c>
      <c r="B61" s="11"/>
      <c r="C61" s="41">
        <v>11380</v>
      </c>
      <c r="D61" s="41">
        <v>808</v>
      </c>
      <c r="E61" s="41">
        <v>360</v>
      </c>
      <c r="F61" s="41">
        <v>149299</v>
      </c>
      <c r="G61" s="41">
        <v>2654</v>
      </c>
      <c r="H61" s="41">
        <v>664</v>
      </c>
      <c r="I61" s="41">
        <v>83629</v>
      </c>
      <c r="J61" s="41">
        <v>65670</v>
      </c>
      <c r="K61" s="41">
        <v>1418</v>
      </c>
      <c r="L61" s="41">
        <v>854</v>
      </c>
      <c r="M61" s="41">
        <v>564</v>
      </c>
      <c r="N61" s="41">
        <v>512</v>
      </c>
      <c r="O61" s="41">
        <v>388</v>
      </c>
      <c r="P61" s="41">
        <v>124</v>
      </c>
      <c r="Q61" s="41">
        <v>2005</v>
      </c>
      <c r="R61" s="41">
        <v>1272</v>
      </c>
      <c r="S61" s="41">
        <v>733</v>
      </c>
      <c r="T61" s="42">
        <v>118552</v>
      </c>
      <c r="U61" s="42">
        <v>42344</v>
      </c>
      <c r="V61" s="41">
        <v>76208</v>
      </c>
      <c r="W61" s="41">
        <v>8586</v>
      </c>
      <c r="X61" s="41">
        <v>4363</v>
      </c>
      <c r="Y61" s="41">
        <v>4223</v>
      </c>
      <c r="Z61" s="41">
        <v>2736</v>
      </c>
      <c r="AA61" s="41">
        <v>656</v>
      </c>
      <c r="AB61" s="41">
        <v>2080</v>
      </c>
      <c r="AC61" s="41">
        <v>100</v>
      </c>
      <c r="AD61" s="41"/>
      <c r="AE61" s="41">
        <v>100</v>
      </c>
      <c r="AF61" s="41">
        <v>10050</v>
      </c>
      <c r="AG61" s="41">
        <v>2621</v>
      </c>
      <c r="AH61" s="41">
        <v>7429</v>
      </c>
      <c r="AI61" s="41">
        <v>411</v>
      </c>
      <c r="AJ61" s="43">
        <v>0.794</v>
      </c>
      <c r="AK61" s="44">
        <v>4.5</v>
      </c>
      <c r="AL61" s="42">
        <v>253204</v>
      </c>
      <c r="AM61" s="42">
        <v>290186</v>
      </c>
      <c r="AN61" s="42">
        <v>206108</v>
      </c>
      <c r="AO61" s="41">
        <v>42745807</v>
      </c>
      <c r="AP61" s="41">
        <v>41457698</v>
      </c>
      <c r="AQ61" s="41">
        <v>67154</v>
      </c>
      <c r="AR61" s="41">
        <v>1220955</v>
      </c>
      <c r="AS61" s="41">
        <v>194</v>
      </c>
      <c r="AT61" s="41">
        <v>2340</v>
      </c>
      <c r="AU61" s="41">
        <v>1202</v>
      </c>
      <c r="AV61" s="41">
        <v>1138</v>
      </c>
      <c r="AW61" s="41">
        <v>263821</v>
      </c>
      <c r="AX61" s="41">
        <v>256275</v>
      </c>
      <c r="AY61" s="41">
        <v>271791</v>
      </c>
      <c r="AZ61" s="41">
        <v>76574</v>
      </c>
      <c r="BA61" s="41">
        <v>42509</v>
      </c>
      <c r="BB61" s="41">
        <v>34065</v>
      </c>
      <c r="BC61" s="41">
        <v>20040</v>
      </c>
      <c r="BD61" s="41">
        <v>1804</v>
      </c>
      <c r="BE61" s="41">
        <v>18236</v>
      </c>
      <c r="BF61" s="41">
        <v>279751</v>
      </c>
      <c r="BG61" s="41">
        <v>329552</v>
      </c>
      <c r="BH61" s="41">
        <v>217605</v>
      </c>
    </row>
    <row r="62" spans="1:60" s="3" customFormat="1" ht="12.75" customHeight="1">
      <c r="A62" s="29" t="s">
        <v>39</v>
      </c>
      <c r="B62" s="11"/>
      <c r="C62" s="41">
        <v>70980</v>
      </c>
      <c r="D62" s="41">
        <v>6691</v>
      </c>
      <c r="E62" s="41">
        <v>1660</v>
      </c>
      <c r="F62" s="41">
        <v>983899</v>
      </c>
      <c r="G62" s="41">
        <v>19209</v>
      </c>
      <c r="H62" s="41">
        <v>2961</v>
      </c>
      <c r="I62" s="41">
        <v>599112</v>
      </c>
      <c r="J62" s="41">
        <v>384787</v>
      </c>
      <c r="K62" s="41">
        <v>7933</v>
      </c>
      <c r="L62" s="41">
        <v>5515</v>
      </c>
      <c r="M62" s="41">
        <v>2418</v>
      </c>
      <c r="N62" s="41">
        <v>3224</v>
      </c>
      <c r="O62" s="41">
        <v>2482</v>
      </c>
      <c r="P62" s="41">
        <v>742</v>
      </c>
      <c r="Q62" s="41">
        <v>10209</v>
      </c>
      <c r="R62" s="41">
        <v>6809</v>
      </c>
      <c r="S62" s="41">
        <v>3400</v>
      </c>
      <c r="T62" s="42">
        <v>841051</v>
      </c>
      <c r="U62" s="42">
        <v>273703</v>
      </c>
      <c r="V62" s="41">
        <v>567348</v>
      </c>
      <c r="W62" s="41">
        <v>63765</v>
      </c>
      <c r="X62" s="41">
        <v>32806</v>
      </c>
      <c r="Y62" s="41">
        <v>30959</v>
      </c>
      <c r="Z62" s="41">
        <v>15308</v>
      </c>
      <c r="AA62" s="41">
        <v>2867</v>
      </c>
      <c r="AB62" s="41">
        <v>12441</v>
      </c>
      <c r="AC62" s="41">
        <v>858</v>
      </c>
      <c r="AD62" s="41">
        <v>10</v>
      </c>
      <c r="AE62" s="41">
        <v>848</v>
      </c>
      <c r="AF62" s="41">
        <v>45705</v>
      </c>
      <c r="AG62" s="41">
        <v>8687</v>
      </c>
      <c r="AH62" s="41">
        <v>37018</v>
      </c>
      <c r="AI62" s="41">
        <v>1795</v>
      </c>
      <c r="AJ62" s="43">
        <v>0.855</v>
      </c>
      <c r="AK62" s="44">
        <v>3.06</v>
      </c>
      <c r="AL62" s="42">
        <v>270867</v>
      </c>
      <c r="AM62" s="42">
        <v>310315</v>
      </c>
      <c r="AN62" s="42">
        <v>209446</v>
      </c>
      <c r="AO62" s="41">
        <v>302721696</v>
      </c>
      <c r="AP62" s="41">
        <v>293630998</v>
      </c>
      <c r="AQ62" s="41">
        <v>379271</v>
      </c>
      <c r="AR62" s="41">
        <v>8711427</v>
      </c>
      <c r="AS62" s="41">
        <v>1643</v>
      </c>
      <c r="AT62" s="41">
        <v>19349</v>
      </c>
      <c r="AU62" s="41">
        <v>12910</v>
      </c>
      <c r="AV62" s="41">
        <v>6439</v>
      </c>
      <c r="AW62" s="41">
        <v>258398</v>
      </c>
      <c r="AX62" s="41">
        <v>284114</v>
      </c>
      <c r="AY62" s="41">
        <v>206836</v>
      </c>
      <c r="AZ62" s="41">
        <v>482011</v>
      </c>
      <c r="BA62" s="41">
        <v>299720</v>
      </c>
      <c r="BB62" s="41">
        <v>182291</v>
      </c>
      <c r="BC62" s="41">
        <v>170594</v>
      </c>
      <c r="BD62" s="41">
        <v>8182</v>
      </c>
      <c r="BE62" s="41">
        <v>162412</v>
      </c>
      <c r="BF62" s="41">
        <v>299989</v>
      </c>
      <c r="BG62" s="41">
        <v>350399</v>
      </c>
      <c r="BH62" s="41">
        <v>217106</v>
      </c>
    </row>
    <row r="63" spans="1:60" s="3" customFormat="1" ht="12.75" customHeight="1">
      <c r="A63" s="29"/>
      <c r="B63" s="1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2"/>
      <c r="U63" s="42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3"/>
      <c r="AK63" s="44"/>
      <c r="AL63" s="42"/>
      <c r="AM63" s="42"/>
      <c r="AN63" s="42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</row>
    <row r="64" spans="1:60" s="3" customFormat="1" ht="12.75" customHeight="1">
      <c r="A64" s="29" t="s">
        <v>40</v>
      </c>
      <c r="B64" s="11"/>
      <c r="C64" s="41">
        <v>10996</v>
      </c>
      <c r="D64" s="41">
        <v>1054</v>
      </c>
      <c r="E64" s="41">
        <v>358</v>
      </c>
      <c r="F64" s="41">
        <v>161358</v>
      </c>
      <c r="G64" s="41">
        <v>2553</v>
      </c>
      <c r="H64" s="41">
        <v>605</v>
      </c>
      <c r="I64" s="41">
        <v>91631</v>
      </c>
      <c r="J64" s="41">
        <v>69727</v>
      </c>
      <c r="K64" s="41">
        <v>1251</v>
      </c>
      <c r="L64" s="41">
        <v>827</v>
      </c>
      <c r="M64" s="41">
        <v>424</v>
      </c>
      <c r="N64" s="41">
        <v>447</v>
      </c>
      <c r="O64" s="41">
        <v>348</v>
      </c>
      <c r="P64" s="41">
        <v>99</v>
      </c>
      <c r="Q64" s="41">
        <v>1705</v>
      </c>
      <c r="R64" s="41">
        <v>1104</v>
      </c>
      <c r="S64" s="41">
        <v>601</v>
      </c>
      <c r="T64" s="42">
        <v>144753</v>
      </c>
      <c r="U64" s="42">
        <v>50545</v>
      </c>
      <c r="V64" s="41">
        <v>94208</v>
      </c>
      <c r="W64" s="41">
        <v>10416</v>
      </c>
      <c r="X64" s="41">
        <v>5475</v>
      </c>
      <c r="Y64" s="41">
        <v>4941</v>
      </c>
      <c r="Z64" s="41">
        <v>3927</v>
      </c>
      <c r="AA64" s="41">
        <v>931</v>
      </c>
      <c r="AB64" s="41">
        <v>2996</v>
      </c>
      <c r="AC64" s="41">
        <v>103</v>
      </c>
      <c r="AD64" s="41">
        <v>1</v>
      </c>
      <c r="AE64" s="41">
        <v>102</v>
      </c>
      <c r="AF64" s="41">
        <v>13873</v>
      </c>
      <c r="AG64" s="41">
        <v>3423</v>
      </c>
      <c r="AH64" s="41">
        <v>10450</v>
      </c>
      <c r="AI64" s="41">
        <v>505</v>
      </c>
      <c r="AJ64" s="43">
        <v>0.897</v>
      </c>
      <c r="AK64" s="44">
        <v>5.09</v>
      </c>
      <c r="AL64" s="42">
        <v>247430</v>
      </c>
      <c r="AM64" s="42">
        <v>290583</v>
      </c>
      <c r="AN64" s="42">
        <v>190721</v>
      </c>
      <c r="AO64" s="41">
        <v>45851169</v>
      </c>
      <c r="AP64" s="41">
        <v>44483242</v>
      </c>
      <c r="AQ64" s="41">
        <v>46154</v>
      </c>
      <c r="AR64" s="41">
        <v>1321774</v>
      </c>
      <c r="AS64" s="41">
        <v>294</v>
      </c>
      <c r="AT64" s="41">
        <v>3648</v>
      </c>
      <c r="AU64" s="41">
        <v>1975</v>
      </c>
      <c r="AV64" s="41">
        <v>1673</v>
      </c>
      <c r="AW64" s="41">
        <v>181211</v>
      </c>
      <c r="AX64" s="41">
        <v>218945</v>
      </c>
      <c r="AY64" s="41">
        <v>136664</v>
      </c>
      <c r="AZ64" s="41">
        <v>84679</v>
      </c>
      <c r="BA64" s="41">
        <v>48627</v>
      </c>
      <c r="BB64" s="41">
        <v>36052</v>
      </c>
      <c r="BC64" s="41">
        <v>24618</v>
      </c>
      <c r="BD64" s="41">
        <v>1605</v>
      </c>
      <c r="BE64" s="41">
        <v>23013</v>
      </c>
      <c r="BF64" s="41">
        <v>271643</v>
      </c>
      <c r="BG64" s="41">
        <v>326033</v>
      </c>
      <c r="BH64" s="41">
        <v>198283</v>
      </c>
    </row>
    <row r="65" spans="1:60" s="3" customFormat="1" ht="12.75" customHeight="1">
      <c r="A65" s="29" t="s">
        <v>41</v>
      </c>
      <c r="B65" s="11"/>
      <c r="C65" s="41">
        <v>19546</v>
      </c>
      <c r="D65" s="41">
        <v>1987</v>
      </c>
      <c r="E65" s="41">
        <v>495</v>
      </c>
      <c r="F65" s="41">
        <v>251329</v>
      </c>
      <c r="G65" s="41">
        <v>4603</v>
      </c>
      <c r="H65" s="41">
        <v>827</v>
      </c>
      <c r="I65" s="41">
        <v>144458</v>
      </c>
      <c r="J65" s="41">
        <v>106871</v>
      </c>
      <c r="K65" s="41">
        <v>1911</v>
      </c>
      <c r="L65" s="41">
        <v>1263</v>
      </c>
      <c r="M65" s="41">
        <v>648</v>
      </c>
      <c r="N65" s="41">
        <v>820</v>
      </c>
      <c r="O65" s="41">
        <v>635</v>
      </c>
      <c r="P65" s="41">
        <v>185</v>
      </c>
      <c r="Q65" s="41">
        <v>2774</v>
      </c>
      <c r="R65" s="41">
        <v>1788</v>
      </c>
      <c r="S65" s="41">
        <v>986</v>
      </c>
      <c r="T65" s="42">
        <v>226812</v>
      </c>
      <c r="U65" s="42">
        <v>77299</v>
      </c>
      <c r="V65" s="41">
        <v>149513</v>
      </c>
      <c r="W65" s="41">
        <v>15551</v>
      </c>
      <c r="X65" s="41">
        <v>7951</v>
      </c>
      <c r="Y65" s="41">
        <v>7600</v>
      </c>
      <c r="Z65" s="41">
        <v>5257</v>
      </c>
      <c r="AA65" s="41">
        <v>1156</v>
      </c>
      <c r="AB65" s="41">
        <v>4101</v>
      </c>
      <c r="AC65" s="41">
        <v>202</v>
      </c>
      <c r="AD65" s="41">
        <v>1</v>
      </c>
      <c r="AE65" s="41">
        <v>201</v>
      </c>
      <c r="AF65" s="41">
        <v>17330</v>
      </c>
      <c r="AG65" s="41">
        <v>4085</v>
      </c>
      <c r="AH65" s="41">
        <v>13245</v>
      </c>
      <c r="AI65" s="41">
        <v>492</v>
      </c>
      <c r="AJ65" s="43">
        <v>0.902</v>
      </c>
      <c r="AK65" s="44">
        <v>4.2</v>
      </c>
      <c r="AL65" s="42">
        <v>246473</v>
      </c>
      <c r="AM65" s="42">
        <v>286581</v>
      </c>
      <c r="AN65" s="42">
        <v>192259</v>
      </c>
      <c r="AO65" s="41">
        <v>70317642</v>
      </c>
      <c r="AP65" s="41">
        <v>67983186</v>
      </c>
      <c r="AQ65" s="41">
        <v>89609</v>
      </c>
      <c r="AR65" s="41">
        <v>2244847</v>
      </c>
      <c r="AS65" s="41">
        <v>603</v>
      </c>
      <c r="AT65" s="41">
        <v>8207</v>
      </c>
      <c r="AU65" s="41">
        <v>5120</v>
      </c>
      <c r="AV65" s="41">
        <v>3087</v>
      </c>
      <c r="AW65" s="41">
        <v>306931</v>
      </c>
      <c r="AX65" s="41">
        <v>322534</v>
      </c>
      <c r="AY65" s="41">
        <v>281052</v>
      </c>
      <c r="AZ65" s="41">
        <v>133584</v>
      </c>
      <c r="BA65" s="41">
        <v>79138</v>
      </c>
      <c r="BB65" s="41">
        <v>54446</v>
      </c>
      <c r="BC65" s="41">
        <v>43183</v>
      </c>
      <c r="BD65" s="41">
        <v>2078</v>
      </c>
      <c r="BE65" s="41">
        <v>41105</v>
      </c>
      <c r="BF65" s="41">
        <v>269744</v>
      </c>
      <c r="BG65" s="41">
        <v>318253</v>
      </c>
      <c r="BH65" s="41">
        <v>199235</v>
      </c>
    </row>
    <row r="66" spans="1:60" s="3" customFormat="1" ht="12.75" customHeight="1">
      <c r="A66" s="29" t="s">
        <v>42</v>
      </c>
      <c r="B66" s="11"/>
      <c r="C66" s="41">
        <v>22428</v>
      </c>
      <c r="D66" s="41">
        <v>1409</v>
      </c>
      <c r="E66" s="41">
        <v>709</v>
      </c>
      <c r="F66" s="41">
        <v>333854</v>
      </c>
      <c r="G66" s="41">
        <v>3374</v>
      </c>
      <c r="H66" s="41">
        <v>1261</v>
      </c>
      <c r="I66" s="41">
        <v>187638</v>
      </c>
      <c r="J66" s="41">
        <v>146216</v>
      </c>
      <c r="K66" s="41">
        <v>2489</v>
      </c>
      <c r="L66" s="41">
        <v>1655</v>
      </c>
      <c r="M66" s="41">
        <v>834</v>
      </c>
      <c r="N66" s="41">
        <v>982</v>
      </c>
      <c r="O66" s="41">
        <v>759</v>
      </c>
      <c r="P66" s="41">
        <v>223</v>
      </c>
      <c r="Q66" s="41">
        <v>3409</v>
      </c>
      <c r="R66" s="41">
        <v>2281</v>
      </c>
      <c r="S66" s="41">
        <v>1128</v>
      </c>
      <c r="T66" s="42">
        <v>285078</v>
      </c>
      <c r="U66" s="42">
        <v>99096</v>
      </c>
      <c r="V66" s="41">
        <v>185982</v>
      </c>
      <c r="W66" s="41">
        <v>21410</v>
      </c>
      <c r="X66" s="41">
        <v>10779</v>
      </c>
      <c r="Y66" s="41">
        <v>10631</v>
      </c>
      <c r="Z66" s="41">
        <v>7524</v>
      </c>
      <c r="AA66" s="41">
        <v>1781</v>
      </c>
      <c r="AB66" s="41">
        <v>5743</v>
      </c>
      <c r="AC66" s="41">
        <v>211</v>
      </c>
      <c r="AD66" s="41">
        <v>1</v>
      </c>
      <c r="AE66" s="41">
        <v>210</v>
      </c>
      <c r="AF66" s="41">
        <v>25694</v>
      </c>
      <c r="AG66" s="41">
        <v>6918</v>
      </c>
      <c r="AH66" s="41">
        <v>18776</v>
      </c>
      <c r="AI66" s="41">
        <v>901</v>
      </c>
      <c r="AJ66" s="43">
        <v>0.854</v>
      </c>
      <c r="AK66" s="44">
        <v>4.7</v>
      </c>
      <c r="AL66" s="42">
        <v>247290</v>
      </c>
      <c r="AM66" s="42">
        <v>287718</v>
      </c>
      <c r="AN66" s="42">
        <v>195408</v>
      </c>
      <c r="AO66" s="41">
        <v>93077109</v>
      </c>
      <c r="AP66" s="41">
        <v>90708093</v>
      </c>
      <c r="AQ66" s="41">
        <v>90533</v>
      </c>
      <c r="AR66" s="41">
        <v>2278483</v>
      </c>
      <c r="AS66" s="41">
        <v>659</v>
      </c>
      <c r="AT66" s="41">
        <v>9221</v>
      </c>
      <c r="AU66" s="41">
        <v>4209</v>
      </c>
      <c r="AV66" s="41">
        <v>5012</v>
      </c>
      <c r="AW66" s="41">
        <v>181705</v>
      </c>
      <c r="AX66" s="41">
        <v>217118</v>
      </c>
      <c r="AY66" s="41">
        <v>151966</v>
      </c>
      <c r="AZ66" s="41">
        <v>173906</v>
      </c>
      <c r="BA66" s="41">
        <v>98761</v>
      </c>
      <c r="BB66" s="41">
        <v>75145</v>
      </c>
      <c r="BC66" s="41">
        <v>49162</v>
      </c>
      <c r="BD66" s="41">
        <v>2960</v>
      </c>
      <c r="BE66" s="41">
        <v>46202</v>
      </c>
      <c r="BF66" s="41">
        <v>270272</v>
      </c>
      <c r="BG66" s="41">
        <v>322126</v>
      </c>
      <c r="BH66" s="41">
        <v>202121</v>
      </c>
    </row>
    <row r="67" spans="1:60" s="3" customFormat="1" ht="12.75" customHeight="1">
      <c r="A67" s="29" t="s">
        <v>43</v>
      </c>
      <c r="B67" s="11"/>
      <c r="C67" s="41">
        <v>17479</v>
      </c>
      <c r="D67" s="41">
        <v>824</v>
      </c>
      <c r="E67" s="41">
        <v>422</v>
      </c>
      <c r="F67" s="41">
        <v>234680</v>
      </c>
      <c r="G67" s="41">
        <v>1884</v>
      </c>
      <c r="H67" s="41">
        <v>746</v>
      </c>
      <c r="I67" s="41">
        <v>140471</v>
      </c>
      <c r="J67" s="41">
        <v>94209</v>
      </c>
      <c r="K67" s="41">
        <v>2174</v>
      </c>
      <c r="L67" s="41">
        <v>1529</v>
      </c>
      <c r="M67" s="41">
        <v>645</v>
      </c>
      <c r="N67" s="41">
        <v>738</v>
      </c>
      <c r="O67" s="41">
        <v>583</v>
      </c>
      <c r="P67" s="41">
        <v>155</v>
      </c>
      <c r="Q67" s="41">
        <v>2925</v>
      </c>
      <c r="R67" s="41">
        <v>1979</v>
      </c>
      <c r="S67" s="41">
        <v>946</v>
      </c>
      <c r="T67" s="42">
        <v>203728</v>
      </c>
      <c r="U67" s="42">
        <v>66848</v>
      </c>
      <c r="V67" s="41">
        <v>136880</v>
      </c>
      <c r="W67" s="41">
        <v>14241</v>
      </c>
      <c r="X67" s="41">
        <v>7320</v>
      </c>
      <c r="Y67" s="41">
        <v>6921</v>
      </c>
      <c r="Z67" s="41">
        <v>4836</v>
      </c>
      <c r="AA67" s="41">
        <v>1019</v>
      </c>
      <c r="AB67" s="41">
        <v>3817</v>
      </c>
      <c r="AC67" s="41">
        <v>171</v>
      </c>
      <c r="AD67" s="41">
        <v>2</v>
      </c>
      <c r="AE67" s="41">
        <v>169</v>
      </c>
      <c r="AF67" s="41">
        <v>17208</v>
      </c>
      <c r="AG67" s="41">
        <v>4223</v>
      </c>
      <c r="AH67" s="41">
        <v>12985</v>
      </c>
      <c r="AI67" s="41">
        <v>581</v>
      </c>
      <c r="AJ67" s="43">
        <v>0.868</v>
      </c>
      <c r="AK67" s="44">
        <v>4.59</v>
      </c>
      <c r="AL67" s="42">
        <v>251668</v>
      </c>
      <c r="AM67" s="42">
        <v>290078</v>
      </c>
      <c r="AN67" s="42">
        <v>194395</v>
      </c>
      <c r="AO67" s="41">
        <v>67169526</v>
      </c>
      <c r="AP67" s="41">
        <v>64846783</v>
      </c>
      <c r="AQ67" s="41">
        <v>33946</v>
      </c>
      <c r="AR67" s="41">
        <v>2288798</v>
      </c>
      <c r="AS67" s="41">
        <v>521</v>
      </c>
      <c r="AT67" s="41">
        <v>4733</v>
      </c>
      <c r="AU67" s="41">
        <v>3138</v>
      </c>
      <c r="AV67" s="41">
        <v>1595</v>
      </c>
      <c r="AW67" s="41">
        <v>222718</v>
      </c>
      <c r="AX67" s="41">
        <v>237860</v>
      </c>
      <c r="AY67" s="41">
        <v>192927</v>
      </c>
      <c r="AZ67" s="41">
        <v>121342</v>
      </c>
      <c r="BA67" s="41">
        <v>73599</v>
      </c>
      <c r="BB67" s="41">
        <v>47743</v>
      </c>
      <c r="BC67" s="41">
        <v>39786</v>
      </c>
      <c r="BD67" s="41">
        <v>1738</v>
      </c>
      <c r="BE67" s="41">
        <v>38048</v>
      </c>
      <c r="BF67" s="41">
        <v>275300</v>
      </c>
      <c r="BG67" s="41">
        <v>323656</v>
      </c>
      <c r="BH67" s="41">
        <v>200756</v>
      </c>
    </row>
    <row r="68" spans="1:60" s="3" customFormat="1" ht="12.75" customHeight="1">
      <c r="A68" s="29" t="s">
        <v>44</v>
      </c>
      <c r="B68" s="11"/>
      <c r="C68" s="41">
        <v>15252</v>
      </c>
      <c r="D68" s="41">
        <v>1269</v>
      </c>
      <c r="E68" s="41">
        <v>435</v>
      </c>
      <c r="F68" s="41">
        <v>215179</v>
      </c>
      <c r="G68" s="41">
        <v>2992</v>
      </c>
      <c r="H68" s="41">
        <v>815</v>
      </c>
      <c r="I68" s="41">
        <v>121485</v>
      </c>
      <c r="J68" s="41">
        <v>93694</v>
      </c>
      <c r="K68" s="41">
        <v>1578</v>
      </c>
      <c r="L68" s="41">
        <v>1052</v>
      </c>
      <c r="M68" s="41">
        <v>526</v>
      </c>
      <c r="N68" s="41">
        <v>618</v>
      </c>
      <c r="O68" s="41">
        <v>473</v>
      </c>
      <c r="P68" s="41">
        <v>145</v>
      </c>
      <c r="Q68" s="41">
        <v>2244</v>
      </c>
      <c r="R68" s="41">
        <v>1486</v>
      </c>
      <c r="S68" s="41">
        <v>758</v>
      </c>
      <c r="T68" s="42">
        <v>184240</v>
      </c>
      <c r="U68" s="42">
        <v>64059</v>
      </c>
      <c r="V68" s="41">
        <v>120181</v>
      </c>
      <c r="W68" s="41">
        <v>13968</v>
      </c>
      <c r="X68" s="41">
        <v>7179</v>
      </c>
      <c r="Y68" s="41">
        <v>6789</v>
      </c>
      <c r="Z68" s="41">
        <v>3905</v>
      </c>
      <c r="AA68" s="41">
        <v>882</v>
      </c>
      <c r="AB68" s="41">
        <v>3023</v>
      </c>
      <c r="AC68" s="41">
        <v>137</v>
      </c>
      <c r="AD68" s="41"/>
      <c r="AE68" s="41">
        <v>137</v>
      </c>
      <c r="AF68" s="41">
        <v>13451</v>
      </c>
      <c r="AG68" s="41">
        <v>3394</v>
      </c>
      <c r="AH68" s="41">
        <v>10057</v>
      </c>
      <c r="AI68" s="41">
        <v>457</v>
      </c>
      <c r="AJ68" s="43">
        <v>0.856</v>
      </c>
      <c r="AK68" s="44">
        <v>3.93</v>
      </c>
      <c r="AL68" s="42">
        <v>239848</v>
      </c>
      <c r="AM68" s="42">
        <v>280568</v>
      </c>
      <c r="AN68" s="42">
        <v>187050</v>
      </c>
      <c r="AO68" s="41">
        <v>58534810</v>
      </c>
      <c r="AP68" s="41">
        <v>56911643</v>
      </c>
      <c r="AQ68" s="41">
        <v>72959</v>
      </c>
      <c r="AR68" s="41">
        <v>1550208</v>
      </c>
      <c r="AS68" s="41">
        <v>607</v>
      </c>
      <c r="AT68" s="41">
        <v>7236</v>
      </c>
      <c r="AU68" s="41">
        <v>4392</v>
      </c>
      <c r="AV68" s="41">
        <v>2844</v>
      </c>
      <c r="AW68" s="41">
        <v>183793</v>
      </c>
      <c r="AX68" s="41">
        <v>182699</v>
      </c>
      <c r="AY68" s="41">
        <v>185482</v>
      </c>
      <c r="AZ68" s="41">
        <v>113527</v>
      </c>
      <c r="BA68" s="41">
        <v>64607</v>
      </c>
      <c r="BB68" s="41">
        <v>48920</v>
      </c>
      <c r="BC68" s="41">
        <v>33110</v>
      </c>
      <c r="BD68" s="41">
        <v>1895</v>
      </c>
      <c r="BE68" s="41">
        <v>31215</v>
      </c>
      <c r="BF68" s="41">
        <v>260702</v>
      </c>
      <c r="BG68" s="41">
        <v>312282</v>
      </c>
      <c r="BH68" s="41">
        <v>192582</v>
      </c>
    </row>
    <row r="69" spans="1:60" s="3" customFormat="1" ht="12.75" customHeight="1">
      <c r="A69" s="29"/>
      <c r="B69" s="1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2"/>
      <c r="U69" s="42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3"/>
      <c r="AK69" s="44"/>
      <c r="AL69" s="42"/>
      <c r="AM69" s="42"/>
      <c r="AN69" s="42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</row>
    <row r="70" spans="1:60" s="3" customFormat="1" ht="12.75" customHeight="1">
      <c r="A70" s="29" t="s">
        <v>45</v>
      </c>
      <c r="B70" s="11"/>
      <c r="C70" s="41">
        <v>23575</v>
      </c>
      <c r="D70" s="41">
        <v>1249</v>
      </c>
      <c r="E70" s="41">
        <v>523</v>
      </c>
      <c r="F70" s="41">
        <v>325554</v>
      </c>
      <c r="G70" s="41">
        <v>2783</v>
      </c>
      <c r="H70" s="41">
        <v>904</v>
      </c>
      <c r="I70" s="41">
        <v>192357</v>
      </c>
      <c r="J70" s="41">
        <v>133197</v>
      </c>
      <c r="K70" s="41">
        <v>2780</v>
      </c>
      <c r="L70" s="41">
        <v>1899</v>
      </c>
      <c r="M70" s="41">
        <v>881</v>
      </c>
      <c r="N70" s="41">
        <v>992</v>
      </c>
      <c r="O70" s="41">
        <v>759</v>
      </c>
      <c r="P70" s="41">
        <v>233</v>
      </c>
      <c r="Q70" s="41">
        <v>3789</v>
      </c>
      <c r="R70" s="41">
        <v>2443</v>
      </c>
      <c r="S70" s="41">
        <v>1346</v>
      </c>
      <c r="T70" s="42">
        <v>289578</v>
      </c>
      <c r="U70" s="42">
        <v>98519</v>
      </c>
      <c r="V70" s="41">
        <v>191059</v>
      </c>
      <c r="W70" s="41">
        <v>21537</v>
      </c>
      <c r="X70" s="41">
        <v>11187</v>
      </c>
      <c r="Y70" s="41">
        <v>10350</v>
      </c>
      <c r="Z70" s="41">
        <v>4513</v>
      </c>
      <c r="AA70" s="41">
        <v>921</v>
      </c>
      <c r="AB70" s="41">
        <v>3592</v>
      </c>
      <c r="AC70" s="41">
        <v>206</v>
      </c>
      <c r="AD70" s="41">
        <v>1</v>
      </c>
      <c r="AE70" s="41">
        <v>205</v>
      </c>
      <c r="AF70" s="41">
        <v>18163</v>
      </c>
      <c r="AG70" s="41">
        <v>3888</v>
      </c>
      <c r="AH70" s="41">
        <v>14275</v>
      </c>
      <c r="AI70" s="41">
        <v>295</v>
      </c>
      <c r="AJ70" s="43">
        <v>0.889</v>
      </c>
      <c r="AK70" s="44">
        <v>3.57</v>
      </c>
      <c r="AL70" s="42">
        <v>245392</v>
      </c>
      <c r="AM70" s="42">
        <v>282419</v>
      </c>
      <c r="AN70" s="42">
        <v>191921</v>
      </c>
      <c r="AO70" s="41">
        <v>91880895</v>
      </c>
      <c r="AP70" s="41">
        <v>88974292</v>
      </c>
      <c r="AQ70" s="41">
        <v>208816</v>
      </c>
      <c r="AR70" s="41">
        <v>2697787</v>
      </c>
      <c r="AS70" s="41">
        <v>871</v>
      </c>
      <c r="AT70" s="41">
        <v>9185</v>
      </c>
      <c r="AU70" s="41">
        <v>5961</v>
      </c>
      <c r="AV70" s="41">
        <v>3224</v>
      </c>
      <c r="AW70" s="41">
        <v>215890</v>
      </c>
      <c r="AX70" s="41">
        <v>226920</v>
      </c>
      <c r="AY70" s="41">
        <v>195495</v>
      </c>
      <c r="AZ70" s="41">
        <v>174089</v>
      </c>
      <c r="BA70" s="41">
        <v>105907</v>
      </c>
      <c r="BB70" s="41">
        <v>68182</v>
      </c>
      <c r="BC70" s="41">
        <v>54661</v>
      </c>
      <c r="BD70" s="41">
        <v>2386</v>
      </c>
      <c r="BE70" s="41">
        <v>52275</v>
      </c>
      <c r="BF70" s="41">
        <v>268495</v>
      </c>
      <c r="BG70" s="41">
        <v>314819</v>
      </c>
      <c r="BH70" s="41">
        <v>196540</v>
      </c>
    </row>
    <row r="71" spans="1:60" s="3" customFormat="1" ht="12.75" customHeight="1">
      <c r="A71" s="29" t="s">
        <v>46</v>
      </c>
      <c r="B71" s="11"/>
      <c r="C71" s="41">
        <v>15092</v>
      </c>
      <c r="D71" s="41">
        <v>1032</v>
      </c>
      <c r="E71" s="41">
        <v>671</v>
      </c>
      <c r="F71" s="41">
        <v>233118</v>
      </c>
      <c r="G71" s="41">
        <v>3134</v>
      </c>
      <c r="H71" s="41">
        <v>1299</v>
      </c>
      <c r="I71" s="41">
        <v>137530</v>
      </c>
      <c r="J71" s="41">
        <v>95588</v>
      </c>
      <c r="K71" s="41">
        <v>1565</v>
      </c>
      <c r="L71" s="41">
        <v>1263</v>
      </c>
      <c r="M71" s="41">
        <v>302</v>
      </c>
      <c r="N71" s="41">
        <v>516</v>
      </c>
      <c r="O71" s="41">
        <v>426</v>
      </c>
      <c r="P71" s="41">
        <v>90</v>
      </c>
      <c r="Q71" s="41">
        <v>1420</v>
      </c>
      <c r="R71" s="41">
        <v>1097</v>
      </c>
      <c r="S71" s="41">
        <v>323</v>
      </c>
      <c r="T71" s="42">
        <v>249175</v>
      </c>
      <c r="U71" s="42">
        <v>93999</v>
      </c>
      <c r="V71" s="41">
        <v>155176</v>
      </c>
      <c r="W71" s="41">
        <v>20986</v>
      </c>
      <c r="X71" s="41">
        <v>10671</v>
      </c>
      <c r="Y71" s="41">
        <v>10315</v>
      </c>
      <c r="Z71" s="41">
        <v>5297</v>
      </c>
      <c r="AA71" s="41">
        <v>1385</v>
      </c>
      <c r="AB71" s="41">
        <v>3912</v>
      </c>
      <c r="AC71" s="41">
        <v>156</v>
      </c>
      <c r="AD71" s="41">
        <v>1</v>
      </c>
      <c r="AE71" s="41">
        <v>155</v>
      </c>
      <c r="AF71" s="41">
        <v>13334</v>
      </c>
      <c r="AG71" s="41">
        <v>3371</v>
      </c>
      <c r="AH71" s="41">
        <v>9963</v>
      </c>
      <c r="AI71" s="41">
        <v>150</v>
      </c>
      <c r="AJ71" s="43">
        <v>1.069</v>
      </c>
      <c r="AK71" s="44">
        <v>3.06</v>
      </c>
      <c r="AL71" s="42">
        <v>230032</v>
      </c>
      <c r="AM71" s="42">
        <v>260274</v>
      </c>
      <c r="AN71" s="42">
        <v>186522</v>
      </c>
      <c r="AO71" s="41">
        <v>58195642</v>
      </c>
      <c r="AP71" s="41">
        <v>57023965</v>
      </c>
      <c r="AQ71" s="41">
        <v>31442</v>
      </c>
      <c r="AR71" s="41">
        <v>1140235</v>
      </c>
      <c r="AS71" s="41">
        <v>461</v>
      </c>
      <c r="AT71" s="41">
        <v>5809</v>
      </c>
      <c r="AU71" s="41">
        <v>3435</v>
      </c>
      <c r="AV71" s="41">
        <v>2374</v>
      </c>
      <c r="AW71" s="41">
        <v>195188</v>
      </c>
      <c r="AX71" s="41">
        <v>189208</v>
      </c>
      <c r="AY71" s="41">
        <v>203841</v>
      </c>
      <c r="AZ71" s="41">
        <v>110436</v>
      </c>
      <c r="BA71" s="41">
        <v>67455</v>
      </c>
      <c r="BB71" s="41">
        <v>42981</v>
      </c>
      <c r="BC71" s="41">
        <v>39492</v>
      </c>
      <c r="BD71" s="41">
        <v>3647</v>
      </c>
      <c r="BE71" s="41">
        <v>35845</v>
      </c>
      <c r="BF71" s="41">
        <v>260504</v>
      </c>
      <c r="BG71" s="41">
        <v>299875</v>
      </c>
      <c r="BH71" s="41">
        <v>198714</v>
      </c>
    </row>
    <row r="72" spans="1:60" s="3" customFormat="1" ht="12.75" customHeight="1">
      <c r="A72" s="4"/>
      <c r="B72" s="2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8"/>
      <c r="U72" s="8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9"/>
      <c r="AK72" s="10"/>
      <c r="AL72" s="8"/>
      <c r="AM72" s="8"/>
      <c r="AN72" s="8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</row>
    <row r="73" spans="1:60" s="3" customFormat="1" ht="12.75" customHeight="1" thickBot="1">
      <c r="A73" s="30"/>
      <c r="B73" s="12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4"/>
      <c r="AK73" s="15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</row>
    <row r="74" spans="3:60" s="17" customFormat="1" ht="15" customHeight="1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9"/>
      <c r="AK74" s="20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</row>
    <row r="75" spans="1:46" s="21" customFormat="1" ht="15" customHeight="1">
      <c r="A75" s="31"/>
      <c r="B75" s="31"/>
      <c r="C75" s="22" t="s">
        <v>129</v>
      </c>
      <c r="D75" s="22"/>
      <c r="E75" s="22"/>
      <c r="F75" s="22"/>
      <c r="G75" s="32"/>
      <c r="AN75" s="33"/>
      <c r="AO75" s="86" t="s">
        <v>117</v>
      </c>
      <c r="AP75" s="34"/>
      <c r="AQ75" s="34"/>
      <c r="AR75" s="32"/>
      <c r="AS75" s="22"/>
      <c r="AT75" s="32"/>
    </row>
    <row r="76" s="21" customFormat="1" ht="15" customHeight="1"/>
    <row r="77" s="21" customFormat="1" ht="15" customHeight="1"/>
    <row r="78" s="21" customFormat="1" ht="15" customHeight="1"/>
    <row r="79" s="21" customFormat="1" ht="15" customHeight="1"/>
    <row r="80" s="3" customFormat="1" ht="13.5" customHeight="1"/>
    <row r="85" ht="11.25">
      <c r="AM85" s="47"/>
    </row>
  </sheetData>
  <mergeCells count="25">
    <mergeCell ref="C3:E4"/>
    <mergeCell ref="K4:M4"/>
    <mergeCell ref="N4:P4"/>
    <mergeCell ref="A3:B5"/>
    <mergeCell ref="Q4:S4"/>
    <mergeCell ref="F3:S3"/>
    <mergeCell ref="W4:Y4"/>
    <mergeCell ref="Z4:AB4"/>
    <mergeCell ref="AC4:AE4"/>
    <mergeCell ref="AF4:AH4"/>
    <mergeCell ref="T3:AH3"/>
    <mergeCell ref="T4:V4"/>
    <mergeCell ref="AI3:AI5"/>
    <mergeCell ref="AJ3:AJ5"/>
    <mergeCell ref="AK3:AK5"/>
    <mergeCell ref="AL3:AN4"/>
    <mergeCell ref="AS3:AY3"/>
    <mergeCell ref="AZ3:BH3"/>
    <mergeCell ref="AO3:AR4"/>
    <mergeCell ref="AS4:AS5"/>
    <mergeCell ref="AT4:AV4"/>
    <mergeCell ref="AW4:AY4"/>
    <mergeCell ref="AZ4:BB4"/>
    <mergeCell ref="BC4:BE4"/>
    <mergeCell ref="BF4:BH4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8" scale="68" r:id="rId1"/>
  <colBreaks count="2" manualBreakCount="2">
    <brk id="19" max="65535" man="1"/>
    <brk id="4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02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9.375" style="1" customWidth="1"/>
    <col min="2" max="2" width="5.125" style="1" customWidth="1"/>
    <col min="3" max="3" width="18.625" style="1" customWidth="1"/>
    <col min="4" max="4" width="15.625" style="1" customWidth="1"/>
    <col min="5" max="5" width="18.625" style="1" customWidth="1"/>
    <col min="6" max="6" width="15.625" style="1" customWidth="1"/>
    <col min="7" max="7" width="18.625" style="1" customWidth="1"/>
    <col min="8" max="8" width="15.625" style="1" customWidth="1"/>
    <col min="9" max="16384" width="9.00390625" style="1" customWidth="1"/>
  </cols>
  <sheetData>
    <row r="1" s="16" customFormat="1" ht="19.5" customHeight="1">
      <c r="C1" s="16" t="s">
        <v>79</v>
      </c>
    </row>
    <row r="2" ht="15" customHeight="1" thickBot="1"/>
    <row r="3" spans="1:8" s="21" customFormat="1" ht="37.5" customHeight="1">
      <c r="A3" s="137" t="s">
        <v>80</v>
      </c>
      <c r="B3" s="138"/>
      <c r="C3" s="109"/>
      <c r="D3" s="109"/>
      <c r="E3" s="109"/>
      <c r="F3" s="109"/>
      <c r="G3" s="109"/>
      <c r="H3" s="109"/>
    </row>
    <row r="4" spans="1:8" s="21" customFormat="1" ht="37.5" customHeight="1">
      <c r="A4" s="111"/>
      <c r="B4" s="95"/>
      <c r="C4" s="95"/>
      <c r="D4" s="95"/>
      <c r="E4" s="95"/>
      <c r="F4" s="95"/>
      <c r="G4" s="95"/>
      <c r="H4" s="95"/>
    </row>
    <row r="5" spans="1:8" s="21" customFormat="1" ht="37.5" customHeight="1" thickBot="1">
      <c r="A5" s="139" t="s">
        <v>91</v>
      </c>
      <c r="B5" s="140"/>
      <c r="C5" s="26" t="s">
        <v>53</v>
      </c>
      <c r="D5" s="24" t="s">
        <v>92</v>
      </c>
      <c r="E5" s="26" t="s">
        <v>51</v>
      </c>
      <c r="F5" s="24" t="s">
        <v>92</v>
      </c>
      <c r="G5" s="26" t="s">
        <v>52</v>
      </c>
      <c r="H5" s="89" t="s">
        <v>92</v>
      </c>
    </row>
    <row r="6" spans="1:8" s="37" customFormat="1" ht="11.25" customHeight="1">
      <c r="A6" s="45"/>
      <c r="B6" s="36" t="s">
        <v>93</v>
      </c>
      <c r="D6" s="37" t="s">
        <v>122</v>
      </c>
      <c r="F6" s="37" t="s">
        <v>122</v>
      </c>
      <c r="H6" s="37" t="s">
        <v>122</v>
      </c>
    </row>
    <row r="7" spans="1:2" s="3" customFormat="1" ht="11.25" customHeight="1">
      <c r="A7" s="4"/>
      <c r="B7" s="2"/>
    </row>
    <row r="8" spans="1:8" s="3" customFormat="1" ht="11.25" customHeight="1">
      <c r="A8" s="135" t="s">
        <v>82</v>
      </c>
      <c r="B8" s="136"/>
      <c r="C8" s="41">
        <v>19898579</v>
      </c>
      <c r="D8" s="44">
        <v>100</v>
      </c>
      <c r="E8" s="41">
        <v>12385368</v>
      </c>
      <c r="F8" s="44">
        <v>100</v>
      </c>
      <c r="G8" s="41">
        <v>7513211</v>
      </c>
      <c r="H8" s="44">
        <v>100</v>
      </c>
    </row>
    <row r="9" spans="1:8" s="3" customFormat="1" ht="11.25" customHeight="1">
      <c r="A9" s="4"/>
      <c r="B9" s="2"/>
      <c r="C9" s="41"/>
      <c r="D9" s="44" t="s">
        <v>90</v>
      </c>
      <c r="E9" s="41"/>
      <c r="F9" s="44" t="s">
        <v>90</v>
      </c>
      <c r="G9" s="41"/>
      <c r="H9" s="44" t="s">
        <v>90</v>
      </c>
    </row>
    <row r="10" spans="1:8" s="3" customFormat="1" ht="11.25" customHeight="1">
      <c r="A10" s="4"/>
      <c r="B10" s="2"/>
      <c r="C10" s="41"/>
      <c r="D10" s="44" t="s">
        <v>90</v>
      </c>
      <c r="E10" s="41"/>
      <c r="F10" s="44" t="s">
        <v>90</v>
      </c>
      <c r="G10" s="41"/>
      <c r="H10" s="44" t="s">
        <v>90</v>
      </c>
    </row>
    <row r="11" spans="1:8" s="3" customFormat="1" ht="11.25" customHeight="1">
      <c r="A11" s="54">
        <v>5.8</v>
      </c>
      <c r="B11" s="38"/>
      <c r="C11" s="41">
        <v>58928</v>
      </c>
      <c r="D11" s="44">
        <v>0.3</v>
      </c>
      <c r="E11" s="41">
        <v>34625</v>
      </c>
      <c r="F11" s="44">
        <v>0.28</v>
      </c>
      <c r="G11" s="41">
        <v>24303</v>
      </c>
      <c r="H11" s="44">
        <v>0.32</v>
      </c>
    </row>
    <row r="12" spans="1:8" s="3" customFormat="1" ht="11.25" customHeight="1">
      <c r="A12" s="54">
        <v>6.8</v>
      </c>
      <c r="B12" s="38"/>
      <c r="C12" s="41">
        <v>16316</v>
      </c>
      <c r="D12" s="44">
        <v>0.08</v>
      </c>
      <c r="E12" s="41">
        <v>7830</v>
      </c>
      <c r="F12" s="44">
        <v>0.06</v>
      </c>
      <c r="G12" s="41">
        <v>8486</v>
      </c>
      <c r="H12" s="44">
        <v>0.11</v>
      </c>
    </row>
    <row r="13" spans="1:8" s="3" customFormat="1" ht="11.25" customHeight="1">
      <c r="A13" s="54">
        <v>7.8</v>
      </c>
      <c r="B13" s="38"/>
      <c r="C13" s="41">
        <v>50103</v>
      </c>
      <c r="D13" s="44">
        <v>0.25</v>
      </c>
      <c r="E13" s="41">
        <v>19573</v>
      </c>
      <c r="F13" s="44">
        <v>0.16</v>
      </c>
      <c r="G13" s="41">
        <v>30530</v>
      </c>
      <c r="H13" s="44">
        <v>0.41</v>
      </c>
    </row>
    <row r="14" spans="1:8" s="3" customFormat="1" ht="11.25" customHeight="1">
      <c r="A14" s="54">
        <v>8.8</v>
      </c>
      <c r="B14" s="38"/>
      <c r="C14" s="41">
        <v>61287</v>
      </c>
      <c r="D14" s="44">
        <v>0.31</v>
      </c>
      <c r="E14" s="41">
        <v>20777</v>
      </c>
      <c r="F14" s="44">
        <v>0.17</v>
      </c>
      <c r="G14" s="41">
        <v>40510</v>
      </c>
      <c r="H14" s="44">
        <v>0.54</v>
      </c>
    </row>
    <row r="15" spans="1:8" s="3" customFormat="1" ht="11.25" customHeight="1">
      <c r="A15" s="54">
        <v>9.8</v>
      </c>
      <c r="B15" s="53"/>
      <c r="C15" s="41">
        <v>327719</v>
      </c>
      <c r="D15" s="44">
        <v>1.65</v>
      </c>
      <c r="E15" s="41">
        <v>174176</v>
      </c>
      <c r="F15" s="44">
        <v>1.41</v>
      </c>
      <c r="G15" s="41">
        <v>153543</v>
      </c>
      <c r="H15" s="44">
        <v>2.04</v>
      </c>
    </row>
    <row r="16" spans="1:8" s="3" customFormat="1" ht="11.25" customHeight="1">
      <c r="A16" s="55"/>
      <c r="B16" s="53"/>
      <c r="C16" s="41"/>
      <c r="D16" s="44" t="s">
        <v>90</v>
      </c>
      <c r="E16" s="41"/>
      <c r="F16" s="44" t="s">
        <v>90</v>
      </c>
      <c r="G16" s="41"/>
      <c r="H16" s="44" t="s">
        <v>90</v>
      </c>
    </row>
    <row r="17" spans="1:8" s="3" customFormat="1" ht="11.25" customHeight="1">
      <c r="A17" s="135" t="s">
        <v>83</v>
      </c>
      <c r="B17" s="136"/>
      <c r="C17" s="41">
        <v>514353</v>
      </c>
      <c r="D17" s="44">
        <v>2.58</v>
      </c>
      <c r="E17" s="41">
        <v>256981</v>
      </c>
      <c r="F17" s="44">
        <v>2.07</v>
      </c>
      <c r="G17" s="41">
        <v>257372</v>
      </c>
      <c r="H17" s="44">
        <v>3.43</v>
      </c>
    </row>
    <row r="18" spans="1:8" s="3" customFormat="1" ht="11.25" customHeight="1">
      <c r="A18" s="55"/>
      <c r="B18" s="53"/>
      <c r="C18" s="41"/>
      <c r="D18" s="44" t="s">
        <v>90</v>
      </c>
      <c r="E18" s="41"/>
      <c r="F18" s="44" t="s">
        <v>90</v>
      </c>
      <c r="G18" s="41"/>
      <c r="H18" s="44" t="s">
        <v>90</v>
      </c>
    </row>
    <row r="19" spans="1:8" s="3" customFormat="1" ht="11.25" customHeight="1">
      <c r="A19" s="55"/>
      <c r="B19" s="53"/>
      <c r="C19" s="41"/>
      <c r="D19" s="44" t="s">
        <v>90</v>
      </c>
      <c r="E19" s="41"/>
      <c r="F19" s="44" t="s">
        <v>90</v>
      </c>
      <c r="G19" s="41"/>
      <c r="H19" s="44" t="s">
        <v>90</v>
      </c>
    </row>
    <row r="20" spans="1:8" s="3" customFormat="1" ht="11.25" customHeight="1">
      <c r="A20" s="54">
        <v>10.4</v>
      </c>
      <c r="B20" s="50"/>
      <c r="C20" s="41">
        <v>86242</v>
      </c>
      <c r="D20" s="44">
        <v>0.43</v>
      </c>
      <c r="E20" s="41">
        <v>21727</v>
      </c>
      <c r="F20" s="44">
        <v>0.18</v>
      </c>
      <c r="G20" s="41">
        <v>64515</v>
      </c>
      <c r="H20" s="44">
        <v>0.86</v>
      </c>
    </row>
    <row r="21" spans="1:8" s="3" customFormat="1" ht="11.25" customHeight="1">
      <c r="A21" s="54">
        <v>11</v>
      </c>
      <c r="B21" s="50"/>
      <c r="C21" s="41">
        <v>157996</v>
      </c>
      <c r="D21" s="44">
        <v>0.79</v>
      </c>
      <c r="E21" s="41">
        <v>38766</v>
      </c>
      <c r="F21" s="44">
        <v>0.31</v>
      </c>
      <c r="G21" s="41">
        <v>119230</v>
      </c>
      <c r="H21" s="44">
        <v>1.59</v>
      </c>
    </row>
    <row r="22" spans="1:8" s="3" customFormat="1" ht="11.25" customHeight="1">
      <c r="A22" s="54">
        <v>11.8</v>
      </c>
      <c r="B22" s="50"/>
      <c r="C22" s="41">
        <v>282197</v>
      </c>
      <c r="D22" s="44">
        <v>1.42</v>
      </c>
      <c r="E22" s="41">
        <v>76269</v>
      </c>
      <c r="F22" s="44">
        <v>0.62</v>
      </c>
      <c r="G22" s="41">
        <v>205928</v>
      </c>
      <c r="H22" s="44">
        <v>2.74</v>
      </c>
    </row>
    <row r="23" spans="1:8" s="3" customFormat="1" ht="11.25" customHeight="1">
      <c r="A23" s="54">
        <v>12.6</v>
      </c>
      <c r="B23" s="50"/>
      <c r="C23" s="41">
        <v>305641</v>
      </c>
      <c r="D23" s="44">
        <v>1.54</v>
      </c>
      <c r="E23" s="41">
        <v>68882</v>
      </c>
      <c r="F23" s="44">
        <v>0.56</v>
      </c>
      <c r="G23" s="41">
        <v>236759</v>
      </c>
      <c r="H23" s="44">
        <v>3.15</v>
      </c>
    </row>
    <row r="24" spans="1:8" s="3" customFormat="1" ht="11.25" customHeight="1">
      <c r="A24" s="54">
        <v>13.4</v>
      </c>
      <c r="B24" s="50"/>
      <c r="C24" s="41">
        <v>413595</v>
      </c>
      <c r="D24" s="44">
        <v>2.08</v>
      </c>
      <c r="E24" s="41">
        <v>101963</v>
      </c>
      <c r="F24" s="44">
        <v>0.82</v>
      </c>
      <c r="G24" s="41">
        <v>311632</v>
      </c>
      <c r="H24" s="44">
        <v>4.15</v>
      </c>
    </row>
    <row r="25" spans="1:8" s="3" customFormat="1" ht="11.25" customHeight="1">
      <c r="A25" s="55"/>
      <c r="B25" s="50"/>
      <c r="C25" s="41"/>
      <c r="D25" s="44" t="s">
        <v>90</v>
      </c>
      <c r="E25" s="41"/>
      <c r="F25" s="44" t="s">
        <v>90</v>
      </c>
      <c r="G25" s="41"/>
      <c r="H25" s="44" t="s">
        <v>90</v>
      </c>
    </row>
    <row r="26" spans="1:8" s="3" customFormat="1" ht="11.25" customHeight="1">
      <c r="A26" s="135" t="s">
        <v>83</v>
      </c>
      <c r="B26" s="136"/>
      <c r="C26" s="41">
        <v>1245671</v>
      </c>
      <c r="D26" s="44">
        <v>6.26</v>
      </c>
      <c r="E26" s="41">
        <v>307607</v>
      </c>
      <c r="F26" s="44">
        <v>2.48</v>
      </c>
      <c r="G26" s="41">
        <v>938064</v>
      </c>
      <c r="H26" s="44">
        <v>12.49</v>
      </c>
    </row>
    <row r="27" spans="1:8" s="3" customFormat="1" ht="11.25" customHeight="1">
      <c r="A27" s="55"/>
      <c r="B27" s="50"/>
      <c r="C27" s="41"/>
      <c r="D27" s="44" t="s">
        <v>90</v>
      </c>
      <c r="E27" s="41"/>
      <c r="F27" s="44" t="s">
        <v>90</v>
      </c>
      <c r="G27" s="41"/>
      <c r="H27" s="44" t="s">
        <v>90</v>
      </c>
    </row>
    <row r="28" spans="1:8" s="3" customFormat="1" ht="11.25" customHeight="1">
      <c r="A28" s="55"/>
      <c r="B28" s="50"/>
      <c r="C28" s="41"/>
      <c r="D28" s="44" t="s">
        <v>90</v>
      </c>
      <c r="E28" s="41"/>
      <c r="F28" s="44" t="s">
        <v>90</v>
      </c>
      <c r="G28" s="41"/>
      <c r="H28" s="44" t="s">
        <v>90</v>
      </c>
    </row>
    <row r="29" spans="1:8" s="3" customFormat="1" ht="11.25" customHeight="1">
      <c r="A29" s="54">
        <v>14.2</v>
      </c>
      <c r="B29" s="50"/>
      <c r="C29" s="41">
        <v>461199</v>
      </c>
      <c r="D29" s="44">
        <v>2.32</v>
      </c>
      <c r="E29" s="41">
        <v>115493</v>
      </c>
      <c r="F29" s="44">
        <v>0.93</v>
      </c>
      <c r="G29" s="41">
        <v>345706</v>
      </c>
      <c r="H29" s="44">
        <v>4.6</v>
      </c>
    </row>
    <row r="30" spans="1:8" s="3" customFormat="1" ht="11.25" customHeight="1">
      <c r="A30" s="54">
        <v>15</v>
      </c>
      <c r="B30" s="50"/>
      <c r="C30" s="41">
        <v>723667</v>
      </c>
      <c r="D30" s="44">
        <v>3.64</v>
      </c>
      <c r="E30" s="41">
        <v>247525</v>
      </c>
      <c r="F30" s="44">
        <v>2</v>
      </c>
      <c r="G30" s="41">
        <v>476142</v>
      </c>
      <c r="H30" s="44">
        <v>6.34</v>
      </c>
    </row>
    <row r="31" spans="1:8" s="3" customFormat="1" ht="11.25" customHeight="1">
      <c r="A31" s="54">
        <v>16</v>
      </c>
      <c r="B31" s="50"/>
      <c r="C31" s="41">
        <v>691566</v>
      </c>
      <c r="D31" s="44">
        <v>3.48</v>
      </c>
      <c r="E31" s="41">
        <v>219323</v>
      </c>
      <c r="F31" s="44">
        <v>1.77</v>
      </c>
      <c r="G31" s="41">
        <v>472243</v>
      </c>
      <c r="H31" s="44">
        <v>6.29</v>
      </c>
    </row>
    <row r="32" spans="1:8" s="3" customFormat="1" ht="11.25" customHeight="1">
      <c r="A32" s="54">
        <v>17</v>
      </c>
      <c r="B32" s="50"/>
      <c r="C32" s="41">
        <v>720972</v>
      </c>
      <c r="D32" s="44">
        <v>3.62</v>
      </c>
      <c r="E32" s="41">
        <v>254713</v>
      </c>
      <c r="F32" s="44">
        <v>2.06</v>
      </c>
      <c r="G32" s="41">
        <v>466259</v>
      </c>
      <c r="H32" s="44">
        <v>6.21</v>
      </c>
    </row>
    <row r="33" spans="1:8" s="3" customFormat="1" ht="11.25" customHeight="1">
      <c r="A33" s="54">
        <v>18</v>
      </c>
      <c r="B33" s="50"/>
      <c r="C33" s="41">
        <v>788541</v>
      </c>
      <c r="D33" s="44">
        <v>3.96</v>
      </c>
      <c r="E33" s="41">
        <v>321125</v>
      </c>
      <c r="F33" s="44">
        <v>2.59</v>
      </c>
      <c r="G33" s="41">
        <v>467416</v>
      </c>
      <c r="H33" s="44">
        <v>6.22</v>
      </c>
    </row>
    <row r="34" spans="1:8" s="3" customFormat="1" ht="11.25" customHeight="1">
      <c r="A34" s="55"/>
      <c r="B34" s="50"/>
      <c r="C34" s="41"/>
      <c r="D34" s="44" t="s">
        <v>90</v>
      </c>
      <c r="E34" s="41"/>
      <c r="F34" s="44" t="s">
        <v>90</v>
      </c>
      <c r="G34" s="41"/>
      <c r="H34" s="44" t="s">
        <v>90</v>
      </c>
    </row>
    <row r="35" spans="1:8" s="3" customFormat="1" ht="11.25" customHeight="1">
      <c r="A35" s="135" t="s">
        <v>83</v>
      </c>
      <c r="B35" s="136"/>
      <c r="C35" s="41">
        <v>3385945</v>
      </c>
      <c r="D35" s="44">
        <v>17.02</v>
      </c>
      <c r="E35" s="41">
        <v>1158179</v>
      </c>
      <c r="F35" s="44">
        <v>9.35</v>
      </c>
      <c r="G35" s="41">
        <v>2227766</v>
      </c>
      <c r="H35" s="44">
        <v>29.65</v>
      </c>
    </row>
    <row r="36" spans="1:8" s="3" customFormat="1" ht="11.25" customHeight="1">
      <c r="A36" s="55"/>
      <c r="B36" s="50"/>
      <c r="C36" s="41"/>
      <c r="D36" s="44" t="s">
        <v>90</v>
      </c>
      <c r="E36" s="41"/>
      <c r="F36" s="44" t="s">
        <v>90</v>
      </c>
      <c r="G36" s="41"/>
      <c r="H36" s="44" t="s">
        <v>90</v>
      </c>
    </row>
    <row r="37" spans="1:8" s="3" customFormat="1" ht="11.25" customHeight="1">
      <c r="A37" s="55"/>
      <c r="B37" s="50"/>
      <c r="C37" s="41"/>
      <c r="D37" s="44" t="s">
        <v>90</v>
      </c>
      <c r="E37" s="41"/>
      <c r="F37" s="44" t="s">
        <v>90</v>
      </c>
      <c r="G37" s="41"/>
      <c r="H37" s="44" t="s">
        <v>90</v>
      </c>
    </row>
    <row r="38" spans="1:8" s="3" customFormat="1" ht="11.25" customHeight="1">
      <c r="A38" s="54">
        <v>19</v>
      </c>
      <c r="B38" s="50"/>
      <c r="C38" s="41">
        <v>730786</v>
      </c>
      <c r="D38" s="44">
        <v>3.67</v>
      </c>
      <c r="E38" s="41">
        <v>311229</v>
      </c>
      <c r="F38" s="44">
        <v>2.51</v>
      </c>
      <c r="G38" s="41">
        <v>419557</v>
      </c>
      <c r="H38" s="44">
        <v>5.58</v>
      </c>
    </row>
    <row r="39" spans="1:8" s="3" customFormat="1" ht="11.25" customHeight="1">
      <c r="A39" s="54">
        <v>20</v>
      </c>
      <c r="B39" s="50"/>
      <c r="C39" s="41">
        <v>1350241</v>
      </c>
      <c r="D39" s="44">
        <v>6.79</v>
      </c>
      <c r="E39" s="41">
        <v>693590</v>
      </c>
      <c r="F39" s="44">
        <v>5.6</v>
      </c>
      <c r="G39" s="41">
        <v>656651</v>
      </c>
      <c r="H39" s="44">
        <v>8.74</v>
      </c>
    </row>
    <row r="40" spans="1:8" s="3" customFormat="1" ht="11.25" customHeight="1">
      <c r="A40" s="54">
        <v>22</v>
      </c>
      <c r="B40" s="50"/>
      <c r="C40" s="41">
        <v>1468797</v>
      </c>
      <c r="D40" s="44">
        <v>7.38</v>
      </c>
      <c r="E40" s="41">
        <v>825577</v>
      </c>
      <c r="F40" s="44">
        <v>6.67</v>
      </c>
      <c r="G40" s="41">
        <v>643220</v>
      </c>
      <c r="H40" s="44">
        <v>8.56</v>
      </c>
    </row>
    <row r="41" spans="1:8" s="3" customFormat="1" ht="11.25" customHeight="1">
      <c r="A41" s="54">
        <v>24</v>
      </c>
      <c r="B41" s="50"/>
      <c r="C41" s="41">
        <v>1382087</v>
      </c>
      <c r="D41" s="44">
        <v>6.95</v>
      </c>
      <c r="E41" s="41">
        <v>880637</v>
      </c>
      <c r="F41" s="44">
        <v>7.11</v>
      </c>
      <c r="G41" s="41">
        <v>501450</v>
      </c>
      <c r="H41" s="44">
        <v>6.67</v>
      </c>
    </row>
    <row r="42" spans="1:8" s="3" customFormat="1" ht="11.25" customHeight="1">
      <c r="A42" s="54">
        <v>26</v>
      </c>
      <c r="B42" s="50"/>
      <c r="C42" s="41">
        <v>1403927</v>
      </c>
      <c r="D42" s="44">
        <v>7.06</v>
      </c>
      <c r="E42" s="41">
        <v>982802</v>
      </c>
      <c r="F42" s="44">
        <v>7.94</v>
      </c>
      <c r="G42" s="41">
        <v>421125</v>
      </c>
      <c r="H42" s="44">
        <v>5.61</v>
      </c>
    </row>
    <row r="43" spans="1:8" s="3" customFormat="1" ht="11.25" customHeight="1">
      <c r="A43" s="55"/>
      <c r="B43" s="50"/>
      <c r="C43" s="41"/>
      <c r="D43" s="44" t="s">
        <v>90</v>
      </c>
      <c r="E43" s="41"/>
      <c r="F43" s="44" t="s">
        <v>90</v>
      </c>
      <c r="G43" s="41"/>
      <c r="H43" s="44" t="s">
        <v>90</v>
      </c>
    </row>
    <row r="44" spans="1:8" s="3" customFormat="1" ht="11.25" customHeight="1">
      <c r="A44" s="135" t="s">
        <v>83</v>
      </c>
      <c r="B44" s="136"/>
      <c r="C44" s="41">
        <v>6335838</v>
      </c>
      <c r="D44" s="44">
        <v>31.84</v>
      </c>
      <c r="E44" s="41">
        <v>3693835</v>
      </c>
      <c r="F44" s="44">
        <v>29.82</v>
      </c>
      <c r="G44" s="41">
        <v>2642003</v>
      </c>
      <c r="H44" s="44">
        <v>35.16</v>
      </c>
    </row>
    <row r="45" spans="1:8" s="3" customFormat="1" ht="11.25" customHeight="1">
      <c r="A45" s="55"/>
      <c r="B45" s="50"/>
      <c r="C45" s="41"/>
      <c r="D45" s="44" t="s">
        <v>90</v>
      </c>
      <c r="E45" s="41"/>
      <c r="F45" s="44" t="s">
        <v>90</v>
      </c>
      <c r="G45" s="41"/>
      <c r="H45" s="44" t="s">
        <v>90</v>
      </c>
    </row>
    <row r="46" spans="1:8" s="3" customFormat="1" ht="11.25" customHeight="1">
      <c r="A46" s="55"/>
      <c r="B46" s="50"/>
      <c r="C46" s="41"/>
      <c r="D46" s="44" t="s">
        <v>90</v>
      </c>
      <c r="E46" s="41"/>
      <c r="F46" s="44" t="s">
        <v>90</v>
      </c>
      <c r="G46" s="41"/>
      <c r="H46" s="44" t="s">
        <v>90</v>
      </c>
    </row>
    <row r="47" spans="1:8" s="3" customFormat="1" ht="11.25" customHeight="1">
      <c r="A47" s="54">
        <v>28</v>
      </c>
      <c r="B47" s="50"/>
      <c r="C47" s="41">
        <v>1306105</v>
      </c>
      <c r="D47" s="44">
        <v>6.56</v>
      </c>
      <c r="E47" s="41">
        <v>997175</v>
      </c>
      <c r="F47" s="44">
        <v>8.05</v>
      </c>
      <c r="G47" s="41">
        <v>308930</v>
      </c>
      <c r="H47" s="44">
        <v>4.11</v>
      </c>
    </row>
    <row r="48" spans="1:8" s="3" customFormat="1" ht="11.25" customHeight="1">
      <c r="A48" s="54">
        <v>30</v>
      </c>
      <c r="B48" s="50"/>
      <c r="C48" s="41">
        <v>1168163</v>
      </c>
      <c r="D48" s="44">
        <v>5.87</v>
      </c>
      <c r="E48" s="41">
        <v>897091</v>
      </c>
      <c r="F48" s="44">
        <v>7.24</v>
      </c>
      <c r="G48" s="41">
        <v>271072</v>
      </c>
      <c r="H48" s="44">
        <v>3.61</v>
      </c>
    </row>
    <row r="49" spans="1:8" s="3" customFormat="1" ht="11.25" customHeight="1">
      <c r="A49" s="54">
        <v>32</v>
      </c>
      <c r="B49" s="50"/>
      <c r="C49" s="41">
        <v>867242</v>
      </c>
      <c r="D49" s="44">
        <v>4.36</v>
      </c>
      <c r="E49" s="41">
        <v>702455</v>
      </c>
      <c r="F49" s="44">
        <v>5.67</v>
      </c>
      <c r="G49" s="41">
        <v>164787</v>
      </c>
      <c r="H49" s="44">
        <v>2.19</v>
      </c>
    </row>
    <row r="50" spans="1:8" s="3" customFormat="1" ht="11.25" customHeight="1">
      <c r="A50" s="54">
        <v>34</v>
      </c>
      <c r="B50" s="50"/>
      <c r="C50" s="41">
        <v>725732</v>
      </c>
      <c r="D50" s="44">
        <v>3.65</v>
      </c>
      <c r="E50" s="41">
        <v>604116</v>
      </c>
      <c r="F50" s="44">
        <v>4.88</v>
      </c>
      <c r="G50" s="41">
        <v>121616</v>
      </c>
      <c r="H50" s="44">
        <v>1.62</v>
      </c>
    </row>
    <row r="51" spans="1:8" s="3" customFormat="1" ht="11.25" customHeight="1">
      <c r="A51" s="54">
        <v>36</v>
      </c>
      <c r="B51" s="50"/>
      <c r="C51" s="41">
        <v>696959</v>
      </c>
      <c r="D51" s="44">
        <v>3.5</v>
      </c>
      <c r="E51" s="41">
        <v>585609</v>
      </c>
      <c r="F51" s="44">
        <v>4.73</v>
      </c>
      <c r="G51" s="41">
        <v>111350</v>
      </c>
      <c r="H51" s="44">
        <v>1.48</v>
      </c>
    </row>
    <row r="52" spans="1:8" s="3" customFormat="1" ht="11.25" customHeight="1">
      <c r="A52" s="55"/>
      <c r="B52" s="50"/>
      <c r="C52" s="41"/>
      <c r="D52" s="44" t="s">
        <v>90</v>
      </c>
      <c r="E52" s="41"/>
      <c r="F52" s="44" t="s">
        <v>90</v>
      </c>
      <c r="G52" s="41"/>
      <c r="H52" s="44" t="s">
        <v>90</v>
      </c>
    </row>
    <row r="53" spans="1:8" s="3" customFormat="1" ht="11.25" customHeight="1">
      <c r="A53" s="135" t="s">
        <v>83</v>
      </c>
      <c r="B53" s="136"/>
      <c r="C53" s="41">
        <v>4764201</v>
      </c>
      <c r="D53" s="44">
        <v>23.94</v>
      </c>
      <c r="E53" s="41">
        <v>3786446</v>
      </c>
      <c r="F53" s="44">
        <v>30.57</v>
      </c>
      <c r="G53" s="41">
        <v>977755</v>
      </c>
      <c r="H53" s="44">
        <v>13.01</v>
      </c>
    </row>
    <row r="54" spans="1:8" s="3" customFormat="1" ht="11.25" customHeight="1">
      <c r="A54" s="55"/>
      <c r="B54" s="50"/>
      <c r="C54" s="41"/>
      <c r="D54" s="44" t="s">
        <v>90</v>
      </c>
      <c r="E54" s="41"/>
      <c r="F54" s="44" t="s">
        <v>90</v>
      </c>
      <c r="G54" s="41"/>
      <c r="H54" s="44" t="s">
        <v>90</v>
      </c>
    </row>
    <row r="55" spans="1:8" s="3" customFormat="1" ht="11.25" customHeight="1">
      <c r="A55" s="55"/>
      <c r="B55" s="50"/>
      <c r="C55" s="41"/>
      <c r="D55" s="44" t="s">
        <v>90</v>
      </c>
      <c r="E55" s="41"/>
      <c r="F55" s="44" t="s">
        <v>90</v>
      </c>
      <c r="G55" s="41"/>
      <c r="H55" s="44" t="s">
        <v>90</v>
      </c>
    </row>
    <row r="56" spans="1:8" s="3" customFormat="1" ht="11.25" customHeight="1">
      <c r="A56" s="54">
        <v>38</v>
      </c>
      <c r="B56" s="50"/>
      <c r="C56" s="41">
        <v>628337</v>
      </c>
      <c r="D56" s="44">
        <v>3.16</v>
      </c>
      <c r="E56" s="41">
        <v>543099</v>
      </c>
      <c r="F56" s="44">
        <v>4.39</v>
      </c>
      <c r="G56" s="41">
        <v>85238</v>
      </c>
      <c r="H56" s="44">
        <v>1.13</v>
      </c>
    </row>
    <row r="57" spans="1:8" s="3" customFormat="1" ht="11.25" customHeight="1">
      <c r="A57" s="54">
        <v>41</v>
      </c>
      <c r="B57" s="50"/>
      <c r="C57" s="41">
        <v>681394</v>
      </c>
      <c r="D57" s="44">
        <v>3.42</v>
      </c>
      <c r="E57" s="41">
        <v>583063</v>
      </c>
      <c r="F57" s="44">
        <v>4.71</v>
      </c>
      <c r="G57" s="41">
        <v>98331</v>
      </c>
      <c r="H57" s="44">
        <v>1.31</v>
      </c>
    </row>
    <row r="58" spans="1:8" s="3" customFormat="1" ht="11.25" customHeight="1">
      <c r="A58" s="54">
        <v>44</v>
      </c>
      <c r="B58" s="50"/>
      <c r="C58" s="41">
        <v>449869</v>
      </c>
      <c r="D58" s="44">
        <v>2.26</v>
      </c>
      <c r="E58" s="41">
        <v>396485</v>
      </c>
      <c r="F58" s="44">
        <v>3.2</v>
      </c>
      <c r="G58" s="41">
        <v>53384</v>
      </c>
      <c r="H58" s="44">
        <v>0.71</v>
      </c>
    </row>
    <row r="59" spans="1:8" s="3" customFormat="1" ht="11.25" customHeight="1">
      <c r="A59" s="54">
        <v>47</v>
      </c>
      <c r="B59" s="50"/>
      <c r="C59" s="41">
        <v>298030</v>
      </c>
      <c r="D59" s="44">
        <v>1.5</v>
      </c>
      <c r="E59" s="41">
        <v>267847</v>
      </c>
      <c r="F59" s="44">
        <v>2.16</v>
      </c>
      <c r="G59" s="41">
        <v>30183</v>
      </c>
      <c r="H59" s="44">
        <v>0.4</v>
      </c>
    </row>
    <row r="60" spans="1:8" s="3" customFormat="1" ht="11.25" customHeight="1">
      <c r="A60" s="54">
        <v>50</v>
      </c>
      <c r="B60" s="50"/>
      <c r="C60" s="41">
        <v>331794</v>
      </c>
      <c r="D60" s="44">
        <v>1.67</v>
      </c>
      <c r="E60" s="41">
        <v>280889</v>
      </c>
      <c r="F60" s="44">
        <v>2.27</v>
      </c>
      <c r="G60" s="41">
        <v>50905</v>
      </c>
      <c r="H60" s="44">
        <v>0.68</v>
      </c>
    </row>
    <row r="61" spans="1:8" s="3" customFormat="1" ht="11.25" customHeight="1">
      <c r="A61" s="55"/>
      <c r="B61" s="50"/>
      <c r="C61" s="41"/>
      <c r="D61" s="44" t="s">
        <v>90</v>
      </c>
      <c r="E61" s="41"/>
      <c r="F61" s="44" t="s">
        <v>90</v>
      </c>
      <c r="G61" s="41"/>
      <c r="H61" s="44" t="s">
        <v>90</v>
      </c>
    </row>
    <row r="62" spans="1:8" s="3" customFormat="1" ht="11.25" customHeight="1">
      <c r="A62" s="135" t="s">
        <v>83</v>
      </c>
      <c r="B62" s="136"/>
      <c r="C62" s="41">
        <v>2389424</v>
      </c>
      <c r="D62" s="44">
        <v>12.01</v>
      </c>
      <c r="E62" s="41">
        <v>2071383</v>
      </c>
      <c r="F62" s="44">
        <v>16.72</v>
      </c>
      <c r="G62" s="41">
        <v>318041</v>
      </c>
      <c r="H62" s="44">
        <v>4.23</v>
      </c>
    </row>
    <row r="63" spans="1:8" s="3" customFormat="1" ht="11.25" customHeight="1">
      <c r="A63" s="55"/>
      <c r="B63" s="50"/>
      <c r="C63" s="41"/>
      <c r="D63" s="44" t="s">
        <v>90</v>
      </c>
      <c r="E63" s="41"/>
      <c r="F63" s="44" t="s">
        <v>90</v>
      </c>
      <c r="G63" s="41"/>
      <c r="H63" s="44" t="s">
        <v>90</v>
      </c>
    </row>
    <row r="64" spans="1:8" s="3" customFormat="1" ht="11.25" customHeight="1">
      <c r="A64" s="55"/>
      <c r="B64" s="50"/>
      <c r="C64" s="41"/>
      <c r="D64" s="44" t="s">
        <v>90</v>
      </c>
      <c r="E64" s="41"/>
      <c r="F64" s="44" t="s">
        <v>90</v>
      </c>
      <c r="G64" s="41"/>
      <c r="H64" s="44" t="s">
        <v>90</v>
      </c>
    </row>
    <row r="65" spans="1:8" s="3" customFormat="1" ht="11.25" customHeight="1">
      <c r="A65" s="54">
        <v>53</v>
      </c>
      <c r="B65" s="50"/>
      <c r="C65" s="41">
        <v>156291</v>
      </c>
      <c r="D65" s="44">
        <v>0.79</v>
      </c>
      <c r="E65" s="41">
        <v>142085</v>
      </c>
      <c r="F65" s="44">
        <v>1.15</v>
      </c>
      <c r="G65" s="41">
        <v>14206</v>
      </c>
      <c r="H65" s="44">
        <v>0.19</v>
      </c>
    </row>
    <row r="66" spans="1:8" s="3" customFormat="1" ht="11.25" customHeight="1">
      <c r="A66" s="54">
        <v>56</v>
      </c>
      <c r="B66" s="50"/>
      <c r="C66" s="41">
        <v>132138</v>
      </c>
      <c r="D66" s="44">
        <v>0.66</v>
      </c>
      <c r="E66" s="41">
        <v>118452</v>
      </c>
      <c r="F66" s="44">
        <v>0.96</v>
      </c>
      <c r="G66" s="41">
        <v>13686</v>
      </c>
      <c r="H66" s="44">
        <v>0.18</v>
      </c>
    </row>
    <row r="67" spans="1:8" s="3" customFormat="1" ht="11.25" customHeight="1">
      <c r="A67" s="54">
        <v>59</v>
      </c>
      <c r="B67" s="50"/>
      <c r="C67" s="41">
        <v>146320</v>
      </c>
      <c r="D67" s="44">
        <v>0.74</v>
      </c>
      <c r="E67" s="41">
        <v>125394</v>
      </c>
      <c r="F67" s="44">
        <v>1.01</v>
      </c>
      <c r="G67" s="41">
        <v>20926</v>
      </c>
      <c r="H67" s="44">
        <v>0.28</v>
      </c>
    </row>
    <row r="68" spans="1:8" s="3" customFormat="1" ht="11.25" customHeight="1">
      <c r="A68" s="54">
        <v>62</v>
      </c>
      <c r="B68" s="50"/>
      <c r="C68" s="41">
        <v>68453</v>
      </c>
      <c r="D68" s="44">
        <v>0.34</v>
      </c>
      <c r="E68" s="41">
        <v>61888</v>
      </c>
      <c r="F68" s="44">
        <v>0.5</v>
      </c>
      <c r="G68" s="41">
        <v>6565</v>
      </c>
      <c r="H68" s="44">
        <v>0.09</v>
      </c>
    </row>
    <row r="69" spans="1:8" s="3" customFormat="1" ht="11.25" customHeight="1">
      <c r="A69" s="54">
        <v>65</v>
      </c>
      <c r="B69" s="50"/>
      <c r="C69" s="41">
        <v>66372</v>
      </c>
      <c r="D69" s="44">
        <v>0.33</v>
      </c>
      <c r="E69" s="41">
        <v>58882</v>
      </c>
      <c r="F69" s="44">
        <v>0.48</v>
      </c>
      <c r="G69" s="41">
        <v>7490</v>
      </c>
      <c r="H69" s="44">
        <v>0.1</v>
      </c>
    </row>
    <row r="70" spans="1:8" s="3" customFormat="1" ht="11.25" customHeight="1">
      <c r="A70" s="55"/>
      <c r="B70" s="50"/>
      <c r="C70" s="41"/>
      <c r="D70" s="44" t="s">
        <v>90</v>
      </c>
      <c r="E70" s="41"/>
      <c r="F70" s="44" t="s">
        <v>90</v>
      </c>
      <c r="G70" s="41"/>
      <c r="H70" s="44" t="s">
        <v>90</v>
      </c>
    </row>
    <row r="71" spans="1:8" s="3" customFormat="1" ht="11.25" customHeight="1">
      <c r="A71" s="135" t="s">
        <v>83</v>
      </c>
      <c r="B71" s="136"/>
      <c r="C71" s="41">
        <v>569574</v>
      </c>
      <c r="D71" s="44">
        <v>2.86</v>
      </c>
      <c r="E71" s="41">
        <v>506701</v>
      </c>
      <c r="F71" s="44">
        <v>4.09</v>
      </c>
      <c r="G71" s="41">
        <v>62873</v>
      </c>
      <c r="H71" s="44">
        <v>0.84</v>
      </c>
    </row>
    <row r="72" spans="1:8" s="3" customFormat="1" ht="11.25" customHeight="1">
      <c r="A72" s="55"/>
      <c r="B72" s="50"/>
      <c r="C72" s="41"/>
      <c r="D72" s="44" t="s">
        <v>90</v>
      </c>
      <c r="E72" s="41"/>
      <c r="F72" s="44" t="s">
        <v>90</v>
      </c>
      <c r="G72" s="41"/>
      <c r="H72" s="44" t="s">
        <v>90</v>
      </c>
    </row>
    <row r="73" spans="1:8" s="3" customFormat="1" ht="11.25" customHeight="1">
      <c r="A73" s="55"/>
      <c r="B73" s="50"/>
      <c r="C73" s="41"/>
      <c r="D73" s="44" t="s">
        <v>90</v>
      </c>
      <c r="E73" s="41"/>
      <c r="F73" s="44" t="s">
        <v>90</v>
      </c>
      <c r="G73" s="41"/>
      <c r="H73" s="44" t="s">
        <v>90</v>
      </c>
    </row>
    <row r="74" spans="1:8" s="3" customFormat="1" ht="11.25" customHeight="1">
      <c r="A74" s="54">
        <v>68</v>
      </c>
      <c r="B74" s="50"/>
      <c r="C74" s="41">
        <v>39187</v>
      </c>
      <c r="D74" s="44">
        <v>0.2</v>
      </c>
      <c r="E74" s="41">
        <v>35507</v>
      </c>
      <c r="F74" s="44">
        <v>0.29</v>
      </c>
      <c r="G74" s="41">
        <v>3680</v>
      </c>
      <c r="H74" s="44">
        <v>0.05</v>
      </c>
    </row>
    <row r="75" spans="1:8" s="3" customFormat="1" ht="11.25" customHeight="1">
      <c r="A75" s="54">
        <v>71</v>
      </c>
      <c r="B75" s="50"/>
      <c r="C75" s="41">
        <v>85712</v>
      </c>
      <c r="D75" s="44">
        <v>0.43</v>
      </c>
      <c r="E75" s="41">
        <v>72412</v>
      </c>
      <c r="F75" s="44">
        <v>0.58</v>
      </c>
      <c r="G75" s="41">
        <v>13300</v>
      </c>
      <c r="H75" s="44">
        <v>0.18</v>
      </c>
    </row>
    <row r="76" spans="1:8" s="3" customFormat="1" ht="11.25" customHeight="1">
      <c r="A76" s="54">
        <v>75</v>
      </c>
      <c r="B76" s="50"/>
      <c r="C76" s="41">
        <v>46668</v>
      </c>
      <c r="D76" s="44">
        <v>0.23</v>
      </c>
      <c r="E76" s="41">
        <v>41251</v>
      </c>
      <c r="F76" s="44">
        <v>0.33</v>
      </c>
      <c r="G76" s="41">
        <v>5417</v>
      </c>
      <c r="H76" s="44">
        <v>0.07</v>
      </c>
    </row>
    <row r="77" spans="1:8" s="3" customFormat="1" ht="11.25" customHeight="1">
      <c r="A77" s="54">
        <v>79</v>
      </c>
      <c r="B77" s="50"/>
      <c r="C77" s="41">
        <v>68648</v>
      </c>
      <c r="D77" s="44">
        <v>0.34</v>
      </c>
      <c r="E77" s="41">
        <v>57348</v>
      </c>
      <c r="F77" s="44">
        <v>0.46</v>
      </c>
      <c r="G77" s="41">
        <v>11300</v>
      </c>
      <c r="H77" s="44">
        <v>0.15</v>
      </c>
    </row>
    <row r="78" spans="1:8" s="3" customFormat="1" ht="11.25" customHeight="1">
      <c r="A78" s="54">
        <v>83</v>
      </c>
      <c r="B78" s="50"/>
      <c r="C78" s="41">
        <v>39124</v>
      </c>
      <c r="D78" s="44">
        <v>0.2</v>
      </c>
      <c r="E78" s="41">
        <v>34937</v>
      </c>
      <c r="F78" s="44">
        <v>0.28</v>
      </c>
      <c r="G78" s="41">
        <v>4187</v>
      </c>
      <c r="H78" s="44">
        <v>0.06</v>
      </c>
    </row>
    <row r="79" spans="1:8" s="3" customFormat="1" ht="11.25" customHeight="1">
      <c r="A79" s="55"/>
      <c r="B79" s="50"/>
      <c r="C79" s="41"/>
      <c r="D79" s="44" t="s">
        <v>90</v>
      </c>
      <c r="E79" s="41"/>
      <c r="F79" s="44" t="s">
        <v>90</v>
      </c>
      <c r="G79" s="41"/>
      <c r="H79" s="44" t="s">
        <v>90</v>
      </c>
    </row>
    <row r="80" spans="1:8" s="3" customFormat="1" ht="11.25" customHeight="1">
      <c r="A80" s="135" t="s">
        <v>83</v>
      </c>
      <c r="B80" s="136"/>
      <c r="C80" s="41">
        <v>279339</v>
      </c>
      <c r="D80" s="44">
        <v>1.4</v>
      </c>
      <c r="E80" s="41">
        <v>241455</v>
      </c>
      <c r="F80" s="44">
        <v>1.95</v>
      </c>
      <c r="G80" s="41">
        <v>37884</v>
      </c>
      <c r="H80" s="44">
        <v>0.5</v>
      </c>
    </row>
    <row r="81" spans="1:8" s="3" customFormat="1" ht="11.25" customHeight="1">
      <c r="A81" s="55"/>
      <c r="B81" s="50"/>
      <c r="C81" s="41"/>
      <c r="D81" s="44" t="s">
        <v>90</v>
      </c>
      <c r="E81" s="41"/>
      <c r="F81" s="44" t="s">
        <v>90</v>
      </c>
      <c r="G81" s="41"/>
      <c r="H81" s="44" t="s">
        <v>90</v>
      </c>
    </row>
    <row r="82" spans="1:8" s="3" customFormat="1" ht="11.25" customHeight="1">
      <c r="A82" s="55"/>
      <c r="B82" s="50"/>
      <c r="C82" s="41"/>
      <c r="D82" s="44" t="s">
        <v>90</v>
      </c>
      <c r="E82" s="41"/>
      <c r="F82" s="44" t="s">
        <v>90</v>
      </c>
      <c r="G82" s="41"/>
      <c r="H82" s="44" t="s">
        <v>90</v>
      </c>
    </row>
    <row r="83" spans="1:8" s="3" customFormat="1" ht="11.25" customHeight="1">
      <c r="A83" s="54">
        <v>88</v>
      </c>
      <c r="B83" s="50"/>
      <c r="C83" s="41">
        <v>41846</v>
      </c>
      <c r="D83" s="44">
        <v>0.21</v>
      </c>
      <c r="E83" s="41">
        <v>36386</v>
      </c>
      <c r="F83" s="44">
        <v>0.29</v>
      </c>
      <c r="G83" s="41">
        <v>5460</v>
      </c>
      <c r="H83" s="44">
        <v>0.07</v>
      </c>
    </row>
    <row r="84" spans="1:8" s="3" customFormat="1" ht="11.25" customHeight="1">
      <c r="A84" s="54">
        <v>93</v>
      </c>
      <c r="B84" s="50"/>
      <c r="C84" s="41">
        <v>23938</v>
      </c>
      <c r="D84" s="44">
        <v>0.12</v>
      </c>
      <c r="E84" s="41">
        <v>21474</v>
      </c>
      <c r="F84" s="44">
        <v>0.17</v>
      </c>
      <c r="G84" s="41">
        <v>2464</v>
      </c>
      <c r="H84" s="44">
        <v>0.03</v>
      </c>
    </row>
    <row r="85" spans="1:8" s="3" customFormat="1" ht="11.25" customHeight="1">
      <c r="A85" s="54">
        <v>98</v>
      </c>
      <c r="B85" s="53"/>
      <c r="C85" s="41">
        <v>72510</v>
      </c>
      <c r="D85" s="44">
        <v>0.36</v>
      </c>
      <c r="E85" s="41">
        <v>60136</v>
      </c>
      <c r="F85" s="44">
        <v>0.49</v>
      </c>
      <c r="G85" s="41">
        <v>12374</v>
      </c>
      <c r="H85" s="44">
        <v>0.16</v>
      </c>
    </row>
    <row r="86" spans="1:8" s="3" customFormat="1" ht="11.25" customHeight="1">
      <c r="A86" s="54">
        <v>103</v>
      </c>
      <c r="B86" s="53"/>
      <c r="C86" s="41">
        <v>20210</v>
      </c>
      <c r="D86" s="44">
        <v>0.1</v>
      </c>
      <c r="E86" s="41">
        <v>18029</v>
      </c>
      <c r="F86" s="44">
        <v>0.15</v>
      </c>
      <c r="G86" s="41">
        <v>2181</v>
      </c>
      <c r="H86" s="44">
        <v>0.03</v>
      </c>
    </row>
    <row r="87" spans="1:8" s="3" customFormat="1" ht="11.25" customHeight="1">
      <c r="A87" s="54">
        <v>109</v>
      </c>
      <c r="B87" s="53"/>
      <c r="C87" s="41">
        <v>25066</v>
      </c>
      <c r="D87" s="44">
        <v>0.13</v>
      </c>
      <c r="E87" s="41">
        <v>22112</v>
      </c>
      <c r="F87" s="44">
        <v>0.18</v>
      </c>
      <c r="G87" s="41">
        <v>2954</v>
      </c>
      <c r="H87" s="44">
        <v>0.04</v>
      </c>
    </row>
    <row r="88" spans="1:8" s="3" customFormat="1" ht="11.25" customHeight="1">
      <c r="A88" s="55"/>
      <c r="B88" s="53"/>
      <c r="C88" s="41"/>
      <c r="D88" s="44" t="s">
        <v>90</v>
      </c>
      <c r="E88" s="41"/>
      <c r="F88" s="44" t="s">
        <v>90</v>
      </c>
      <c r="G88" s="41"/>
      <c r="H88" s="44" t="s">
        <v>90</v>
      </c>
    </row>
    <row r="89" spans="1:8" s="3" customFormat="1" ht="11.25" customHeight="1">
      <c r="A89" s="135" t="s">
        <v>83</v>
      </c>
      <c r="B89" s="136"/>
      <c r="C89" s="41">
        <v>183570</v>
      </c>
      <c r="D89" s="44">
        <v>0.92</v>
      </c>
      <c r="E89" s="41">
        <v>158137</v>
      </c>
      <c r="F89" s="44">
        <v>1.28</v>
      </c>
      <c r="G89" s="41">
        <v>25433</v>
      </c>
      <c r="H89" s="44">
        <v>0.34</v>
      </c>
    </row>
    <row r="90" spans="1:8" s="3" customFormat="1" ht="11.25" customHeight="1">
      <c r="A90" s="55"/>
      <c r="B90" s="53"/>
      <c r="C90" s="41"/>
      <c r="D90" s="44" t="s">
        <v>90</v>
      </c>
      <c r="E90" s="41"/>
      <c r="F90" s="44" t="s">
        <v>90</v>
      </c>
      <c r="G90" s="41"/>
      <c r="H90" s="44" t="s">
        <v>90</v>
      </c>
    </row>
    <row r="91" spans="1:8" s="3" customFormat="1" ht="11.25" customHeight="1">
      <c r="A91" s="55"/>
      <c r="B91" s="53"/>
      <c r="C91" s="41"/>
      <c r="D91" s="44" t="s">
        <v>90</v>
      </c>
      <c r="E91" s="41"/>
      <c r="F91" s="44" t="s">
        <v>90</v>
      </c>
      <c r="G91" s="41"/>
      <c r="H91" s="44" t="s">
        <v>90</v>
      </c>
    </row>
    <row r="92" spans="1:8" s="3" customFormat="1" ht="11.25" customHeight="1">
      <c r="A92" s="54">
        <v>115</v>
      </c>
      <c r="B92" s="53"/>
      <c r="C92" s="41">
        <v>14104</v>
      </c>
      <c r="D92" s="44">
        <v>0.07</v>
      </c>
      <c r="E92" s="41">
        <v>12812</v>
      </c>
      <c r="F92" s="44">
        <v>0.1</v>
      </c>
      <c r="G92" s="41">
        <v>1292</v>
      </c>
      <c r="H92" s="44">
        <v>0.02</v>
      </c>
    </row>
    <row r="93" spans="1:8" s="3" customFormat="1" ht="11.25" customHeight="1">
      <c r="A93" s="54">
        <v>121</v>
      </c>
      <c r="B93" s="53"/>
      <c r="C93" s="41">
        <v>216560</v>
      </c>
      <c r="D93" s="44">
        <v>1.09</v>
      </c>
      <c r="E93" s="41">
        <v>191832</v>
      </c>
      <c r="F93" s="44">
        <v>1.55</v>
      </c>
      <c r="G93" s="41">
        <v>24728</v>
      </c>
      <c r="H93" s="44">
        <v>0.33</v>
      </c>
    </row>
    <row r="94" spans="1:8" s="3" customFormat="1" ht="11.25" customHeight="1">
      <c r="A94" s="4"/>
      <c r="B94" s="2"/>
      <c r="C94" s="41"/>
      <c r="D94" s="44" t="s">
        <v>90</v>
      </c>
      <c r="E94" s="41"/>
      <c r="F94" s="44" t="s">
        <v>90</v>
      </c>
      <c r="G94" s="41"/>
      <c r="H94" s="44" t="s">
        <v>90</v>
      </c>
    </row>
    <row r="95" spans="1:8" s="3" customFormat="1" ht="11.25" customHeight="1">
      <c r="A95" s="135" t="s">
        <v>83</v>
      </c>
      <c r="B95" s="136"/>
      <c r="C95" s="41">
        <v>230664</v>
      </c>
      <c r="D95" s="44">
        <v>1.16</v>
      </c>
      <c r="E95" s="41">
        <v>204644</v>
      </c>
      <c r="F95" s="44">
        <v>1.65</v>
      </c>
      <c r="G95" s="41">
        <v>26020</v>
      </c>
      <c r="H95" s="44">
        <v>0.35</v>
      </c>
    </row>
    <row r="96" spans="1:8" s="3" customFormat="1" ht="11.25" customHeight="1">
      <c r="A96" s="39"/>
      <c r="B96" s="38"/>
      <c r="C96" s="41"/>
      <c r="D96" s="44"/>
      <c r="E96" s="41"/>
      <c r="F96" s="44"/>
      <c r="G96" s="41"/>
      <c r="H96" s="44"/>
    </row>
    <row r="97" spans="1:8" s="3" customFormat="1" ht="11.25" customHeight="1" thickBot="1">
      <c r="A97" s="30"/>
      <c r="B97" s="12"/>
      <c r="C97" s="13"/>
      <c r="D97" s="15"/>
      <c r="E97" s="13"/>
      <c r="F97" s="15"/>
      <c r="G97" s="13"/>
      <c r="H97" s="15"/>
    </row>
    <row r="98" spans="1:8" s="3" customFormat="1" ht="11.25" customHeight="1">
      <c r="A98" s="4"/>
      <c r="B98" s="4"/>
      <c r="C98" s="7"/>
      <c r="D98" s="10"/>
      <c r="E98" s="7"/>
      <c r="F98" s="10"/>
      <c r="G98" s="7"/>
      <c r="H98" s="10"/>
    </row>
    <row r="99" spans="1:8" s="3" customFormat="1" ht="11.25" customHeight="1">
      <c r="A99" s="4"/>
      <c r="B99" s="4"/>
      <c r="C99" s="7"/>
      <c r="D99" s="10"/>
      <c r="E99" s="7"/>
      <c r="F99" s="10"/>
      <c r="G99" s="7"/>
      <c r="H99" s="10"/>
    </row>
    <row r="100" spans="1:8" s="3" customFormat="1" ht="11.25" customHeight="1">
      <c r="A100" s="4"/>
      <c r="B100" s="4"/>
      <c r="C100" s="8"/>
      <c r="D100" s="8"/>
      <c r="E100" s="8"/>
      <c r="F100" s="8"/>
      <c r="G100" s="8"/>
      <c r="H100" s="8"/>
    </row>
    <row r="101" spans="3:8" s="51" customFormat="1" ht="15" customHeight="1">
      <c r="C101" s="52"/>
      <c r="D101" s="52"/>
      <c r="E101" s="52"/>
      <c r="F101" s="52"/>
      <c r="G101" s="52"/>
      <c r="H101" s="52"/>
    </row>
    <row r="102" spans="1:8" s="56" customFormat="1" ht="15" customHeight="1">
      <c r="A102" s="51"/>
      <c r="B102" s="51"/>
      <c r="C102" s="51"/>
      <c r="D102" s="51"/>
      <c r="E102" s="51"/>
      <c r="F102" s="51"/>
      <c r="G102" s="51"/>
      <c r="H102" s="51"/>
    </row>
    <row r="103" s="56" customFormat="1" ht="15" customHeight="1"/>
    <row r="104" s="56" customFormat="1" ht="15" customHeight="1"/>
    <row r="105" s="56" customFormat="1" ht="15" customHeight="1"/>
    <row r="106" ht="15" customHeight="1"/>
  </sheetData>
  <mergeCells count="13">
    <mergeCell ref="A3:H4"/>
    <mergeCell ref="A5:B5"/>
    <mergeCell ref="A8:B8"/>
    <mergeCell ref="A17:B17"/>
    <mergeCell ref="A26:B26"/>
    <mergeCell ref="A35:B35"/>
    <mergeCell ref="A44:B44"/>
    <mergeCell ref="A53:B53"/>
    <mergeCell ref="A95:B95"/>
    <mergeCell ref="A62:B62"/>
    <mergeCell ref="A71:B71"/>
    <mergeCell ref="A80:B80"/>
    <mergeCell ref="A89:B89"/>
  </mergeCells>
  <printOptions/>
  <pageMargins left="0.75" right="0.75" top="1" bottom="1" header="0.512" footer="0.512"/>
  <pageSetup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0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7.625" style="58" customWidth="1"/>
    <col min="2" max="2" width="6.625" style="58" customWidth="1"/>
    <col min="3" max="3" width="7.625" style="58" customWidth="1"/>
    <col min="4" max="4" width="13.625" style="58" customWidth="1"/>
    <col min="5" max="5" width="18.625" style="58" customWidth="1"/>
    <col min="6" max="6" width="13.625" style="58" customWidth="1"/>
    <col min="7" max="7" width="18.625" style="58" customWidth="1"/>
    <col min="8" max="8" width="13.625" style="58" customWidth="1"/>
    <col min="9" max="9" width="18.625" style="58" customWidth="1"/>
    <col min="10" max="16384" width="9.00390625" style="58" customWidth="1"/>
  </cols>
  <sheetData>
    <row r="1" s="57" customFormat="1" ht="19.5" customHeight="1">
      <c r="D1" s="57" t="s">
        <v>79</v>
      </c>
    </row>
    <row r="2" ht="15" customHeight="1" thickBot="1"/>
    <row r="3" spans="1:9" s="59" customFormat="1" ht="38.25" customHeight="1">
      <c r="A3" s="150" t="s">
        <v>84</v>
      </c>
      <c r="B3" s="150"/>
      <c r="C3" s="151"/>
      <c r="D3" s="144" t="s">
        <v>115</v>
      </c>
      <c r="E3" s="145"/>
      <c r="F3" s="145"/>
      <c r="G3" s="145"/>
      <c r="H3" s="145"/>
      <c r="I3" s="145"/>
    </row>
    <row r="4" spans="1:9" s="59" customFormat="1" ht="38.25" customHeight="1">
      <c r="A4" s="152"/>
      <c r="B4" s="152"/>
      <c r="C4" s="153"/>
      <c r="D4" s="146"/>
      <c r="E4" s="147"/>
      <c r="F4" s="147"/>
      <c r="G4" s="147"/>
      <c r="H4" s="147"/>
      <c r="I4" s="147"/>
    </row>
    <row r="5" spans="1:9" s="59" customFormat="1" ht="38.25" customHeight="1" thickBot="1">
      <c r="A5" s="154"/>
      <c r="B5" s="154"/>
      <c r="C5" s="155"/>
      <c r="D5" s="60" t="s">
        <v>53</v>
      </c>
      <c r="E5" s="49" t="s">
        <v>88</v>
      </c>
      <c r="F5" s="62" t="s">
        <v>51</v>
      </c>
      <c r="G5" s="49" t="s">
        <v>88</v>
      </c>
      <c r="H5" s="62" t="s">
        <v>52</v>
      </c>
      <c r="I5" s="90" t="s">
        <v>88</v>
      </c>
    </row>
    <row r="6" spans="1:3" s="64" customFormat="1" ht="11.25" customHeight="1">
      <c r="A6" s="148" t="s">
        <v>81</v>
      </c>
      <c r="B6" s="148"/>
      <c r="C6" s="149"/>
    </row>
    <row r="7" spans="1:3" s="67" customFormat="1" ht="11.25" customHeight="1">
      <c r="A7" s="65"/>
      <c r="B7" s="65"/>
      <c r="C7" s="66"/>
    </row>
    <row r="8" spans="1:9" s="67" customFormat="1" ht="11.25" customHeight="1">
      <c r="A8" s="156" t="s">
        <v>82</v>
      </c>
      <c r="B8" s="157"/>
      <c r="C8" s="158"/>
      <c r="D8" s="41">
        <v>464366</v>
      </c>
      <c r="E8" s="44">
        <v>100</v>
      </c>
      <c r="F8" s="41">
        <v>298286</v>
      </c>
      <c r="G8" s="44">
        <v>100</v>
      </c>
      <c r="H8" s="41">
        <v>166080</v>
      </c>
      <c r="I8" s="44">
        <v>100</v>
      </c>
    </row>
    <row r="9" spans="1:9" s="67" customFormat="1" ht="11.25" customHeight="1">
      <c r="A9" s="68"/>
      <c r="B9" s="68"/>
      <c r="C9" s="69"/>
      <c r="D9" s="41"/>
      <c r="E9" s="44" t="s">
        <v>90</v>
      </c>
      <c r="F9" s="41"/>
      <c r="G9" s="44" t="s">
        <v>90</v>
      </c>
      <c r="H9" s="41"/>
      <c r="I9" s="44" t="s">
        <v>90</v>
      </c>
    </row>
    <row r="10" spans="1:9" s="67" customFormat="1" ht="11.25" customHeight="1">
      <c r="A10" s="70" t="s">
        <v>85</v>
      </c>
      <c r="B10" s="71"/>
      <c r="C10" s="72" t="s">
        <v>86</v>
      </c>
      <c r="D10" s="41"/>
      <c r="E10" s="44" t="s">
        <v>90</v>
      </c>
      <c r="F10" s="41"/>
      <c r="G10" s="44" t="s">
        <v>90</v>
      </c>
      <c r="H10" s="41"/>
      <c r="I10" s="44" t="s">
        <v>90</v>
      </c>
    </row>
    <row r="11" spans="1:9" s="67" customFormat="1" ht="11.25" customHeight="1">
      <c r="A11" s="73">
        <v>0</v>
      </c>
      <c r="B11" s="74" t="s">
        <v>123</v>
      </c>
      <c r="C11" s="75" t="s">
        <v>130</v>
      </c>
      <c r="D11" s="41">
        <v>65765</v>
      </c>
      <c r="E11" s="44">
        <v>14.16</v>
      </c>
      <c r="F11" s="41">
        <v>34566</v>
      </c>
      <c r="G11" s="44">
        <v>11.59</v>
      </c>
      <c r="H11" s="41">
        <v>31199</v>
      </c>
      <c r="I11" s="44">
        <v>18.79</v>
      </c>
    </row>
    <row r="12" spans="1:9" s="67" customFormat="1" ht="11.25" customHeight="1">
      <c r="A12" s="73">
        <v>5</v>
      </c>
      <c r="B12" s="74" t="s">
        <v>89</v>
      </c>
      <c r="C12" s="75" t="s">
        <v>131</v>
      </c>
      <c r="D12" s="41">
        <v>61275</v>
      </c>
      <c r="E12" s="44">
        <v>13.2</v>
      </c>
      <c r="F12" s="41">
        <v>36978</v>
      </c>
      <c r="G12" s="44">
        <v>12.4</v>
      </c>
      <c r="H12" s="41">
        <v>24297</v>
      </c>
      <c r="I12" s="44">
        <v>14.63</v>
      </c>
    </row>
    <row r="13" spans="1:9" s="67" customFormat="1" ht="11.25" customHeight="1">
      <c r="A13" s="73">
        <v>10</v>
      </c>
      <c r="B13" s="74" t="s">
        <v>89</v>
      </c>
      <c r="C13" s="75" t="s">
        <v>132</v>
      </c>
      <c r="D13" s="41">
        <v>56569</v>
      </c>
      <c r="E13" s="44">
        <v>12.18</v>
      </c>
      <c r="F13" s="41">
        <v>35748</v>
      </c>
      <c r="G13" s="44">
        <v>11.98</v>
      </c>
      <c r="H13" s="41">
        <v>20821</v>
      </c>
      <c r="I13" s="44">
        <v>12.54</v>
      </c>
    </row>
    <row r="14" spans="1:9" s="67" customFormat="1" ht="11.25" customHeight="1">
      <c r="A14" s="73">
        <v>15</v>
      </c>
      <c r="B14" s="74" t="s">
        <v>89</v>
      </c>
      <c r="C14" s="75" t="s">
        <v>133</v>
      </c>
      <c r="D14" s="41">
        <v>48872</v>
      </c>
      <c r="E14" s="44">
        <v>10.52</v>
      </c>
      <c r="F14" s="41">
        <v>31074</v>
      </c>
      <c r="G14" s="44">
        <v>10.42</v>
      </c>
      <c r="H14" s="41">
        <v>17798</v>
      </c>
      <c r="I14" s="44">
        <v>10.72</v>
      </c>
    </row>
    <row r="15" spans="1:9" s="67" customFormat="1" ht="11.25" customHeight="1">
      <c r="A15" s="73">
        <v>20</v>
      </c>
      <c r="B15" s="74" t="s">
        <v>89</v>
      </c>
      <c r="C15" s="75" t="s">
        <v>134</v>
      </c>
      <c r="D15" s="41">
        <v>46472</v>
      </c>
      <c r="E15" s="44">
        <v>10.01</v>
      </c>
      <c r="F15" s="41">
        <v>31370</v>
      </c>
      <c r="G15" s="44">
        <v>10.52</v>
      </c>
      <c r="H15" s="41">
        <v>15102</v>
      </c>
      <c r="I15" s="44">
        <v>9.09</v>
      </c>
    </row>
    <row r="16" spans="1:9" s="67" customFormat="1" ht="11.25" customHeight="1">
      <c r="A16" s="74"/>
      <c r="B16" s="74"/>
      <c r="C16" s="76"/>
      <c r="D16" s="41"/>
      <c r="E16" s="44" t="s">
        <v>90</v>
      </c>
      <c r="F16" s="41"/>
      <c r="G16" s="44" t="s">
        <v>90</v>
      </c>
      <c r="H16" s="41"/>
      <c r="I16" s="44" t="s">
        <v>90</v>
      </c>
    </row>
    <row r="17" spans="1:9" s="67" customFormat="1" ht="11.25" customHeight="1">
      <c r="A17" s="141" t="s">
        <v>83</v>
      </c>
      <c r="B17" s="142"/>
      <c r="C17" s="143"/>
      <c r="D17" s="41">
        <v>278953</v>
      </c>
      <c r="E17" s="44">
        <v>60.07</v>
      </c>
      <c r="F17" s="41">
        <v>169736</v>
      </c>
      <c r="G17" s="44">
        <v>56.9</v>
      </c>
      <c r="H17" s="41">
        <v>109217</v>
      </c>
      <c r="I17" s="44">
        <v>65.76</v>
      </c>
    </row>
    <row r="18" spans="1:9" s="67" customFormat="1" ht="11.25" customHeight="1">
      <c r="A18" s="74"/>
      <c r="B18" s="74"/>
      <c r="C18" s="76"/>
      <c r="D18" s="41"/>
      <c r="E18" s="44" t="s">
        <v>90</v>
      </c>
      <c r="F18" s="41"/>
      <c r="G18" s="44" t="s">
        <v>90</v>
      </c>
      <c r="H18" s="41"/>
      <c r="I18" s="44" t="s">
        <v>90</v>
      </c>
    </row>
    <row r="19" spans="1:9" s="67" customFormat="1" ht="11.25" customHeight="1">
      <c r="A19" s="74"/>
      <c r="B19" s="74"/>
      <c r="C19" s="76"/>
      <c r="D19" s="41"/>
      <c r="E19" s="44" t="s">
        <v>90</v>
      </c>
      <c r="F19" s="41"/>
      <c r="G19" s="44" t="s">
        <v>90</v>
      </c>
      <c r="H19" s="41"/>
      <c r="I19" s="44" t="s">
        <v>90</v>
      </c>
    </row>
    <row r="20" spans="1:9" s="67" customFormat="1" ht="11.25" customHeight="1">
      <c r="A20" s="73">
        <v>25</v>
      </c>
      <c r="B20" s="74" t="s">
        <v>124</v>
      </c>
      <c r="C20" s="75" t="s">
        <v>135</v>
      </c>
      <c r="D20" s="41">
        <v>34195</v>
      </c>
      <c r="E20" s="44">
        <v>7.36</v>
      </c>
      <c r="F20" s="41">
        <v>23517</v>
      </c>
      <c r="G20" s="44">
        <v>7.88</v>
      </c>
      <c r="H20" s="41">
        <v>10678</v>
      </c>
      <c r="I20" s="44">
        <v>6.43</v>
      </c>
    </row>
    <row r="21" spans="1:9" s="67" customFormat="1" ht="11.25" customHeight="1">
      <c r="A21" s="73">
        <v>30</v>
      </c>
      <c r="B21" s="74" t="s">
        <v>89</v>
      </c>
      <c r="C21" s="75" t="s">
        <v>136</v>
      </c>
      <c r="D21" s="41">
        <v>32114</v>
      </c>
      <c r="E21" s="44">
        <v>6.92</v>
      </c>
      <c r="F21" s="41">
        <v>22359</v>
      </c>
      <c r="G21" s="44">
        <v>7.5</v>
      </c>
      <c r="H21" s="41">
        <v>9755</v>
      </c>
      <c r="I21" s="44">
        <v>5.87</v>
      </c>
    </row>
    <row r="22" spans="1:9" s="67" customFormat="1" ht="11.25" customHeight="1">
      <c r="A22" s="73">
        <v>35</v>
      </c>
      <c r="B22" s="74" t="s">
        <v>89</v>
      </c>
      <c r="C22" s="75" t="s">
        <v>137</v>
      </c>
      <c r="D22" s="41">
        <v>22697</v>
      </c>
      <c r="E22" s="44">
        <v>4.89</v>
      </c>
      <c r="F22" s="41">
        <v>15059</v>
      </c>
      <c r="G22" s="44">
        <v>5.05</v>
      </c>
      <c r="H22" s="41">
        <v>7638</v>
      </c>
      <c r="I22" s="44">
        <v>4.6</v>
      </c>
    </row>
    <row r="23" spans="1:9" s="67" customFormat="1" ht="11.25" customHeight="1">
      <c r="A23" s="73">
        <v>40</v>
      </c>
      <c r="B23" s="74" t="s">
        <v>89</v>
      </c>
      <c r="C23" s="75" t="s">
        <v>138</v>
      </c>
      <c r="D23" s="41">
        <v>19747</v>
      </c>
      <c r="E23" s="44">
        <v>4.25</v>
      </c>
      <c r="F23" s="41">
        <v>13285</v>
      </c>
      <c r="G23" s="44">
        <v>4.45</v>
      </c>
      <c r="H23" s="41">
        <v>6462</v>
      </c>
      <c r="I23" s="44">
        <v>3.89</v>
      </c>
    </row>
    <row r="24" spans="1:9" s="67" customFormat="1" ht="11.25" customHeight="1">
      <c r="A24" s="73">
        <v>45</v>
      </c>
      <c r="B24" s="74" t="s">
        <v>89</v>
      </c>
      <c r="C24" s="75" t="s">
        <v>139</v>
      </c>
      <c r="D24" s="41">
        <v>14543</v>
      </c>
      <c r="E24" s="44">
        <v>3.13</v>
      </c>
      <c r="F24" s="41">
        <v>9481</v>
      </c>
      <c r="G24" s="44">
        <v>3.18</v>
      </c>
      <c r="H24" s="41">
        <v>5062</v>
      </c>
      <c r="I24" s="44">
        <v>3.05</v>
      </c>
    </row>
    <row r="25" spans="1:9" s="67" customFormat="1" ht="11.25" customHeight="1">
      <c r="A25" s="74"/>
      <c r="B25" s="74"/>
      <c r="C25" s="76"/>
      <c r="D25" s="41"/>
      <c r="E25" s="44" t="s">
        <v>90</v>
      </c>
      <c r="F25" s="41"/>
      <c r="G25" s="44" t="s">
        <v>90</v>
      </c>
      <c r="H25" s="41"/>
      <c r="I25" s="44" t="s">
        <v>90</v>
      </c>
    </row>
    <row r="26" spans="1:9" s="67" customFormat="1" ht="11.25" customHeight="1">
      <c r="A26" s="141" t="s">
        <v>83</v>
      </c>
      <c r="B26" s="142"/>
      <c r="C26" s="143"/>
      <c r="D26" s="41">
        <v>123296</v>
      </c>
      <c r="E26" s="44">
        <v>26.55</v>
      </c>
      <c r="F26" s="41">
        <v>83701</v>
      </c>
      <c r="G26" s="44">
        <v>28.06</v>
      </c>
      <c r="H26" s="41">
        <v>39595</v>
      </c>
      <c r="I26" s="44">
        <v>23.84</v>
      </c>
    </row>
    <row r="27" spans="1:9" s="67" customFormat="1" ht="11.25" customHeight="1">
      <c r="A27" s="74"/>
      <c r="B27" s="74"/>
      <c r="C27" s="76"/>
      <c r="D27" s="41"/>
      <c r="E27" s="44" t="s">
        <v>90</v>
      </c>
      <c r="F27" s="41"/>
      <c r="G27" s="44" t="s">
        <v>90</v>
      </c>
      <c r="H27" s="41"/>
      <c r="I27" s="44" t="s">
        <v>90</v>
      </c>
    </row>
    <row r="28" spans="1:9" s="67" customFormat="1" ht="11.25" customHeight="1">
      <c r="A28" s="74"/>
      <c r="B28" s="74"/>
      <c r="C28" s="76"/>
      <c r="D28" s="41"/>
      <c r="E28" s="44" t="s">
        <v>90</v>
      </c>
      <c r="F28" s="41"/>
      <c r="G28" s="44" t="s">
        <v>90</v>
      </c>
      <c r="H28" s="41"/>
      <c r="I28" s="44" t="s">
        <v>90</v>
      </c>
    </row>
    <row r="29" spans="1:9" s="67" customFormat="1" ht="11.25" customHeight="1">
      <c r="A29" s="73">
        <v>50</v>
      </c>
      <c r="B29" s="74" t="s">
        <v>124</v>
      </c>
      <c r="C29" s="75" t="s">
        <v>140</v>
      </c>
      <c r="D29" s="41">
        <v>13760</v>
      </c>
      <c r="E29" s="44">
        <v>2.96</v>
      </c>
      <c r="F29" s="41">
        <v>9311</v>
      </c>
      <c r="G29" s="44">
        <v>3.12</v>
      </c>
      <c r="H29" s="41">
        <v>4449</v>
      </c>
      <c r="I29" s="44">
        <v>2.68</v>
      </c>
    </row>
    <row r="30" spans="1:9" s="67" customFormat="1" ht="11.25" customHeight="1">
      <c r="A30" s="73">
        <v>55</v>
      </c>
      <c r="B30" s="74" t="s">
        <v>89</v>
      </c>
      <c r="C30" s="75" t="s">
        <v>141</v>
      </c>
      <c r="D30" s="41">
        <v>8756</v>
      </c>
      <c r="E30" s="44">
        <v>1.89</v>
      </c>
      <c r="F30" s="41">
        <v>5635</v>
      </c>
      <c r="G30" s="44">
        <v>1.89</v>
      </c>
      <c r="H30" s="41">
        <v>3121</v>
      </c>
      <c r="I30" s="44">
        <v>1.88</v>
      </c>
    </row>
    <row r="31" spans="1:9" s="67" customFormat="1" ht="11.25" customHeight="1">
      <c r="A31" s="73">
        <v>60</v>
      </c>
      <c r="B31" s="74" t="s">
        <v>89</v>
      </c>
      <c r="C31" s="75" t="s">
        <v>142</v>
      </c>
      <c r="D31" s="41">
        <v>8037</v>
      </c>
      <c r="E31" s="44">
        <v>1.73</v>
      </c>
      <c r="F31" s="41">
        <v>5511</v>
      </c>
      <c r="G31" s="44">
        <v>1.85</v>
      </c>
      <c r="H31" s="41">
        <v>2526</v>
      </c>
      <c r="I31" s="44">
        <v>1.52</v>
      </c>
    </row>
    <row r="32" spans="1:9" s="67" customFormat="1" ht="11.25" customHeight="1">
      <c r="A32" s="73">
        <v>65</v>
      </c>
      <c r="B32" s="74" t="s">
        <v>89</v>
      </c>
      <c r="C32" s="75" t="s">
        <v>143</v>
      </c>
      <c r="D32" s="41">
        <v>5005</v>
      </c>
      <c r="E32" s="44">
        <v>1.08</v>
      </c>
      <c r="F32" s="41">
        <v>3442</v>
      </c>
      <c r="G32" s="44">
        <v>1.15</v>
      </c>
      <c r="H32" s="41">
        <v>1563</v>
      </c>
      <c r="I32" s="44">
        <v>0.94</v>
      </c>
    </row>
    <row r="33" spans="1:9" s="67" customFormat="1" ht="11.25" customHeight="1">
      <c r="A33" s="73">
        <v>70</v>
      </c>
      <c r="B33" s="74" t="s">
        <v>89</v>
      </c>
      <c r="C33" s="75" t="s">
        <v>144</v>
      </c>
      <c r="D33" s="41">
        <v>4666</v>
      </c>
      <c r="E33" s="44">
        <v>1</v>
      </c>
      <c r="F33" s="41">
        <v>3371</v>
      </c>
      <c r="G33" s="44">
        <v>1.13</v>
      </c>
      <c r="H33" s="41">
        <v>1295</v>
      </c>
      <c r="I33" s="44">
        <v>0.78</v>
      </c>
    </row>
    <row r="34" spans="1:9" s="67" customFormat="1" ht="11.25" customHeight="1">
      <c r="A34" s="74"/>
      <c r="B34" s="74"/>
      <c r="C34" s="76"/>
      <c r="D34" s="41"/>
      <c r="E34" s="44" t="s">
        <v>90</v>
      </c>
      <c r="F34" s="41"/>
      <c r="G34" s="44" t="s">
        <v>90</v>
      </c>
      <c r="H34" s="41"/>
      <c r="I34" s="44" t="s">
        <v>90</v>
      </c>
    </row>
    <row r="35" spans="1:9" s="67" customFormat="1" ht="11.25" customHeight="1">
      <c r="A35" s="141" t="s">
        <v>83</v>
      </c>
      <c r="B35" s="142"/>
      <c r="C35" s="143"/>
      <c r="D35" s="41">
        <v>40224</v>
      </c>
      <c r="E35" s="44">
        <v>8.66</v>
      </c>
      <c r="F35" s="41">
        <v>27270</v>
      </c>
      <c r="G35" s="44">
        <v>9.14</v>
      </c>
      <c r="H35" s="41">
        <v>12954</v>
      </c>
      <c r="I35" s="44">
        <v>7.8</v>
      </c>
    </row>
    <row r="36" spans="1:9" s="67" customFormat="1" ht="11.25" customHeight="1">
      <c r="A36" s="74"/>
      <c r="B36" s="74"/>
      <c r="C36" s="76"/>
      <c r="D36" s="41"/>
      <c r="E36" s="44" t="s">
        <v>90</v>
      </c>
      <c r="F36" s="41"/>
      <c r="G36" s="44" t="s">
        <v>90</v>
      </c>
      <c r="H36" s="41"/>
      <c r="I36" s="44" t="s">
        <v>90</v>
      </c>
    </row>
    <row r="37" spans="1:9" s="67" customFormat="1" ht="11.25" customHeight="1">
      <c r="A37" s="74"/>
      <c r="B37" s="74"/>
      <c r="C37" s="76"/>
      <c r="D37" s="41"/>
      <c r="E37" s="44" t="s">
        <v>90</v>
      </c>
      <c r="F37" s="41"/>
      <c r="G37" s="44" t="s">
        <v>90</v>
      </c>
      <c r="H37" s="41"/>
      <c r="I37" s="44" t="s">
        <v>90</v>
      </c>
    </row>
    <row r="38" spans="1:9" s="67" customFormat="1" ht="11.25" customHeight="1">
      <c r="A38" s="73">
        <v>75</v>
      </c>
      <c r="B38" s="74" t="s">
        <v>124</v>
      </c>
      <c r="C38" s="75" t="s">
        <v>145</v>
      </c>
      <c r="D38" s="41">
        <v>2890</v>
      </c>
      <c r="E38" s="44">
        <v>0.62</v>
      </c>
      <c r="F38" s="41">
        <v>2142</v>
      </c>
      <c r="G38" s="44">
        <v>0.72</v>
      </c>
      <c r="H38" s="41">
        <v>748</v>
      </c>
      <c r="I38" s="44">
        <v>0.45</v>
      </c>
    </row>
    <row r="39" spans="1:9" s="67" customFormat="1" ht="11.25" customHeight="1">
      <c r="A39" s="73">
        <v>80</v>
      </c>
      <c r="B39" s="74" t="s">
        <v>89</v>
      </c>
      <c r="C39" s="75" t="s">
        <v>146</v>
      </c>
      <c r="D39" s="41">
        <v>2801</v>
      </c>
      <c r="E39" s="44">
        <v>0.6</v>
      </c>
      <c r="F39" s="41">
        <v>2153</v>
      </c>
      <c r="G39" s="44">
        <v>0.72</v>
      </c>
      <c r="H39" s="41">
        <v>648</v>
      </c>
      <c r="I39" s="44">
        <v>0.39</v>
      </c>
    </row>
    <row r="40" spans="1:9" s="67" customFormat="1" ht="11.25" customHeight="1">
      <c r="A40" s="73">
        <v>85</v>
      </c>
      <c r="B40" s="74" t="s">
        <v>89</v>
      </c>
      <c r="C40" s="75" t="s">
        <v>147</v>
      </c>
      <c r="D40" s="41">
        <v>1757</v>
      </c>
      <c r="E40" s="44">
        <v>0.38</v>
      </c>
      <c r="F40" s="41">
        <v>1321</v>
      </c>
      <c r="G40" s="44">
        <v>0.44</v>
      </c>
      <c r="H40" s="41">
        <v>436</v>
      </c>
      <c r="I40" s="44">
        <v>0.26</v>
      </c>
    </row>
    <row r="41" spans="1:9" s="67" customFormat="1" ht="11.25" customHeight="1">
      <c r="A41" s="73">
        <v>90</v>
      </c>
      <c r="B41" s="74" t="s">
        <v>89</v>
      </c>
      <c r="C41" s="75" t="s">
        <v>148</v>
      </c>
      <c r="D41" s="41">
        <v>1727</v>
      </c>
      <c r="E41" s="44">
        <v>0.37</v>
      </c>
      <c r="F41" s="41">
        <v>1349</v>
      </c>
      <c r="G41" s="44">
        <v>0.45</v>
      </c>
      <c r="H41" s="41">
        <v>378</v>
      </c>
      <c r="I41" s="44">
        <v>0.23</v>
      </c>
    </row>
    <row r="42" spans="1:9" s="67" customFormat="1" ht="11.25" customHeight="1">
      <c r="A42" s="73">
        <v>95</v>
      </c>
      <c r="B42" s="74" t="s">
        <v>89</v>
      </c>
      <c r="C42" s="75">
        <v>100</v>
      </c>
      <c r="D42" s="41">
        <v>1146</v>
      </c>
      <c r="E42" s="44">
        <v>0.25</v>
      </c>
      <c r="F42" s="41">
        <v>879</v>
      </c>
      <c r="G42" s="44">
        <v>0.29</v>
      </c>
      <c r="H42" s="41">
        <v>267</v>
      </c>
      <c r="I42" s="44">
        <v>0.16</v>
      </c>
    </row>
    <row r="43" spans="1:9" s="67" customFormat="1" ht="11.25" customHeight="1">
      <c r="A43" s="74"/>
      <c r="B43" s="74"/>
      <c r="C43" s="76"/>
      <c r="D43" s="41"/>
      <c r="E43" s="44" t="s">
        <v>90</v>
      </c>
      <c r="F43" s="41"/>
      <c r="G43" s="44" t="s">
        <v>90</v>
      </c>
      <c r="H43" s="41"/>
      <c r="I43" s="44" t="s">
        <v>90</v>
      </c>
    </row>
    <row r="44" spans="1:9" s="67" customFormat="1" ht="11.25" customHeight="1">
      <c r="A44" s="141" t="s">
        <v>83</v>
      </c>
      <c r="B44" s="142"/>
      <c r="C44" s="143"/>
      <c r="D44" s="41">
        <v>10321</v>
      </c>
      <c r="E44" s="44">
        <v>2.22</v>
      </c>
      <c r="F44" s="41">
        <v>7844</v>
      </c>
      <c r="G44" s="44">
        <v>2.63</v>
      </c>
      <c r="H44" s="41">
        <v>2477</v>
      </c>
      <c r="I44" s="44">
        <v>1.49</v>
      </c>
    </row>
    <row r="45" spans="1:9" s="67" customFormat="1" ht="11.25" customHeight="1">
      <c r="A45" s="74"/>
      <c r="B45" s="74"/>
      <c r="C45" s="76"/>
      <c r="D45" s="41"/>
      <c r="E45" s="44" t="s">
        <v>90</v>
      </c>
      <c r="F45" s="41"/>
      <c r="G45" s="44" t="s">
        <v>90</v>
      </c>
      <c r="H45" s="41"/>
      <c r="I45" s="44" t="s">
        <v>90</v>
      </c>
    </row>
    <row r="46" spans="1:9" s="67" customFormat="1" ht="11.25" customHeight="1">
      <c r="A46" s="74"/>
      <c r="B46" s="74"/>
      <c r="C46" s="76"/>
      <c r="D46" s="41"/>
      <c r="E46" s="44" t="s">
        <v>90</v>
      </c>
      <c r="F46" s="41"/>
      <c r="G46" s="44" t="s">
        <v>90</v>
      </c>
      <c r="H46" s="41"/>
      <c r="I46" s="44" t="s">
        <v>90</v>
      </c>
    </row>
    <row r="47" spans="1:9" s="67" customFormat="1" ht="11.25" customHeight="1">
      <c r="A47" s="73">
        <v>100</v>
      </c>
      <c r="B47" s="74" t="s">
        <v>124</v>
      </c>
      <c r="C47" s="79">
        <v>105</v>
      </c>
      <c r="D47" s="41">
        <v>2184</v>
      </c>
      <c r="E47" s="44">
        <v>0.47</v>
      </c>
      <c r="F47" s="41">
        <v>1757</v>
      </c>
      <c r="G47" s="44">
        <v>0.59</v>
      </c>
      <c r="H47" s="41">
        <v>427</v>
      </c>
      <c r="I47" s="44">
        <v>0.26</v>
      </c>
    </row>
    <row r="48" spans="1:9" s="67" customFormat="1" ht="11.25" customHeight="1">
      <c r="A48" s="73">
        <v>105</v>
      </c>
      <c r="B48" s="74" t="s">
        <v>124</v>
      </c>
      <c r="C48" s="79">
        <v>110</v>
      </c>
      <c r="D48" s="41">
        <v>778</v>
      </c>
      <c r="E48" s="44">
        <v>0.17</v>
      </c>
      <c r="F48" s="41">
        <v>627</v>
      </c>
      <c r="G48" s="44">
        <v>0.21</v>
      </c>
      <c r="H48" s="41">
        <v>151</v>
      </c>
      <c r="I48" s="44">
        <v>0.09</v>
      </c>
    </row>
    <row r="49" spans="1:9" s="67" customFormat="1" ht="11.25" customHeight="1">
      <c r="A49" s="73">
        <v>110</v>
      </c>
      <c r="B49" s="74" t="s">
        <v>124</v>
      </c>
      <c r="C49" s="79">
        <v>115</v>
      </c>
      <c r="D49" s="41">
        <v>894</v>
      </c>
      <c r="E49" s="44">
        <v>0.19</v>
      </c>
      <c r="F49" s="41">
        <v>730</v>
      </c>
      <c r="G49" s="44">
        <v>0.24</v>
      </c>
      <c r="H49" s="41">
        <v>164</v>
      </c>
      <c r="I49" s="44">
        <v>0.1</v>
      </c>
    </row>
    <row r="50" spans="1:9" s="67" customFormat="1" ht="11.25" customHeight="1">
      <c r="A50" s="73">
        <v>115</v>
      </c>
      <c r="B50" s="74" t="s">
        <v>124</v>
      </c>
      <c r="C50" s="79">
        <v>120</v>
      </c>
      <c r="D50" s="41">
        <v>538</v>
      </c>
      <c r="E50" s="44">
        <v>0.12</v>
      </c>
      <c r="F50" s="41">
        <v>441</v>
      </c>
      <c r="G50" s="44">
        <v>0.15</v>
      </c>
      <c r="H50" s="41">
        <v>97</v>
      </c>
      <c r="I50" s="44">
        <v>0.06</v>
      </c>
    </row>
    <row r="51" spans="1:9" s="67" customFormat="1" ht="11.25" customHeight="1">
      <c r="A51" s="73">
        <v>120</v>
      </c>
      <c r="B51" s="74" t="s">
        <v>124</v>
      </c>
      <c r="C51" s="79">
        <v>125</v>
      </c>
      <c r="D51" s="41">
        <v>774</v>
      </c>
      <c r="E51" s="44">
        <v>0.17</v>
      </c>
      <c r="F51" s="41">
        <v>652</v>
      </c>
      <c r="G51" s="44">
        <v>0.22</v>
      </c>
      <c r="H51" s="41">
        <v>122</v>
      </c>
      <c r="I51" s="44">
        <v>0.07</v>
      </c>
    </row>
    <row r="52" spans="1:9" s="67" customFormat="1" ht="11.25" customHeight="1">
      <c r="A52" s="74"/>
      <c r="B52" s="74"/>
      <c r="C52" s="76"/>
      <c r="D52" s="41"/>
      <c r="E52" s="44" t="s">
        <v>90</v>
      </c>
      <c r="F52" s="41"/>
      <c r="G52" s="44" t="s">
        <v>90</v>
      </c>
      <c r="H52" s="41"/>
      <c r="I52" s="44" t="s">
        <v>90</v>
      </c>
    </row>
    <row r="53" spans="1:9" s="67" customFormat="1" ht="11.25" customHeight="1">
      <c r="A53" s="141" t="s">
        <v>83</v>
      </c>
      <c r="B53" s="142"/>
      <c r="C53" s="143"/>
      <c r="D53" s="41">
        <v>5168</v>
      </c>
      <c r="E53" s="44">
        <v>1.11</v>
      </c>
      <c r="F53" s="41">
        <v>4207</v>
      </c>
      <c r="G53" s="44">
        <v>1.41</v>
      </c>
      <c r="H53" s="41">
        <v>961</v>
      </c>
      <c r="I53" s="44">
        <v>0.58</v>
      </c>
    </row>
    <row r="54" spans="1:9" s="67" customFormat="1" ht="11.25" customHeight="1">
      <c r="A54" s="74"/>
      <c r="B54" s="74"/>
      <c r="C54" s="76"/>
      <c r="D54" s="41"/>
      <c r="E54" s="44" t="s">
        <v>90</v>
      </c>
      <c r="F54" s="41"/>
      <c r="G54" s="44" t="s">
        <v>90</v>
      </c>
      <c r="H54" s="41"/>
      <c r="I54" s="44" t="s">
        <v>90</v>
      </c>
    </row>
    <row r="55" spans="1:9" s="67" customFormat="1" ht="11.25" customHeight="1">
      <c r="A55" s="74"/>
      <c r="B55" s="74"/>
      <c r="C55" s="76"/>
      <c r="D55" s="41"/>
      <c r="E55" s="44" t="s">
        <v>90</v>
      </c>
      <c r="F55" s="41"/>
      <c r="G55" s="44" t="s">
        <v>90</v>
      </c>
      <c r="H55" s="41"/>
      <c r="I55" s="44" t="s">
        <v>90</v>
      </c>
    </row>
    <row r="56" spans="1:9" s="67" customFormat="1" ht="11.25" customHeight="1">
      <c r="A56" s="73">
        <v>125</v>
      </c>
      <c r="B56" s="74" t="s">
        <v>124</v>
      </c>
      <c r="C56" s="79">
        <v>130</v>
      </c>
      <c r="D56" s="41">
        <v>452</v>
      </c>
      <c r="E56" s="44">
        <v>0.1</v>
      </c>
      <c r="F56" s="41">
        <v>378</v>
      </c>
      <c r="G56" s="44">
        <v>0.13</v>
      </c>
      <c r="H56" s="41">
        <v>74</v>
      </c>
      <c r="I56" s="44">
        <v>0.04</v>
      </c>
    </row>
    <row r="57" spans="1:9" s="67" customFormat="1" ht="11.25" customHeight="1">
      <c r="A57" s="73">
        <v>130</v>
      </c>
      <c r="B57" s="74" t="s">
        <v>124</v>
      </c>
      <c r="C57" s="79">
        <v>135</v>
      </c>
      <c r="D57" s="41">
        <v>510</v>
      </c>
      <c r="E57" s="44">
        <v>0.11</v>
      </c>
      <c r="F57" s="41">
        <v>428</v>
      </c>
      <c r="G57" s="44">
        <v>0.14</v>
      </c>
      <c r="H57" s="41">
        <v>82</v>
      </c>
      <c r="I57" s="44">
        <v>0.05</v>
      </c>
    </row>
    <row r="58" spans="1:9" s="67" customFormat="1" ht="11.25" customHeight="1">
      <c r="A58" s="73">
        <v>135</v>
      </c>
      <c r="B58" s="74" t="s">
        <v>124</v>
      </c>
      <c r="C58" s="79">
        <v>140</v>
      </c>
      <c r="D58" s="41">
        <v>285</v>
      </c>
      <c r="E58" s="44">
        <v>0.06</v>
      </c>
      <c r="F58" s="41">
        <v>237</v>
      </c>
      <c r="G58" s="44">
        <v>0.08</v>
      </c>
      <c r="H58" s="41">
        <v>48</v>
      </c>
      <c r="I58" s="44">
        <v>0.03</v>
      </c>
    </row>
    <row r="59" spans="1:9" s="67" customFormat="1" ht="11.25" customHeight="1">
      <c r="A59" s="73">
        <v>140</v>
      </c>
      <c r="B59" s="74" t="s">
        <v>124</v>
      </c>
      <c r="C59" s="79">
        <v>145</v>
      </c>
      <c r="D59" s="41">
        <v>392</v>
      </c>
      <c r="E59" s="44">
        <v>0.08</v>
      </c>
      <c r="F59" s="41">
        <v>320</v>
      </c>
      <c r="G59" s="44">
        <v>0.11</v>
      </c>
      <c r="H59" s="41">
        <v>72</v>
      </c>
      <c r="I59" s="44">
        <v>0.04</v>
      </c>
    </row>
    <row r="60" spans="1:9" s="67" customFormat="1" ht="11.25" customHeight="1">
      <c r="A60" s="73">
        <v>145</v>
      </c>
      <c r="B60" s="74" t="s">
        <v>124</v>
      </c>
      <c r="C60" s="79">
        <v>150</v>
      </c>
      <c r="D60" s="41">
        <v>216</v>
      </c>
      <c r="E60" s="44">
        <v>0.05</v>
      </c>
      <c r="F60" s="41">
        <v>183</v>
      </c>
      <c r="G60" s="44">
        <v>0.06</v>
      </c>
      <c r="H60" s="41">
        <v>33</v>
      </c>
      <c r="I60" s="44">
        <v>0.02</v>
      </c>
    </row>
    <row r="61" spans="1:9" s="67" customFormat="1" ht="11.25" customHeight="1">
      <c r="A61" s="74"/>
      <c r="B61" s="74"/>
      <c r="C61" s="76"/>
      <c r="D61" s="41"/>
      <c r="E61" s="44" t="s">
        <v>90</v>
      </c>
      <c r="F61" s="41"/>
      <c r="G61" s="44" t="s">
        <v>90</v>
      </c>
      <c r="H61" s="41"/>
      <c r="I61" s="44" t="s">
        <v>90</v>
      </c>
    </row>
    <row r="62" spans="1:9" s="67" customFormat="1" ht="11.25" customHeight="1">
      <c r="A62" s="141" t="s">
        <v>83</v>
      </c>
      <c r="B62" s="142"/>
      <c r="C62" s="143"/>
      <c r="D62" s="41">
        <v>1855</v>
      </c>
      <c r="E62" s="44">
        <v>0.4</v>
      </c>
      <c r="F62" s="41">
        <v>1546</v>
      </c>
      <c r="G62" s="44">
        <v>0.52</v>
      </c>
      <c r="H62" s="41">
        <v>309</v>
      </c>
      <c r="I62" s="44">
        <v>0.19</v>
      </c>
    </row>
    <row r="63" spans="1:9" s="67" customFormat="1" ht="11.25" customHeight="1">
      <c r="A63" s="74"/>
      <c r="B63" s="74"/>
      <c r="C63" s="76"/>
      <c r="D63" s="41"/>
      <c r="E63" s="44" t="s">
        <v>90</v>
      </c>
      <c r="F63" s="41"/>
      <c r="G63" s="44" t="s">
        <v>90</v>
      </c>
      <c r="H63" s="41"/>
      <c r="I63" s="44" t="s">
        <v>90</v>
      </c>
    </row>
    <row r="64" spans="1:9" s="67" customFormat="1" ht="11.25" customHeight="1">
      <c r="A64" s="74"/>
      <c r="B64" s="74"/>
      <c r="C64" s="76"/>
      <c r="D64" s="41"/>
      <c r="E64" s="44" t="s">
        <v>90</v>
      </c>
      <c r="F64" s="41"/>
      <c r="G64" s="44" t="s">
        <v>90</v>
      </c>
      <c r="H64" s="41"/>
      <c r="I64" s="44" t="s">
        <v>90</v>
      </c>
    </row>
    <row r="65" spans="1:9" s="67" customFormat="1" ht="11.25" customHeight="1">
      <c r="A65" s="73">
        <v>150</v>
      </c>
      <c r="B65" s="74" t="s">
        <v>124</v>
      </c>
      <c r="C65" s="79">
        <v>155</v>
      </c>
      <c r="D65" s="41">
        <v>652</v>
      </c>
      <c r="E65" s="44">
        <v>0.14</v>
      </c>
      <c r="F65" s="41">
        <v>543</v>
      </c>
      <c r="G65" s="44">
        <v>0.18</v>
      </c>
      <c r="H65" s="41">
        <v>109</v>
      </c>
      <c r="I65" s="44">
        <v>0.07</v>
      </c>
    </row>
    <row r="66" spans="1:9" s="67" customFormat="1" ht="11.25" customHeight="1">
      <c r="A66" s="73">
        <v>155</v>
      </c>
      <c r="B66" s="74" t="s">
        <v>124</v>
      </c>
      <c r="C66" s="79">
        <v>160</v>
      </c>
      <c r="D66" s="41">
        <v>206</v>
      </c>
      <c r="E66" s="44">
        <v>0.04</v>
      </c>
      <c r="F66" s="41">
        <v>177</v>
      </c>
      <c r="G66" s="44">
        <v>0.06</v>
      </c>
      <c r="H66" s="41">
        <v>29</v>
      </c>
      <c r="I66" s="44">
        <v>0.02</v>
      </c>
    </row>
    <row r="67" spans="1:9" s="67" customFormat="1" ht="11.25" customHeight="1">
      <c r="A67" s="73">
        <v>160</v>
      </c>
      <c r="B67" s="74" t="s">
        <v>124</v>
      </c>
      <c r="C67" s="79">
        <v>165</v>
      </c>
      <c r="D67" s="41">
        <v>249</v>
      </c>
      <c r="E67" s="44">
        <v>0.05</v>
      </c>
      <c r="F67" s="41">
        <v>207</v>
      </c>
      <c r="G67" s="44">
        <v>0.07</v>
      </c>
      <c r="H67" s="41">
        <v>42</v>
      </c>
      <c r="I67" s="44">
        <v>0.03</v>
      </c>
    </row>
    <row r="68" spans="1:9" s="67" customFormat="1" ht="11.25" customHeight="1">
      <c r="A68" s="73">
        <v>165</v>
      </c>
      <c r="B68" s="74" t="s">
        <v>124</v>
      </c>
      <c r="C68" s="79">
        <v>170</v>
      </c>
      <c r="D68" s="41">
        <v>193</v>
      </c>
      <c r="E68" s="44">
        <v>0.04</v>
      </c>
      <c r="F68" s="41">
        <v>166</v>
      </c>
      <c r="G68" s="44">
        <v>0.06</v>
      </c>
      <c r="H68" s="41">
        <v>27</v>
      </c>
      <c r="I68" s="44">
        <v>0.02</v>
      </c>
    </row>
    <row r="69" spans="1:9" s="67" customFormat="1" ht="11.25" customHeight="1">
      <c r="A69" s="73">
        <v>170</v>
      </c>
      <c r="B69" s="74" t="s">
        <v>124</v>
      </c>
      <c r="C69" s="79">
        <v>175</v>
      </c>
      <c r="D69" s="41">
        <v>201</v>
      </c>
      <c r="E69" s="44">
        <v>0.04</v>
      </c>
      <c r="F69" s="41">
        <v>173</v>
      </c>
      <c r="G69" s="44">
        <v>0.06</v>
      </c>
      <c r="H69" s="41">
        <v>28</v>
      </c>
      <c r="I69" s="44">
        <v>0.02</v>
      </c>
    </row>
    <row r="70" spans="1:9" s="67" customFormat="1" ht="11.25" customHeight="1">
      <c r="A70" s="74"/>
      <c r="B70" s="74"/>
      <c r="C70" s="76"/>
      <c r="D70" s="41"/>
      <c r="E70" s="44" t="s">
        <v>90</v>
      </c>
      <c r="F70" s="41"/>
      <c r="G70" s="44" t="s">
        <v>90</v>
      </c>
      <c r="H70" s="41"/>
      <c r="I70" s="44" t="s">
        <v>90</v>
      </c>
    </row>
    <row r="71" spans="1:9" s="67" customFormat="1" ht="11.25" customHeight="1">
      <c r="A71" s="141" t="s">
        <v>83</v>
      </c>
      <c r="B71" s="142"/>
      <c r="C71" s="143"/>
      <c r="D71" s="41">
        <v>1501</v>
      </c>
      <c r="E71" s="44">
        <v>0.32</v>
      </c>
      <c r="F71" s="41">
        <v>1266</v>
      </c>
      <c r="G71" s="44">
        <v>0.42</v>
      </c>
      <c r="H71" s="41">
        <v>235</v>
      </c>
      <c r="I71" s="44">
        <v>0.14</v>
      </c>
    </row>
    <row r="72" spans="1:9" s="67" customFormat="1" ht="11.25" customHeight="1">
      <c r="A72" s="74"/>
      <c r="B72" s="74"/>
      <c r="C72" s="76"/>
      <c r="D72" s="41"/>
      <c r="E72" s="44" t="s">
        <v>90</v>
      </c>
      <c r="F72" s="41"/>
      <c r="G72" s="44" t="s">
        <v>90</v>
      </c>
      <c r="H72" s="41"/>
      <c r="I72" s="44" t="s">
        <v>90</v>
      </c>
    </row>
    <row r="73" spans="1:9" s="67" customFormat="1" ht="11.25" customHeight="1">
      <c r="A73" s="74"/>
      <c r="B73" s="74"/>
      <c r="C73" s="76"/>
      <c r="D73" s="41"/>
      <c r="E73" s="44" t="s">
        <v>90</v>
      </c>
      <c r="F73" s="41"/>
      <c r="G73" s="44" t="s">
        <v>90</v>
      </c>
      <c r="H73" s="41"/>
      <c r="I73" s="44" t="s">
        <v>90</v>
      </c>
    </row>
    <row r="74" spans="1:9" s="67" customFormat="1" ht="11.25" customHeight="1">
      <c r="A74" s="73">
        <v>175</v>
      </c>
      <c r="B74" s="74" t="s">
        <v>124</v>
      </c>
      <c r="C74" s="79">
        <v>180</v>
      </c>
      <c r="D74" s="41">
        <v>134</v>
      </c>
      <c r="E74" s="44">
        <v>0.03</v>
      </c>
      <c r="F74" s="41">
        <v>115</v>
      </c>
      <c r="G74" s="44">
        <v>0.04</v>
      </c>
      <c r="H74" s="41">
        <v>19</v>
      </c>
      <c r="I74" s="44">
        <v>0.01</v>
      </c>
    </row>
    <row r="75" spans="1:9" s="67" customFormat="1" ht="11.25" customHeight="1">
      <c r="A75" s="73">
        <v>180</v>
      </c>
      <c r="B75" s="74" t="s">
        <v>124</v>
      </c>
      <c r="C75" s="79">
        <v>185</v>
      </c>
      <c r="D75" s="41">
        <v>201</v>
      </c>
      <c r="E75" s="44">
        <v>0.04</v>
      </c>
      <c r="F75" s="41">
        <v>171</v>
      </c>
      <c r="G75" s="44">
        <v>0.06</v>
      </c>
      <c r="H75" s="41">
        <v>30</v>
      </c>
      <c r="I75" s="44">
        <v>0.02</v>
      </c>
    </row>
    <row r="76" spans="1:9" s="67" customFormat="1" ht="11.25" customHeight="1">
      <c r="A76" s="73">
        <v>185</v>
      </c>
      <c r="B76" s="74" t="s">
        <v>124</v>
      </c>
      <c r="C76" s="79">
        <v>190</v>
      </c>
      <c r="D76" s="41">
        <v>111</v>
      </c>
      <c r="E76" s="44">
        <v>0.02</v>
      </c>
      <c r="F76" s="41">
        <v>101</v>
      </c>
      <c r="G76" s="44">
        <v>0.03</v>
      </c>
      <c r="H76" s="41">
        <v>10</v>
      </c>
      <c r="I76" s="44">
        <v>0.01</v>
      </c>
    </row>
    <row r="77" spans="1:9" s="67" customFormat="1" ht="11.25" customHeight="1">
      <c r="A77" s="73">
        <v>190</v>
      </c>
      <c r="B77" s="74" t="s">
        <v>124</v>
      </c>
      <c r="C77" s="79">
        <v>195</v>
      </c>
      <c r="D77" s="41">
        <v>156</v>
      </c>
      <c r="E77" s="44">
        <v>0.03</v>
      </c>
      <c r="F77" s="41">
        <v>142</v>
      </c>
      <c r="G77" s="44">
        <v>0.05</v>
      </c>
      <c r="H77" s="41">
        <v>14</v>
      </c>
      <c r="I77" s="44">
        <v>0.01</v>
      </c>
    </row>
    <row r="78" spans="1:9" s="67" customFormat="1" ht="11.25" customHeight="1">
      <c r="A78" s="73">
        <v>195</v>
      </c>
      <c r="B78" s="74" t="s">
        <v>124</v>
      </c>
      <c r="C78" s="79">
        <v>200</v>
      </c>
      <c r="D78" s="41">
        <v>77</v>
      </c>
      <c r="E78" s="44">
        <v>0.02</v>
      </c>
      <c r="F78" s="41">
        <v>72</v>
      </c>
      <c r="G78" s="44">
        <v>0.02</v>
      </c>
      <c r="H78" s="41">
        <v>5</v>
      </c>
      <c r="I78" s="44">
        <v>0</v>
      </c>
    </row>
    <row r="79" spans="1:9" s="67" customFormat="1" ht="11.25" customHeight="1">
      <c r="A79" s="74"/>
      <c r="B79" s="74"/>
      <c r="C79" s="76"/>
      <c r="D79" s="41"/>
      <c r="E79" s="44" t="s">
        <v>90</v>
      </c>
      <c r="F79" s="41"/>
      <c r="G79" s="44" t="s">
        <v>90</v>
      </c>
      <c r="H79" s="41"/>
      <c r="I79" s="44" t="s">
        <v>90</v>
      </c>
    </row>
    <row r="80" spans="1:9" s="67" customFormat="1" ht="11.25" customHeight="1">
      <c r="A80" s="141" t="s">
        <v>83</v>
      </c>
      <c r="B80" s="142"/>
      <c r="C80" s="143"/>
      <c r="D80" s="41">
        <v>679</v>
      </c>
      <c r="E80" s="44">
        <v>0.15</v>
      </c>
      <c r="F80" s="41">
        <v>601</v>
      </c>
      <c r="G80" s="44">
        <v>0.2</v>
      </c>
      <c r="H80" s="41">
        <v>78</v>
      </c>
      <c r="I80" s="44">
        <v>0.05</v>
      </c>
    </row>
    <row r="81" spans="1:9" s="67" customFormat="1" ht="11.25" customHeight="1">
      <c r="A81" s="74"/>
      <c r="B81" s="74"/>
      <c r="C81" s="76"/>
      <c r="D81" s="41"/>
      <c r="E81" s="44" t="s">
        <v>90</v>
      </c>
      <c r="F81" s="41"/>
      <c r="G81" s="44" t="s">
        <v>90</v>
      </c>
      <c r="H81" s="41"/>
      <c r="I81" s="44" t="s">
        <v>90</v>
      </c>
    </row>
    <row r="82" spans="1:9" s="67" customFormat="1" ht="11.25" customHeight="1">
      <c r="A82" s="74"/>
      <c r="B82" s="74"/>
      <c r="C82" s="76"/>
      <c r="D82" s="8"/>
      <c r="E82" s="8" t="s">
        <v>90</v>
      </c>
      <c r="F82" s="8"/>
      <c r="G82" s="8" t="s">
        <v>90</v>
      </c>
      <c r="H82" s="8"/>
      <c r="I82" s="8" t="s">
        <v>90</v>
      </c>
    </row>
    <row r="83" spans="1:10" ht="11.25" customHeight="1">
      <c r="A83" s="73">
        <v>200</v>
      </c>
      <c r="B83" s="87" t="s">
        <v>124</v>
      </c>
      <c r="C83" s="75">
        <v>205</v>
      </c>
      <c r="D83" s="41">
        <v>429</v>
      </c>
      <c r="E83" s="44">
        <v>0.09</v>
      </c>
      <c r="F83" s="41">
        <v>357</v>
      </c>
      <c r="G83" s="44">
        <v>0.12</v>
      </c>
      <c r="H83" s="41">
        <v>72</v>
      </c>
      <c r="I83" s="44">
        <v>0.04</v>
      </c>
      <c r="J83" s="67"/>
    </row>
    <row r="84" spans="1:10" ht="11.25" customHeight="1">
      <c r="A84" s="73">
        <v>205</v>
      </c>
      <c r="B84" s="74" t="s">
        <v>124</v>
      </c>
      <c r="C84" s="75">
        <v>210</v>
      </c>
      <c r="D84" s="41">
        <v>60</v>
      </c>
      <c r="E84" s="44">
        <v>0.01</v>
      </c>
      <c r="F84" s="41">
        <v>53</v>
      </c>
      <c r="G84" s="44">
        <v>0.02</v>
      </c>
      <c r="H84" s="41">
        <v>7</v>
      </c>
      <c r="I84" s="44">
        <v>0</v>
      </c>
      <c r="J84" s="67"/>
    </row>
    <row r="85" spans="1:10" ht="11.25" customHeight="1">
      <c r="A85" s="73">
        <v>210</v>
      </c>
      <c r="B85" s="74" t="s">
        <v>124</v>
      </c>
      <c r="C85" s="75">
        <v>215</v>
      </c>
      <c r="D85" s="41">
        <v>71</v>
      </c>
      <c r="E85" s="44">
        <v>0.02</v>
      </c>
      <c r="F85" s="41">
        <v>64</v>
      </c>
      <c r="G85" s="44">
        <v>0.02</v>
      </c>
      <c r="H85" s="41">
        <v>7</v>
      </c>
      <c r="I85" s="44">
        <v>0</v>
      </c>
      <c r="J85" s="67"/>
    </row>
    <row r="86" spans="1:10" ht="11.25" customHeight="1">
      <c r="A86" s="73">
        <v>215</v>
      </c>
      <c r="B86" s="74" t="s">
        <v>124</v>
      </c>
      <c r="C86" s="75">
        <v>220</v>
      </c>
      <c r="D86" s="41">
        <v>53</v>
      </c>
      <c r="E86" s="44">
        <v>0.01</v>
      </c>
      <c r="F86" s="41">
        <v>45</v>
      </c>
      <c r="G86" s="44">
        <v>0.02</v>
      </c>
      <c r="H86" s="41">
        <v>8</v>
      </c>
      <c r="I86" s="44">
        <v>0</v>
      </c>
      <c r="J86" s="67"/>
    </row>
    <row r="87" spans="1:10" ht="11.25" customHeight="1">
      <c r="A87" s="73">
        <v>220</v>
      </c>
      <c r="B87" s="74" t="s">
        <v>124</v>
      </c>
      <c r="C87" s="75" t="s">
        <v>149</v>
      </c>
      <c r="D87" s="41">
        <v>121</v>
      </c>
      <c r="E87" s="44">
        <v>0.03</v>
      </c>
      <c r="F87" s="41">
        <v>112</v>
      </c>
      <c r="G87" s="44">
        <v>0.04</v>
      </c>
      <c r="H87" s="41">
        <v>9</v>
      </c>
      <c r="I87" s="44">
        <v>0.01</v>
      </c>
      <c r="J87" s="67"/>
    </row>
    <row r="88" spans="1:10" ht="11.25" customHeight="1">
      <c r="A88" s="74"/>
      <c r="B88" s="74"/>
      <c r="C88" s="76"/>
      <c r="D88" s="41"/>
      <c r="E88" s="44" t="s">
        <v>90</v>
      </c>
      <c r="F88" s="41"/>
      <c r="G88" s="44" t="s">
        <v>90</v>
      </c>
      <c r="H88" s="41"/>
      <c r="I88" s="44" t="s">
        <v>90</v>
      </c>
      <c r="J88" s="67"/>
    </row>
    <row r="89" spans="1:10" ht="11.25" customHeight="1">
      <c r="A89" s="141" t="s">
        <v>83</v>
      </c>
      <c r="B89" s="142"/>
      <c r="C89" s="143"/>
      <c r="D89" s="41">
        <v>734</v>
      </c>
      <c r="E89" s="44">
        <v>0.16</v>
      </c>
      <c r="F89" s="41">
        <v>631</v>
      </c>
      <c r="G89" s="44">
        <v>0.21</v>
      </c>
      <c r="H89" s="41">
        <v>103</v>
      </c>
      <c r="I89" s="44">
        <v>0.06</v>
      </c>
      <c r="J89" s="67"/>
    </row>
    <row r="90" spans="1:10" ht="11.25" customHeight="1">
      <c r="A90" s="74"/>
      <c r="B90" s="74"/>
      <c r="C90" s="76"/>
      <c r="D90" s="41"/>
      <c r="E90" s="44" t="s">
        <v>90</v>
      </c>
      <c r="F90" s="41"/>
      <c r="G90" s="44" t="s">
        <v>90</v>
      </c>
      <c r="H90" s="41"/>
      <c r="I90" s="44" t="s">
        <v>90</v>
      </c>
      <c r="J90" s="67"/>
    </row>
    <row r="91" spans="1:10" ht="11.25" customHeight="1">
      <c r="A91" s="74"/>
      <c r="B91" s="74"/>
      <c r="C91" s="76"/>
      <c r="D91" s="41"/>
      <c r="E91" s="44" t="s">
        <v>90</v>
      </c>
      <c r="F91" s="41"/>
      <c r="G91" s="44" t="s">
        <v>90</v>
      </c>
      <c r="H91" s="41"/>
      <c r="I91" s="44" t="s">
        <v>90</v>
      </c>
      <c r="J91" s="67"/>
    </row>
    <row r="92" spans="1:10" ht="11.25" customHeight="1">
      <c r="A92" s="73">
        <v>225</v>
      </c>
      <c r="B92" s="74" t="s">
        <v>124</v>
      </c>
      <c r="C92" s="75" t="s">
        <v>150</v>
      </c>
      <c r="D92" s="41">
        <v>44</v>
      </c>
      <c r="E92" s="44">
        <v>0.01</v>
      </c>
      <c r="F92" s="41">
        <v>40</v>
      </c>
      <c r="G92" s="44">
        <v>0.01</v>
      </c>
      <c r="H92" s="41">
        <v>4</v>
      </c>
      <c r="I92" s="44">
        <v>0</v>
      </c>
      <c r="J92" s="67"/>
    </row>
    <row r="93" spans="1:10" ht="11.25" customHeight="1">
      <c r="A93" s="73">
        <v>230</v>
      </c>
      <c r="B93" s="74" t="s">
        <v>89</v>
      </c>
      <c r="C93" s="75" t="s">
        <v>151</v>
      </c>
      <c r="D93" s="41">
        <v>68</v>
      </c>
      <c r="E93" s="44">
        <v>0.01</v>
      </c>
      <c r="F93" s="41">
        <v>60</v>
      </c>
      <c r="G93" s="44">
        <v>0.02</v>
      </c>
      <c r="H93" s="41">
        <v>8</v>
      </c>
      <c r="I93" s="44">
        <v>0</v>
      </c>
      <c r="J93" s="67"/>
    </row>
    <row r="94" spans="1:10" ht="11.25" customHeight="1">
      <c r="A94" s="73">
        <v>235</v>
      </c>
      <c r="B94" s="74" t="s">
        <v>89</v>
      </c>
      <c r="C94" s="75" t="s">
        <v>94</v>
      </c>
      <c r="D94" s="41">
        <v>42</v>
      </c>
      <c r="E94" s="44">
        <v>0.01</v>
      </c>
      <c r="F94" s="41">
        <v>38</v>
      </c>
      <c r="G94" s="44">
        <v>0.01</v>
      </c>
      <c r="H94" s="41">
        <v>4</v>
      </c>
      <c r="I94" s="44">
        <v>0</v>
      </c>
      <c r="J94" s="67"/>
    </row>
    <row r="95" spans="1:10" ht="11.25" customHeight="1">
      <c r="A95" s="73">
        <v>240</v>
      </c>
      <c r="B95" s="74" t="s">
        <v>89</v>
      </c>
      <c r="C95" s="75" t="s">
        <v>95</v>
      </c>
      <c r="D95" s="41">
        <v>99</v>
      </c>
      <c r="E95" s="44">
        <v>0.02</v>
      </c>
      <c r="F95" s="41">
        <v>90</v>
      </c>
      <c r="G95" s="44">
        <v>0.03</v>
      </c>
      <c r="H95" s="41">
        <v>9</v>
      </c>
      <c r="I95" s="44">
        <v>0.01</v>
      </c>
      <c r="J95" s="67"/>
    </row>
    <row r="96" spans="1:10" ht="11.25" customHeight="1">
      <c r="A96" s="73">
        <v>245</v>
      </c>
      <c r="B96" s="74" t="s">
        <v>89</v>
      </c>
      <c r="C96" s="75" t="s">
        <v>96</v>
      </c>
      <c r="D96" s="41">
        <v>39</v>
      </c>
      <c r="E96" s="44">
        <v>0.01</v>
      </c>
      <c r="F96" s="41">
        <v>37</v>
      </c>
      <c r="G96" s="44">
        <v>0.01</v>
      </c>
      <c r="H96" s="41">
        <v>2</v>
      </c>
      <c r="I96" s="44">
        <v>0</v>
      </c>
      <c r="J96" s="67"/>
    </row>
    <row r="97" spans="1:10" ht="11.25" customHeight="1">
      <c r="A97" s="74"/>
      <c r="B97" s="74"/>
      <c r="C97" s="76"/>
      <c r="D97" s="41"/>
      <c r="E97" s="44" t="s">
        <v>90</v>
      </c>
      <c r="F97" s="41"/>
      <c r="G97" s="44" t="s">
        <v>90</v>
      </c>
      <c r="H97" s="41"/>
      <c r="I97" s="44" t="s">
        <v>90</v>
      </c>
      <c r="J97" s="67"/>
    </row>
    <row r="98" spans="1:10" ht="11.25" customHeight="1">
      <c r="A98" s="141" t="s">
        <v>83</v>
      </c>
      <c r="B98" s="142"/>
      <c r="C98" s="143"/>
      <c r="D98" s="41">
        <v>292</v>
      </c>
      <c r="E98" s="44">
        <v>0.06</v>
      </c>
      <c r="F98" s="41">
        <v>265</v>
      </c>
      <c r="G98" s="44">
        <v>0.09</v>
      </c>
      <c r="H98" s="41">
        <v>27</v>
      </c>
      <c r="I98" s="44">
        <v>0.02</v>
      </c>
      <c r="J98" s="67"/>
    </row>
    <row r="99" spans="1:10" ht="11.25" customHeight="1">
      <c r="A99" s="74"/>
      <c r="B99" s="74"/>
      <c r="C99" s="76"/>
      <c r="D99" s="41"/>
      <c r="E99" s="44" t="s">
        <v>90</v>
      </c>
      <c r="F99" s="41"/>
      <c r="G99" s="44" t="s">
        <v>90</v>
      </c>
      <c r="H99" s="41"/>
      <c r="I99" s="44" t="s">
        <v>90</v>
      </c>
      <c r="J99" s="67"/>
    </row>
    <row r="100" spans="1:10" ht="11.25" customHeight="1">
      <c r="A100" s="74"/>
      <c r="B100" s="74"/>
      <c r="C100" s="76"/>
      <c r="D100" s="41"/>
      <c r="E100" s="44" t="s">
        <v>90</v>
      </c>
      <c r="F100" s="41"/>
      <c r="G100" s="44" t="s">
        <v>90</v>
      </c>
      <c r="H100" s="41"/>
      <c r="I100" s="44" t="s">
        <v>90</v>
      </c>
      <c r="J100" s="67"/>
    </row>
    <row r="101" spans="1:10" ht="11.25" customHeight="1">
      <c r="A101" s="73">
        <v>250</v>
      </c>
      <c r="B101" s="74" t="s">
        <v>124</v>
      </c>
      <c r="C101" s="75" t="s">
        <v>152</v>
      </c>
      <c r="D101" s="41">
        <v>121</v>
      </c>
      <c r="E101" s="44">
        <v>0.03</v>
      </c>
      <c r="F101" s="41">
        <v>103</v>
      </c>
      <c r="G101" s="44">
        <v>0.03</v>
      </c>
      <c r="H101" s="41">
        <v>18</v>
      </c>
      <c r="I101" s="44">
        <v>0.01</v>
      </c>
      <c r="J101" s="67"/>
    </row>
    <row r="102" spans="1:10" ht="11.25" customHeight="1">
      <c r="A102" s="73">
        <v>255</v>
      </c>
      <c r="B102" s="74" t="s">
        <v>89</v>
      </c>
      <c r="C102" s="75" t="s">
        <v>153</v>
      </c>
      <c r="D102" s="41">
        <v>29</v>
      </c>
      <c r="E102" s="44">
        <v>0.01</v>
      </c>
      <c r="F102" s="41">
        <v>27</v>
      </c>
      <c r="G102" s="44">
        <v>0.01</v>
      </c>
      <c r="H102" s="41">
        <v>2</v>
      </c>
      <c r="I102" s="44">
        <v>0</v>
      </c>
      <c r="J102" s="67"/>
    </row>
    <row r="103" spans="1:10" ht="11.25" customHeight="1">
      <c r="A103" s="73">
        <v>260</v>
      </c>
      <c r="B103" s="74" t="s">
        <v>89</v>
      </c>
      <c r="C103" s="75" t="s">
        <v>97</v>
      </c>
      <c r="D103" s="41">
        <v>60</v>
      </c>
      <c r="E103" s="44">
        <v>0.01</v>
      </c>
      <c r="F103" s="41">
        <v>55</v>
      </c>
      <c r="G103" s="44">
        <v>0.02</v>
      </c>
      <c r="H103" s="41">
        <v>5</v>
      </c>
      <c r="I103" s="44">
        <v>0</v>
      </c>
      <c r="J103" s="67"/>
    </row>
    <row r="104" spans="1:10" ht="11.25" customHeight="1">
      <c r="A104" s="73">
        <v>265</v>
      </c>
      <c r="B104" s="74" t="s">
        <v>89</v>
      </c>
      <c r="C104" s="75" t="s">
        <v>98</v>
      </c>
      <c r="D104" s="41">
        <v>27</v>
      </c>
      <c r="E104" s="44">
        <v>0.01</v>
      </c>
      <c r="F104" s="41">
        <v>25</v>
      </c>
      <c r="G104" s="44">
        <v>0.01</v>
      </c>
      <c r="H104" s="41">
        <v>2</v>
      </c>
      <c r="I104" s="44">
        <v>0</v>
      </c>
      <c r="J104" s="67"/>
    </row>
    <row r="105" spans="1:10" ht="11.25" customHeight="1">
      <c r="A105" s="73">
        <v>270</v>
      </c>
      <c r="B105" s="74" t="s">
        <v>89</v>
      </c>
      <c r="C105" s="75" t="s">
        <v>99</v>
      </c>
      <c r="D105" s="41">
        <v>44</v>
      </c>
      <c r="E105" s="44">
        <v>0.01</v>
      </c>
      <c r="F105" s="41">
        <v>41</v>
      </c>
      <c r="G105" s="44">
        <v>0.01</v>
      </c>
      <c r="H105" s="41">
        <v>3</v>
      </c>
      <c r="I105" s="44">
        <v>0</v>
      </c>
      <c r="J105" s="67"/>
    </row>
    <row r="106" spans="1:10" ht="11.25" customHeight="1">
      <c r="A106" s="74"/>
      <c r="B106" s="74"/>
      <c r="C106" s="76"/>
      <c r="D106" s="41"/>
      <c r="E106" s="44" t="s">
        <v>90</v>
      </c>
      <c r="F106" s="41"/>
      <c r="G106" s="44" t="s">
        <v>90</v>
      </c>
      <c r="H106" s="41"/>
      <c r="I106" s="44" t="s">
        <v>90</v>
      </c>
      <c r="J106" s="67"/>
    </row>
    <row r="107" spans="1:10" ht="11.25" customHeight="1">
      <c r="A107" s="141" t="s">
        <v>83</v>
      </c>
      <c r="B107" s="142"/>
      <c r="C107" s="143"/>
      <c r="D107" s="41">
        <v>281</v>
      </c>
      <c r="E107" s="44">
        <v>0.06</v>
      </c>
      <c r="F107" s="41">
        <v>251</v>
      </c>
      <c r="G107" s="44">
        <v>0.08</v>
      </c>
      <c r="H107" s="41">
        <v>30</v>
      </c>
      <c r="I107" s="44">
        <v>0.02</v>
      </c>
      <c r="J107" s="67"/>
    </row>
    <row r="108" spans="1:10" ht="11.25" customHeight="1">
      <c r="A108" s="74"/>
      <c r="B108" s="74"/>
      <c r="C108" s="76"/>
      <c r="D108" s="41"/>
      <c r="E108" s="44"/>
      <c r="F108" s="41"/>
      <c r="G108" s="44"/>
      <c r="H108" s="41"/>
      <c r="I108" s="44"/>
      <c r="J108" s="67"/>
    </row>
    <row r="109" spans="1:10" ht="11.25" customHeight="1" thickBot="1">
      <c r="A109" s="80"/>
      <c r="B109" s="80"/>
      <c r="C109" s="81"/>
      <c r="D109" s="82"/>
      <c r="E109" s="83"/>
      <c r="F109" s="82"/>
      <c r="G109" s="83" t="s">
        <v>90</v>
      </c>
      <c r="H109" s="82"/>
      <c r="I109" s="83" t="s">
        <v>90</v>
      </c>
      <c r="J109" s="67"/>
    </row>
    <row r="110" spans="1:10" ht="15.75" customHeight="1">
      <c r="A110" s="74"/>
      <c r="B110" s="74"/>
      <c r="C110" s="74"/>
      <c r="D110" s="88" t="s">
        <v>118</v>
      </c>
      <c r="E110" s="84"/>
      <c r="F110" s="42"/>
      <c r="G110" s="84"/>
      <c r="H110" s="42"/>
      <c r="I110" s="84"/>
      <c r="J110" s="67"/>
    </row>
    <row r="111" spans="1:10" ht="15" customHeight="1">
      <c r="A111" s="74"/>
      <c r="B111" s="74"/>
      <c r="C111" s="74"/>
      <c r="D111" s="42"/>
      <c r="E111" s="84"/>
      <c r="F111" s="42"/>
      <c r="G111" s="84"/>
      <c r="H111" s="42"/>
      <c r="I111" s="84"/>
      <c r="J111" s="67"/>
    </row>
    <row r="112" spans="4:10" s="85" customFormat="1" ht="15" customHeight="1">
      <c r="D112" s="40"/>
      <c r="E112" s="40"/>
      <c r="F112" s="40"/>
      <c r="G112" s="40"/>
      <c r="H112" s="40"/>
      <c r="I112" s="40"/>
      <c r="J112" s="67"/>
    </row>
    <row r="113" spans="1:10" s="59" customFormat="1" ht="21.75" customHeight="1">
      <c r="A113" s="57"/>
      <c r="B113" s="57"/>
      <c r="C113" s="57"/>
      <c r="D113" s="57" t="s">
        <v>79</v>
      </c>
      <c r="E113" s="57"/>
      <c r="F113" s="57"/>
      <c r="G113" s="57"/>
      <c r="H113" s="57"/>
      <c r="I113" s="57"/>
      <c r="J113" s="67"/>
    </row>
    <row r="114" spans="1:10" s="59" customFormat="1" ht="15" customHeight="1" thickBot="1">
      <c r="A114" s="58"/>
      <c r="B114" s="58"/>
      <c r="C114" s="58"/>
      <c r="D114" s="58"/>
      <c r="E114" s="58"/>
      <c r="F114" s="58"/>
      <c r="G114" s="58"/>
      <c r="H114" s="58"/>
      <c r="I114" s="58"/>
      <c r="J114" s="67"/>
    </row>
    <row r="115" spans="1:10" s="59" customFormat="1" ht="38.25" customHeight="1">
      <c r="A115" s="150" t="s">
        <v>84</v>
      </c>
      <c r="B115" s="150"/>
      <c r="C115" s="151"/>
      <c r="D115" s="144" t="s">
        <v>115</v>
      </c>
      <c r="E115" s="145"/>
      <c r="F115" s="145"/>
      <c r="G115" s="145"/>
      <c r="H115" s="145"/>
      <c r="I115" s="145"/>
      <c r="J115" s="67"/>
    </row>
    <row r="116" spans="1:10" s="59" customFormat="1" ht="38.25" customHeight="1">
      <c r="A116" s="152"/>
      <c r="B116" s="152"/>
      <c r="C116" s="153"/>
      <c r="D116" s="146"/>
      <c r="E116" s="147"/>
      <c r="F116" s="147"/>
      <c r="G116" s="147"/>
      <c r="H116" s="147"/>
      <c r="I116" s="147"/>
      <c r="J116" s="67"/>
    </row>
    <row r="117" spans="1:10" ht="38.25" customHeight="1" thickBot="1">
      <c r="A117" s="154"/>
      <c r="B117" s="154"/>
      <c r="C117" s="155"/>
      <c r="D117" s="60" t="s">
        <v>53</v>
      </c>
      <c r="E117" s="61" t="s">
        <v>116</v>
      </c>
      <c r="F117" s="62" t="s">
        <v>51</v>
      </c>
      <c r="G117" s="61" t="s">
        <v>116</v>
      </c>
      <c r="H117" s="62" t="s">
        <v>52</v>
      </c>
      <c r="I117" s="63" t="s">
        <v>116</v>
      </c>
      <c r="J117" s="67"/>
    </row>
    <row r="118" spans="1:10" ht="11.25" customHeight="1">
      <c r="A118" s="148" t="s">
        <v>81</v>
      </c>
      <c r="B118" s="148"/>
      <c r="C118" s="149"/>
      <c r="D118" s="64"/>
      <c r="E118" s="64" t="s">
        <v>125</v>
      </c>
      <c r="F118" s="64"/>
      <c r="G118" s="64" t="s">
        <v>125</v>
      </c>
      <c r="H118" s="64"/>
      <c r="I118" s="64" t="s">
        <v>125</v>
      </c>
      <c r="J118" s="67"/>
    </row>
    <row r="119" spans="1:10" ht="11.25" customHeight="1">
      <c r="A119" s="68"/>
      <c r="B119" s="68"/>
      <c r="C119" s="69"/>
      <c r="D119" s="41"/>
      <c r="E119" s="44"/>
      <c r="F119" s="41"/>
      <c r="G119" s="44"/>
      <c r="H119" s="41"/>
      <c r="I119" s="44"/>
      <c r="J119" s="67"/>
    </row>
    <row r="120" spans="1:10" ht="11.25" customHeight="1">
      <c r="A120" s="70" t="s">
        <v>85</v>
      </c>
      <c r="B120" s="71"/>
      <c r="C120" s="72" t="s">
        <v>86</v>
      </c>
      <c r="D120" s="41"/>
      <c r="E120" s="44"/>
      <c r="F120" s="41"/>
      <c r="G120" s="44"/>
      <c r="H120" s="41"/>
      <c r="I120" s="44"/>
      <c r="J120" s="67"/>
    </row>
    <row r="121" spans="1:10" ht="11.25" customHeight="1">
      <c r="A121" s="73">
        <v>275</v>
      </c>
      <c r="B121" s="74" t="s">
        <v>123</v>
      </c>
      <c r="C121" s="75" t="s">
        <v>154</v>
      </c>
      <c r="D121" s="41">
        <v>21</v>
      </c>
      <c r="E121" s="44">
        <v>0</v>
      </c>
      <c r="F121" s="41">
        <v>20</v>
      </c>
      <c r="G121" s="44">
        <v>0.01</v>
      </c>
      <c r="H121" s="41">
        <v>1</v>
      </c>
      <c r="I121" s="44">
        <v>0</v>
      </c>
      <c r="J121" s="67"/>
    </row>
    <row r="122" spans="1:10" ht="11.25" customHeight="1">
      <c r="A122" s="73">
        <v>280</v>
      </c>
      <c r="B122" s="74" t="s">
        <v>89</v>
      </c>
      <c r="C122" s="75" t="s">
        <v>155</v>
      </c>
      <c r="D122" s="41">
        <v>47</v>
      </c>
      <c r="E122" s="44">
        <v>0.01</v>
      </c>
      <c r="F122" s="41">
        <v>43</v>
      </c>
      <c r="G122" s="44">
        <v>0.01</v>
      </c>
      <c r="H122" s="41">
        <v>4</v>
      </c>
      <c r="I122" s="44">
        <v>0</v>
      </c>
      <c r="J122" s="67"/>
    </row>
    <row r="123" spans="1:10" ht="11.25" customHeight="1">
      <c r="A123" s="73">
        <v>285</v>
      </c>
      <c r="B123" s="74" t="s">
        <v>89</v>
      </c>
      <c r="C123" s="75" t="s">
        <v>100</v>
      </c>
      <c r="D123" s="41">
        <v>29</v>
      </c>
      <c r="E123" s="44">
        <v>0.01</v>
      </c>
      <c r="F123" s="41">
        <v>26</v>
      </c>
      <c r="G123" s="44">
        <v>0.01</v>
      </c>
      <c r="H123" s="41">
        <v>3</v>
      </c>
      <c r="I123" s="44">
        <v>0</v>
      </c>
      <c r="J123" s="67"/>
    </row>
    <row r="124" spans="1:10" ht="11.25" customHeight="1">
      <c r="A124" s="73">
        <v>290</v>
      </c>
      <c r="B124" s="74" t="s">
        <v>89</v>
      </c>
      <c r="C124" s="75" t="s">
        <v>101</v>
      </c>
      <c r="D124" s="41">
        <v>36</v>
      </c>
      <c r="E124" s="44">
        <v>0.01</v>
      </c>
      <c r="F124" s="41">
        <v>36</v>
      </c>
      <c r="G124" s="44">
        <v>0.01</v>
      </c>
      <c r="H124" s="41"/>
      <c r="I124" s="44" t="s">
        <v>90</v>
      </c>
      <c r="J124" s="67"/>
    </row>
    <row r="125" spans="1:10" ht="11.25" customHeight="1">
      <c r="A125" s="73">
        <v>295</v>
      </c>
      <c r="B125" s="74" t="s">
        <v>89</v>
      </c>
      <c r="C125" s="75" t="s">
        <v>102</v>
      </c>
      <c r="D125" s="41">
        <v>24</v>
      </c>
      <c r="E125" s="44">
        <v>0.01</v>
      </c>
      <c r="F125" s="41">
        <v>22</v>
      </c>
      <c r="G125" s="44">
        <v>0.01</v>
      </c>
      <c r="H125" s="41">
        <v>2</v>
      </c>
      <c r="I125" s="44">
        <v>0</v>
      </c>
      <c r="J125" s="67"/>
    </row>
    <row r="126" spans="1:10" ht="11.25" customHeight="1">
      <c r="A126" s="74"/>
      <c r="B126" s="74"/>
      <c r="C126" s="76"/>
      <c r="D126" s="41"/>
      <c r="E126" s="44" t="s">
        <v>90</v>
      </c>
      <c r="F126" s="41"/>
      <c r="G126" s="44" t="s">
        <v>90</v>
      </c>
      <c r="H126" s="41"/>
      <c r="I126" s="44" t="s">
        <v>90</v>
      </c>
      <c r="J126" s="67"/>
    </row>
    <row r="127" spans="1:10" ht="11.25" customHeight="1">
      <c r="A127" s="141" t="s">
        <v>83</v>
      </c>
      <c r="B127" s="142"/>
      <c r="C127" s="143"/>
      <c r="D127" s="41">
        <v>157</v>
      </c>
      <c r="E127" s="44">
        <v>0.03</v>
      </c>
      <c r="F127" s="41">
        <v>147</v>
      </c>
      <c r="G127" s="44">
        <v>0.05</v>
      </c>
      <c r="H127" s="41">
        <v>10</v>
      </c>
      <c r="I127" s="44">
        <v>0.01</v>
      </c>
      <c r="J127" s="67"/>
    </row>
    <row r="128" spans="1:10" ht="11.25" customHeight="1">
      <c r="A128" s="74"/>
      <c r="B128" s="74"/>
      <c r="C128" s="76"/>
      <c r="D128" s="41"/>
      <c r="E128" s="44" t="s">
        <v>90</v>
      </c>
      <c r="F128" s="41"/>
      <c r="G128" s="44" t="s">
        <v>90</v>
      </c>
      <c r="H128" s="41"/>
      <c r="I128" s="44" t="s">
        <v>90</v>
      </c>
      <c r="J128" s="67"/>
    </row>
    <row r="129" spans="1:10" ht="11.25" customHeight="1">
      <c r="A129" s="74"/>
      <c r="B129" s="74"/>
      <c r="C129" s="76"/>
      <c r="D129" s="41"/>
      <c r="E129" s="44" t="s">
        <v>90</v>
      </c>
      <c r="F129" s="41"/>
      <c r="G129" s="44" t="s">
        <v>90</v>
      </c>
      <c r="H129" s="41"/>
      <c r="I129" s="44" t="s">
        <v>90</v>
      </c>
      <c r="J129" s="67"/>
    </row>
    <row r="130" spans="1:10" ht="11.25" customHeight="1">
      <c r="A130" s="73">
        <v>300</v>
      </c>
      <c r="B130" s="74" t="s">
        <v>124</v>
      </c>
      <c r="C130" s="79">
        <v>305</v>
      </c>
      <c r="D130" s="41">
        <v>135</v>
      </c>
      <c r="E130" s="44">
        <v>0.03</v>
      </c>
      <c r="F130" s="41">
        <v>119</v>
      </c>
      <c r="G130" s="44">
        <v>0.04</v>
      </c>
      <c r="H130" s="41">
        <v>16</v>
      </c>
      <c r="I130" s="44">
        <v>0.01</v>
      </c>
      <c r="J130" s="67"/>
    </row>
    <row r="131" spans="1:10" ht="11.25" customHeight="1">
      <c r="A131" s="73">
        <v>305</v>
      </c>
      <c r="B131" s="74" t="s">
        <v>124</v>
      </c>
      <c r="C131" s="79">
        <v>310</v>
      </c>
      <c r="D131" s="41">
        <v>20</v>
      </c>
      <c r="E131" s="44">
        <v>0</v>
      </c>
      <c r="F131" s="41">
        <v>20</v>
      </c>
      <c r="G131" s="44">
        <v>0.01</v>
      </c>
      <c r="H131" s="41"/>
      <c r="I131" s="44" t="s">
        <v>90</v>
      </c>
      <c r="J131" s="67"/>
    </row>
    <row r="132" spans="1:10" ht="11.25" customHeight="1">
      <c r="A132" s="73">
        <v>310</v>
      </c>
      <c r="B132" s="74" t="s">
        <v>124</v>
      </c>
      <c r="C132" s="79">
        <v>315</v>
      </c>
      <c r="D132" s="41">
        <v>31</v>
      </c>
      <c r="E132" s="44">
        <v>0.01</v>
      </c>
      <c r="F132" s="41">
        <v>26</v>
      </c>
      <c r="G132" s="44">
        <v>0.01</v>
      </c>
      <c r="H132" s="41">
        <v>5</v>
      </c>
      <c r="I132" s="44">
        <v>0</v>
      </c>
      <c r="J132" s="67"/>
    </row>
    <row r="133" spans="1:10" ht="11.25" customHeight="1">
      <c r="A133" s="73">
        <v>315</v>
      </c>
      <c r="B133" s="74" t="s">
        <v>124</v>
      </c>
      <c r="C133" s="79">
        <v>320</v>
      </c>
      <c r="D133" s="41">
        <v>17</v>
      </c>
      <c r="E133" s="44">
        <v>0</v>
      </c>
      <c r="F133" s="41">
        <v>16</v>
      </c>
      <c r="G133" s="44">
        <v>0.01</v>
      </c>
      <c r="H133" s="41">
        <v>1</v>
      </c>
      <c r="I133" s="44">
        <v>0</v>
      </c>
      <c r="J133" s="67"/>
    </row>
    <row r="134" spans="1:10" ht="11.25" customHeight="1">
      <c r="A134" s="73">
        <v>320</v>
      </c>
      <c r="B134" s="74" t="s">
        <v>124</v>
      </c>
      <c r="C134" s="79">
        <v>325</v>
      </c>
      <c r="D134" s="41">
        <v>23</v>
      </c>
      <c r="E134" s="44">
        <v>0</v>
      </c>
      <c r="F134" s="41">
        <v>19</v>
      </c>
      <c r="G134" s="44">
        <v>0.01</v>
      </c>
      <c r="H134" s="41">
        <v>4</v>
      </c>
      <c r="I134" s="44">
        <v>0</v>
      </c>
      <c r="J134" s="67"/>
    </row>
    <row r="135" spans="1:10" ht="11.25" customHeight="1">
      <c r="A135" s="74"/>
      <c r="B135" s="74"/>
      <c r="C135" s="76"/>
      <c r="D135" s="41"/>
      <c r="E135" s="44" t="s">
        <v>90</v>
      </c>
      <c r="F135" s="41"/>
      <c r="G135" s="44" t="s">
        <v>90</v>
      </c>
      <c r="H135" s="41"/>
      <c r="I135" s="44" t="s">
        <v>90</v>
      </c>
      <c r="J135" s="67"/>
    </row>
    <row r="136" spans="1:10" ht="11.25" customHeight="1">
      <c r="A136" s="141" t="s">
        <v>83</v>
      </c>
      <c r="B136" s="142"/>
      <c r="C136" s="143"/>
      <c r="D136" s="41">
        <v>226</v>
      </c>
      <c r="E136" s="44">
        <v>0.05</v>
      </c>
      <c r="F136" s="41">
        <v>200</v>
      </c>
      <c r="G136" s="44">
        <v>0.07</v>
      </c>
      <c r="H136" s="41">
        <v>26</v>
      </c>
      <c r="I136" s="44">
        <v>0.02</v>
      </c>
      <c r="J136" s="67"/>
    </row>
    <row r="137" spans="1:10" ht="11.25" customHeight="1">
      <c r="A137" s="74"/>
      <c r="B137" s="74"/>
      <c r="C137" s="76"/>
      <c r="D137" s="41"/>
      <c r="E137" s="44" t="s">
        <v>90</v>
      </c>
      <c r="F137" s="41"/>
      <c r="G137" s="44" t="s">
        <v>90</v>
      </c>
      <c r="H137" s="41"/>
      <c r="I137" s="44" t="s">
        <v>90</v>
      </c>
      <c r="J137" s="67"/>
    </row>
    <row r="138" spans="1:10" ht="11.25" customHeight="1">
      <c r="A138" s="74"/>
      <c r="B138" s="74"/>
      <c r="C138" s="76"/>
      <c r="D138" s="41"/>
      <c r="E138" s="44" t="s">
        <v>90</v>
      </c>
      <c r="F138" s="41"/>
      <c r="G138" s="44" t="s">
        <v>90</v>
      </c>
      <c r="H138" s="41"/>
      <c r="I138" s="44" t="s">
        <v>90</v>
      </c>
      <c r="J138" s="67"/>
    </row>
    <row r="139" spans="1:10" ht="11.25" customHeight="1">
      <c r="A139" s="73">
        <v>325</v>
      </c>
      <c r="B139" s="74" t="s">
        <v>124</v>
      </c>
      <c r="C139" s="79">
        <v>330</v>
      </c>
      <c r="D139" s="41">
        <v>14</v>
      </c>
      <c r="E139" s="44">
        <v>0</v>
      </c>
      <c r="F139" s="41">
        <v>14</v>
      </c>
      <c r="G139" s="44">
        <v>0</v>
      </c>
      <c r="H139" s="41"/>
      <c r="I139" s="44" t="s">
        <v>90</v>
      </c>
      <c r="J139" s="67"/>
    </row>
    <row r="140" spans="1:10" ht="11.25" customHeight="1">
      <c r="A140" s="73">
        <v>330</v>
      </c>
      <c r="B140" s="74" t="s">
        <v>124</v>
      </c>
      <c r="C140" s="79">
        <v>335</v>
      </c>
      <c r="D140" s="41">
        <v>29</v>
      </c>
      <c r="E140" s="44">
        <v>0.01</v>
      </c>
      <c r="F140" s="41">
        <v>27</v>
      </c>
      <c r="G140" s="44">
        <v>0.01</v>
      </c>
      <c r="H140" s="41">
        <v>2</v>
      </c>
      <c r="I140" s="44">
        <v>0</v>
      </c>
      <c r="J140" s="67"/>
    </row>
    <row r="141" spans="1:10" ht="11.25" customHeight="1">
      <c r="A141" s="73">
        <v>335</v>
      </c>
      <c r="B141" s="74" t="s">
        <v>124</v>
      </c>
      <c r="C141" s="79">
        <v>340</v>
      </c>
      <c r="D141" s="41">
        <v>18</v>
      </c>
      <c r="E141" s="44">
        <v>0</v>
      </c>
      <c r="F141" s="41">
        <v>15</v>
      </c>
      <c r="G141" s="44">
        <v>0.01</v>
      </c>
      <c r="H141" s="41">
        <v>3</v>
      </c>
      <c r="I141" s="44">
        <v>0</v>
      </c>
      <c r="J141" s="67"/>
    </row>
    <row r="142" spans="1:10" ht="11.25" customHeight="1">
      <c r="A142" s="73">
        <v>340</v>
      </c>
      <c r="B142" s="74" t="s">
        <v>124</v>
      </c>
      <c r="C142" s="79">
        <v>345</v>
      </c>
      <c r="D142" s="41">
        <v>30</v>
      </c>
      <c r="E142" s="44">
        <v>0.01</v>
      </c>
      <c r="F142" s="41">
        <v>29</v>
      </c>
      <c r="G142" s="44">
        <v>0.01</v>
      </c>
      <c r="H142" s="41">
        <v>1</v>
      </c>
      <c r="I142" s="44">
        <v>0</v>
      </c>
      <c r="J142" s="67"/>
    </row>
    <row r="143" spans="1:10" ht="11.25" customHeight="1">
      <c r="A143" s="73">
        <v>345</v>
      </c>
      <c r="B143" s="74" t="s">
        <v>124</v>
      </c>
      <c r="C143" s="79">
        <v>350</v>
      </c>
      <c r="D143" s="41">
        <v>16</v>
      </c>
      <c r="E143" s="44">
        <v>0</v>
      </c>
      <c r="F143" s="41">
        <v>16</v>
      </c>
      <c r="G143" s="44">
        <v>0.01</v>
      </c>
      <c r="H143" s="41"/>
      <c r="I143" s="44" t="s">
        <v>90</v>
      </c>
      <c r="J143" s="67"/>
    </row>
    <row r="144" spans="1:10" ht="11.25" customHeight="1">
      <c r="A144" s="74"/>
      <c r="B144" s="74"/>
      <c r="C144" s="76"/>
      <c r="D144" s="41"/>
      <c r="E144" s="44" t="s">
        <v>90</v>
      </c>
      <c r="F144" s="41"/>
      <c r="G144" s="44" t="s">
        <v>90</v>
      </c>
      <c r="H144" s="41"/>
      <c r="I144" s="44" t="s">
        <v>90</v>
      </c>
      <c r="J144" s="67"/>
    </row>
    <row r="145" spans="1:10" ht="11.25" customHeight="1">
      <c r="A145" s="141" t="s">
        <v>83</v>
      </c>
      <c r="B145" s="142"/>
      <c r="C145" s="143"/>
      <c r="D145" s="41">
        <v>107</v>
      </c>
      <c r="E145" s="44">
        <v>0.02</v>
      </c>
      <c r="F145" s="41">
        <v>101</v>
      </c>
      <c r="G145" s="44">
        <v>0.03</v>
      </c>
      <c r="H145" s="41">
        <v>6</v>
      </c>
      <c r="I145" s="44">
        <v>0</v>
      </c>
      <c r="J145" s="67"/>
    </row>
    <row r="146" spans="1:10" ht="11.25" customHeight="1">
      <c r="A146" s="74"/>
      <c r="B146" s="74"/>
      <c r="C146" s="76"/>
      <c r="D146" s="41"/>
      <c r="E146" s="44" t="s">
        <v>90</v>
      </c>
      <c r="F146" s="41"/>
      <c r="G146" s="44" t="s">
        <v>90</v>
      </c>
      <c r="H146" s="41"/>
      <c r="I146" s="44" t="s">
        <v>90</v>
      </c>
      <c r="J146" s="67"/>
    </row>
    <row r="147" spans="1:10" ht="11.25" customHeight="1">
      <c r="A147" s="74"/>
      <c r="B147" s="74"/>
      <c r="C147" s="76"/>
      <c r="D147" s="41"/>
      <c r="E147" s="44" t="s">
        <v>90</v>
      </c>
      <c r="F147" s="41"/>
      <c r="G147" s="44" t="s">
        <v>90</v>
      </c>
      <c r="H147" s="41"/>
      <c r="I147" s="44" t="s">
        <v>90</v>
      </c>
      <c r="J147" s="67"/>
    </row>
    <row r="148" spans="1:10" ht="11.25" customHeight="1">
      <c r="A148" s="73">
        <v>350</v>
      </c>
      <c r="B148" s="74" t="s">
        <v>124</v>
      </c>
      <c r="C148" s="79">
        <v>355</v>
      </c>
      <c r="D148" s="41">
        <v>41</v>
      </c>
      <c r="E148" s="44">
        <v>0.01</v>
      </c>
      <c r="F148" s="41">
        <v>36</v>
      </c>
      <c r="G148" s="44">
        <v>0.01</v>
      </c>
      <c r="H148" s="41">
        <v>5</v>
      </c>
      <c r="I148" s="44">
        <v>0</v>
      </c>
      <c r="J148" s="67"/>
    </row>
    <row r="149" spans="1:10" ht="11.25" customHeight="1">
      <c r="A149" s="73">
        <v>355</v>
      </c>
      <c r="B149" s="74" t="s">
        <v>124</v>
      </c>
      <c r="C149" s="79">
        <v>360</v>
      </c>
      <c r="D149" s="41">
        <v>20</v>
      </c>
      <c r="E149" s="44">
        <v>0</v>
      </c>
      <c r="F149" s="41">
        <v>17</v>
      </c>
      <c r="G149" s="44">
        <v>0.01</v>
      </c>
      <c r="H149" s="41">
        <v>3</v>
      </c>
      <c r="I149" s="44">
        <v>0</v>
      </c>
      <c r="J149" s="67"/>
    </row>
    <row r="150" spans="1:10" ht="11.25" customHeight="1">
      <c r="A150" s="73">
        <v>360</v>
      </c>
      <c r="B150" s="74" t="s">
        <v>124</v>
      </c>
      <c r="C150" s="79">
        <v>365</v>
      </c>
      <c r="D150" s="41">
        <v>23</v>
      </c>
      <c r="E150" s="44">
        <v>0</v>
      </c>
      <c r="F150" s="41">
        <v>22</v>
      </c>
      <c r="G150" s="44">
        <v>0.01</v>
      </c>
      <c r="H150" s="41">
        <v>1</v>
      </c>
      <c r="I150" s="44">
        <v>0</v>
      </c>
      <c r="J150" s="67"/>
    </row>
    <row r="151" spans="1:10" ht="11.25" customHeight="1">
      <c r="A151" s="73">
        <v>365</v>
      </c>
      <c r="B151" s="74" t="s">
        <v>124</v>
      </c>
      <c r="C151" s="79">
        <v>370</v>
      </c>
      <c r="D151" s="41">
        <v>12</v>
      </c>
      <c r="E151" s="44">
        <v>0</v>
      </c>
      <c r="F151" s="41">
        <v>10</v>
      </c>
      <c r="G151" s="44">
        <v>0</v>
      </c>
      <c r="H151" s="41">
        <v>2</v>
      </c>
      <c r="I151" s="44">
        <v>0</v>
      </c>
      <c r="J151" s="67"/>
    </row>
    <row r="152" spans="1:10" ht="11.25" customHeight="1">
      <c r="A152" s="73">
        <v>370</v>
      </c>
      <c r="B152" s="74" t="s">
        <v>124</v>
      </c>
      <c r="C152" s="79">
        <v>375</v>
      </c>
      <c r="D152" s="41">
        <v>17</v>
      </c>
      <c r="E152" s="44">
        <v>0</v>
      </c>
      <c r="F152" s="41">
        <v>14</v>
      </c>
      <c r="G152" s="44">
        <v>0</v>
      </c>
      <c r="H152" s="41">
        <v>3</v>
      </c>
      <c r="I152" s="44">
        <v>0</v>
      </c>
      <c r="J152" s="67"/>
    </row>
    <row r="153" spans="1:10" ht="11.25" customHeight="1">
      <c r="A153" s="74"/>
      <c r="B153" s="74"/>
      <c r="C153" s="76"/>
      <c r="D153" s="41"/>
      <c r="E153" s="44" t="s">
        <v>90</v>
      </c>
      <c r="F153" s="41"/>
      <c r="G153" s="44" t="s">
        <v>90</v>
      </c>
      <c r="H153" s="41"/>
      <c r="I153" s="44" t="s">
        <v>90</v>
      </c>
      <c r="J153" s="67"/>
    </row>
    <row r="154" spans="1:10" ht="11.25" customHeight="1">
      <c r="A154" s="141" t="s">
        <v>83</v>
      </c>
      <c r="B154" s="142"/>
      <c r="C154" s="143"/>
      <c r="D154" s="41">
        <v>113</v>
      </c>
      <c r="E154" s="44">
        <v>0.02</v>
      </c>
      <c r="F154" s="41">
        <v>99</v>
      </c>
      <c r="G154" s="44">
        <v>0.03</v>
      </c>
      <c r="H154" s="41">
        <v>14</v>
      </c>
      <c r="I154" s="44">
        <v>0.01</v>
      </c>
      <c r="J154" s="67"/>
    </row>
    <row r="155" spans="1:10" ht="11.25" customHeight="1">
      <c r="A155" s="74"/>
      <c r="B155" s="74"/>
      <c r="C155" s="76"/>
      <c r="D155" s="41"/>
      <c r="E155" s="44" t="s">
        <v>90</v>
      </c>
      <c r="F155" s="41"/>
      <c r="G155" s="44" t="s">
        <v>90</v>
      </c>
      <c r="H155" s="41"/>
      <c r="I155" s="44" t="s">
        <v>90</v>
      </c>
      <c r="J155" s="67"/>
    </row>
    <row r="156" spans="1:10" ht="11.25" customHeight="1">
      <c r="A156" s="74"/>
      <c r="B156" s="74"/>
      <c r="C156" s="76"/>
      <c r="D156" s="41"/>
      <c r="E156" s="44" t="s">
        <v>90</v>
      </c>
      <c r="F156" s="41"/>
      <c r="G156" s="44" t="s">
        <v>90</v>
      </c>
      <c r="H156" s="41"/>
      <c r="I156" s="44" t="s">
        <v>90</v>
      </c>
      <c r="J156" s="67"/>
    </row>
    <row r="157" spans="1:10" ht="11.25" customHeight="1">
      <c r="A157" s="73">
        <v>375</v>
      </c>
      <c r="B157" s="74" t="s">
        <v>124</v>
      </c>
      <c r="C157" s="79">
        <v>380</v>
      </c>
      <c r="D157" s="41">
        <v>4</v>
      </c>
      <c r="E157" s="44">
        <v>0</v>
      </c>
      <c r="F157" s="41">
        <v>3</v>
      </c>
      <c r="G157" s="44">
        <v>0</v>
      </c>
      <c r="H157" s="41">
        <v>1</v>
      </c>
      <c r="I157" s="44">
        <v>0</v>
      </c>
      <c r="J157" s="67"/>
    </row>
    <row r="158" spans="1:10" ht="11.25" customHeight="1">
      <c r="A158" s="73">
        <v>380</v>
      </c>
      <c r="B158" s="74" t="s">
        <v>124</v>
      </c>
      <c r="C158" s="79">
        <v>385</v>
      </c>
      <c r="D158" s="41">
        <v>8</v>
      </c>
      <c r="E158" s="44">
        <v>0</v>
      </c>
      <c r="F158" s="41">
        <v>8</v>
      </c>
      <c r="G158" s="44">
        <v>0</v>
      </c>
      <c r="H158" s="41"/>
      <c r="I158" s="44" t="s">
        <v>90</v>
      </c>
      <c r="J158" s="67"/>
    </row>
    <row r="159" spans="1:10" ht="11.25" customHeight="1">
      <c r="A159" s="73">
        <v>385</v>
      </c>
      <c r="B159" s="74" t="s">
        <v>124</v>
      </c>
      <c r="C159" s="79">
        <v>390</v>
      </c>
      <c r="D159" s="41">
        <v>3</v>
      </c>
      <c r="E159" s="44">
        <v>0</v>
      </c>
      <c r="F159" s="41">
        <v>3</v>
      </c>
      <c r="G159" s="44">
        <v>0</v>
      </c>
      <c r="H159" s="41"/>
      <c r="I159" s="44" t="s">
        <v>90</v>
      </c>
      <c r="J159" s="67"/>
    </row>
    <row r="160" spans="1:10" ht="11.25" customHeight="1">
      <c r="A160" s="73">
        <v>390</v>
      </c>
      <c r="B160" s="74" t="s">
        <v>124</v>
      </c>
      <c r="C160" s="79">
        <v>395</v>
      </c>
      <c r="D160" s="41">
        <v>9</v>
      </c>
      <c r="E160" s="44">
        <v>0</v>
      </c>
      <c r="F160" s="41">
        <v>9</v>
      </c>
      <c r="G160" s="44">
        <v>0</v>
      </c>
      <c r="H160" s="41"/>
      <c r="I160" s="44" t="s">
        <v>90</v>
      </c>
      <c r="J160" s="67"/>
    </row>
    <row r="161" spans="1:10" ht="11.25" customHeight="1">
      <c r="A161" s="73">
        <v>395</v>
      </c>
      <c r="B161" s="74" t="s">
        <v>124</v>
      </c>
      <c r="C161" s="79">
        <v>400</v>
      </c>
      <c r="D161" s="41">
        <v>4</v>
      </c>
      <c r="E161" s="44">
        <v>0</v>
      </c>
      <c r="F161" s="41">
        <v>2</v>
      </c>
      <c r="G161" s="44">
        <v>0</v>
      </c>
      <c r="H161" s="41">
        <v>2</v>
      </c>
      <c r="I161" s="44">
        <v>0</v>
      </c>
      <c r="J161" s="67"/>
    </row>
    <row r="162" spans="1:10" ht="11.25" customHeight="1">
      <c r="A162" s="74"/>
      <c r="B162" s="74"/>
      <c r="C162" s="76"/>
      <c r="D162" s="41"/>
      <c r="E162" s="44" t="s">
        <v>90</v>
      </c>
      <c r="F162" s="41"/>
      <c r="G162" s="44" t="s">
        <v>90</v>
      </c>
      <c r="H162" s="41"/>
      <c r="I162" s="44" t="s">
        <v>90</v>
      </c>
      <c r="J162" s="67"/>
    </row>
    <row r="163" spans="1:10" ht="11.25" customHeight="1">
      <c r="A163" s="141" t="s">
        <v>83</v>
      </c>
      <c r="B163" s="142"/>
      <c r="C163" s="143"/>
      <c r="D163" s="41">
        <v>28</v>
      </c>
      <c r="E163" s="44">
        <v>0.01</v>
      </c>
      <c r="F163" s="41">
        <v>25</v>
      </c>
      <c r="G163" s="44">
        <v>0.01</v>
      </c>
      <c r="H163" s="41">
        <v>3</v>
      </c>
      <c r="I163" s="44">
        <v>0</v>
      </c>
      <c r="J163" s="67"/>
    </row>
    <row r="164" spans="1:10" ht="11.25" customHeight="1">
      <c r="A164" s="74"/>
      <c r="B164" s="77"/>
      <c r="C164" s="78"/>
      <c r="D164" s="41"/>
      <c r="E164" s="44" t="s">
        <v>90</v>
      </c>
      <c r="F164" s="41"/>
      <c r="G164" s="44" t="s">
        <v>90</v>
      </c>
      <c r="H164" s="41"/>
      <c r="I164" s="44" t="s">
        <v>90</v>
      </c>
      <c r="J164" s="67"/>
    </row>
    <row r="165" spans="1:10" ht="11.25" customHeight="1">
      <c r="A165" s="70"/>
      <c r="B165" s="71"/>
      <c r="C165" s="72"/>
      <c r="D165" s="41"/>
      <c r="E165" s="44" t="s">
        <v>90</v>
      </c>
      <c r="F165" s="41"/>
      <c r="G165" s="44" t="s">
        <v>90</v>
      </c>
      <c r="H165" s="41"/>
      <c r="I165" s="44" t="s">
        <v>90</v>
      </c>
      <c r="J165" s="67"/>
    </row>
    <row r="166" spans="1:10" ht="11.25" customHeight="1">
      <c r="A166" s="73">
        <v>400</v>
      </c>
      <c r="B166" s="74" t="s">
        <v>124</v>
      </c>
      <c r="C166" s="75" t="s">
        <v>156</v>
      </c>
      <c r="D166" s="41">
        <v>49</v>
      </c>
      <c r="E166" s="44">
        <v>0.01</v>
      </c>
      <c r="F166" s="41">
        <v>49</v>
      </c>
      <c r="G166" s="44">
        <v>0.02</v>
      </c>
      <c r="H166" s="41"/>
      <c r="I166" s="44" t="s">
        <v>90</v>
      </c>
      <c r="J166" s="67"/>
    </row>
    <row r="167" spans="1:10" ht="11.25" customHeight="1">
      <c r="A167" s="73">
        <v>405</v>
      </c>
      <c r="B167" s="74" t="s">
        <v>89</v>
      </c>
      <c r="C167" s="75" t="s">
        <v>157</v>
      </c>
      <c r="D167" s="41">
        <v>7</v>
      </c>
      <c r="E167" s="44">
        <v>0</v>
      </c>
      <c r="F167" s="41">
        <v>7</v>
      </c>
      <c r="G167" s="44">
        <v>0</v>
      </c>
      <c r="H167" s="41"/>
      <c r="I167" s="44" t="s">
        <v>90</v>
      </c>
      <c r="J167" s="67"/>
    </row>
    <row r="168" spans="1:10" ht="11.25" customHeight="1">
      <c r="A168" s="73">
        <v>410</v>
      </c>
      <c r="B168" s="74" t="s">
        <v>89</v>
      </c>
      <c r="C168" s="75" t="s">
        <v>103</v>
      </c>
      <c r="D168" s="41">
        <v>6</v>
      </c>
      <c r="E168" s="44">
        <v>0</v>
      </c>
      <c r="F168" s="41">
        <v>5</v>
      </c>
      <c r="G168" s="44">
        <v>0</v>
      </c>
      <c r="H168" s="41">
        <v>1</v>
      </c>
      <c r="I168" s="44">
        <v>0</v>
      </c>
      <c r="J168" s="67"/>
    </row>
    <row r="169" spans="1:10" ht="11.25" customHeight="1">
      <c r="A169" s="73">
        <v>415</v>
      </c>
      <c r="B169" s="74" t="s">
        <v>89</v>
      </c>
      <c r="C169" s="75" t="s">
        <v>104</v>
      </c>
      <c r="D169" s="41">
        <v>5</v>
      </c>
      <c r="E169" s="44">
        <v>0</v>
      </c>
      <c r="F169" s="41">
        <v>4</v>
      </c>
      <c r="G169" s="44">
        <v>0</v>
      </c>
      <c r="H169" s="41">
        <v>1</v>
      </c>
      <c r="I169" s="44">
        <v>0</v>
      </c>
      <c r="J169" s="67"/>
    </row>
    <row r="170" spans="1:10" ht="11.25" customHeight="1">
      <c r="A170" s="73">
        <v>420</v>
      </c>
      <c r="B170" s="74" t="s">
        <v>89</v>
      </c>
      <c r="C170" s="75" t="s">
        <v>105</v>
      </c>
      <c r="D170" s="41">
        <v>4</v>
      </c>
      <c r="E170" s="44">
        <v>0</v>
      </c>
      <c r="F170" s="41">
        <v>4</v>
      </c>
      <c r="G170" s="44">
        <v>0</v>
      </c>
      <c r="H170" s="41"/>
      <c r="I170" s="44" t="s">
        <v>90</v>
      </c>
      <c r="J170" s="67"/>
    </row>
    <row r="171" spans="1:10" ht="11.25" customHeight="1">
      <c r="A171" s="74"/>
      <c r="B171" s="74"/>
      <c r="C171" s="76"/>
      <c r="D171" s="41"/>
      <c r="E171" s="44" t="s">
        <v>90</v>
      </c>
      <c r="F171" s="41"/>
      <c r="G171" s="44" t="s">
        <v>90</v>
      </c>
      <c r="H171" s="41"/>
      <c r="I171" s="44" t="s">
        <v>90</v>
      </c>
      <c r="J171" s="67"/>
    </row>
    <row r="172" spans="1:10" ht="11.25" customHeight="1">
      <c r="A172" s="141" t="s">
        <v>83</v>
      </c>
      <c r="B172" s="142"/>
      <c r="C172" s="143"/>
      <c r="D172" s="41">
        <v>71</v>
      </c>
      <c r="E172" s="44">
        <v>0.02</v>
      </c>
      <c r="F172" s="41">
        <v>69</v>
      </c>
      <c r="G172" s="44">
        <v>0.02</v>
      </c>
      <c r="H172" s="41">
        <v>2</v>
      </c>
      <c r="I172" s="44">
        <v>0</v>
      </c>
      <c r="J172" s="67"/>
    </row>
    <row r="173" spans="1:10" ht="11.25" customHeight="1">
      <c r="A173" s="74"/>
      <c r="B173" s="74"/>
      <c r="C173" s="76"/>
      <c r="D173" s="41"/>
      <c r="E173" s="44" t="s">
        <v>90</v>
      </c>
      <c r="F173" s="41"/>
      <c r="G173" s="44" t="s">
        <v>90</v>
      </c>
      <c r="H173" s="41"/>
      <c r="I173" s="44" t="s">
        <v>90</v>
      </c>
      <c r="J173" s="67"/>
    </row>
    <row r="174" spans="1:10" ht="11.25" customHeight="1">
      <c r="A174" s="74"/>
      <c r="B174" s="74"/>
      <c r="C174" s="76"/>
      <c r="D174" s="41"/>
      <c r="E174" s="44" t="s">
        <v>90</v>
      </c>
      <c r="F174" s="41"/>
      <c r="G174" s="44" t="s">
        <v>90</v>
      </c>
      <c r="H174" s="41"/>
      <c r="I174" s="44" t="s">
        <v>90</v>
      </c>
      <c r="J174" s="67"/>
    </row>
    <row r="175" spans="1:10" ht="11.25" customHeight="1">
      <c r="A175" s="73">
        <v>425</v>
      </c>
      <c r="B175" s="74" t="s">
        <v>124</v>
      </c>
      <c r="C175" s="75" t="s">
        <v>158</v>
      </c>
      <c r="D175" s="41">
        <v>7</v>
      </c>
      <c r="E175" s="44">
        <v>0</v>
      </c>
      <c r="F175" s="41">
        <v>5</v>
      </c>
      <c r="G175" s="44">
        <v>0</v>
      </c>
      <c r="H175" s="41">
        <v>2</v>
      </c>
      <c r="I175" s="44">
        <v>0</v>
      </c>
      <c r="J175" s="67"/>
    </row>
    <row r="176" spans="1:10" ht="11.25" customHeight="1">
      <c r="A176" s="73">
        <v>430</v>
      </c>
      <c r="B176" s="74" t="s">
        <v>89</v>
      </c>
      <c r="C176" s="75" t="s">
        <v>159</v>
      </c>
      <c r="D176" s="41">
        <v>5</v>
      </c>
      <c r="E176" s="44">
        <v>0</v>
      </c>
      <c r="F176" s="41">
        <v>5</v>
      </c>
      <c r="G176" s="44">
        <v>0</v>
      </c>
      <c r="H176" s="41"/>
      <c r="I176" s="44" t="s">
        <v>90</v>
      </c>
      <c r="J176" s="67"/>
    </row>
    <row r="177" spans="1:10" ht="11.25" customHeight="1">
      <c r="A177" s="73">
        <v>435</v>
      </c>
      <c r="B177" s="74" t="s">
        <v>89</v>
      </c>
      <c r="C177" s="75" t="s">
        <v>106</v>
      </c>
      <c r="D177" s="41">
        <v>4</v>
      </c>
      <c r="E177" s="44">
        <v>0</v>
      </c>
      <c r="F177" s="41">
        <v>4</v>
      </c>
      <c r="G177" s="44">
        <v>0</v>
      </c>
      <c r="H177" s="41"/>
      <c r="I177" s="44" t="s">
        <v>90</v>
      </c>
      <c r="J177" s="67"/>
    </row>
    <row r="178" spans="1:10" ht="11.25" customHeight="1">
      <c r="A178" s="73">
        <v>440</v>
      </c>
      <c r="B178" s="74" t="s">
        <v>89</v>
      </c>
      <c r="C178" s="75" t="s">
        <v>107</v>
      </c>
      <c r="D178" s="41">
        <v>8</v>
      </c>
      <c r="E178" s="44">
        <v>0</v>
      </c>
      <c r="F178" s="41">
        <v>9</v>
      </c>
      <c r="G178" s="44">
        <v>0</v>
      </c>
      <c r="H178" s="41">
        <v>-1</v>
      </c>
      <c r="I178" s="44">
        <v>0</v>
      </c>
      <c r="J178" s="67"/>
    </row>
    <row r="179" spans="1:10" ht="11.25" customHeight="1">
      <c r="A179" s="73">
        <v>445</v>
      </c>
      <c r="B179" s="74" t="s">
        <v>89</v>
      </c>
      <c r="C179" s="75" t="s">
        <v>108</v>
      </c>
      <c r="D179" s="41">
        <v>2</v>
      </c>
      <c r="E179" s="44">
        <v>0</v>
      </c>
      <c r="F179" s="41">
        <v>2</v>
      </c>
      <c r="G179" s="44">
        <v>0</v>
      </c>
      <c r="H179" s="41"/>
      <c r="I179" s="44" t="s">
        <v>90</v>
      </c>
      <c r="J179" s="67"/>
    </row>
    <row r="180" spans="1:10" ht="11.25" customHeight="1">
      <c r="A180" s="74"/>
      <c r="B180" s="74"/>
      <c r="C180" s="76"/>
      <c r="D180" s="41"/>
      <c r="E180" s="44" t="s">
        <v>90</v>
      </c>
      <c r="F180" s="41"/>
      <c r="G180" s="44" t="s">
        <v>90</v>
      </c>
      <c r="H180" s="41"/>
      <c r="I180" s="44" t="s">
        <v>90</v>
      </c>
      <c r="J180" s="67"/>
    </row>
    <row r="181" spans="1:10" ht="11.25" customHeight="1">
      <c r="A181" s="141" t="s">
        <v>83</v>
      </c>
      <c r="B181" s="142"/>
      <c r="C181" s="143"/>
      <c r="D181" s="41">
        <v>26</v>
      </c>
      <c r="E181" s="44">
        <v>0.01</v>
      </c>
      <c r="F181" s="41">
        <v>25</v>
      </c>
      <c r="G181" s="44">
        <v>0.01</v>
      </c>
      <c r="H181" s="41">
        <v>1</v>
      </c>
      <c r="I181" s="44">
        <v>0</v>
      </c>
      <c r="J181" s="67"/>
    </row>
    <row r="182" spans="1:10" ht="11.25" customHeight="1">
      <c r="A182" s="74"/>
      <c r="B182" s="74"/>
      <c r="C182" s="76"/>
      <c r="D182" s="41"/>
      <c r="E182" s="44" t="s">
        <v>90</v>
      </c>
      <c r="F182" s="41"/>
      <c r="G182" s="44" t="s">
        <v>90</v>
      </c>
      <c r="H182" s="41"/>
      <c r="I182" s="44" t="s">
        <v>90</v>
      </c>
      <c r="J182" s="67"/>
    </row>
    <row r="183" spans="1:10" ht="11.25" customHeight="1">
      <c r="A183" s="74"/>
      <c r="B183" s="74"/>
      <c r="C183" s="76"/>
      <c r="D183" s="41"/>
      <c r="E183" s="44" t="s">
        <v>90</v>
      </c>
      <c r="F183" s="41"/>
      <c r="G183" s="44" t="s">
        <v>90</v>
      </c>
      <c r="H183" s="41"/>
      <c r="I183" s="44" t="s">
        <v>90</v>
      </c>
      <c r="J183" s="67"/>
    </row>
    <row r="184" spans="1:10" ht="11.25" customHeight="1">
      <c r="A184" s="73">
        <v>450</v>
      </c>
      <c r="B184" s="74" t="s">
        <v>124</v>
      </c>
      <c r="C184" s="75" t="s">
        <v>160</v>
      </c>
      <c r="D184" s="41">
        <v>3</v>
      </c>
      <c r="E184" s="44">
        <v>0</v>
      </c>
      <c r="F184" s="41">
        <v>5</v>
      </c>
      <c r="G184" s="44">
        <v>0</v>
      </c>
      <c r="H184" s="41">
        <v>-2</v>
      </c>
      <c r="I184" s="44">
        <v>0</v>
      </c>
      <c r="J184" s="67"/>
    </row>
    <row r="185" spans="1:10" ht="11.25" customHeight="1">
      <c r="A185" s="73">
        <v>455</v>
      </c>
      <c r="B185" s="74" t="s">
        <v>89</v>
      </c>
      <c r="C185" s="75" t="s">
        <v>161</v>
      </c>
      <c r="D185" s="41"/>
      <c r="E185" s="44" t="s">
        <v>90</v>
      </c>
      <c r="F185" s="41"/>
      <c r="G185" s="44" t="s">
        <v>90</v>
      </c>
      <c r="H185" s="41"/>
      <c r="I185" s="44" t="s">
        <v>90</v>
      </c>
      <c r="J185" s="67"/>
    </row>
    <row r="186" spans="1:10" ht="11.25" customHeight="1">
      <c r="A186" s="73">
        <v>460</v>
      </c>
      <c r="B186" s="74" t="s">
        <v>89</v>
      </c>
      <c r="C186" s="75" t="s">
        <v>109</v>
      </c>
      <c r="D186" s="41">
        <v>13</v>
      </c>
      <c r="E186" s="44">
        <v>0</v>
      </c>
      <c r="F186" s="41">
        <v>13</v>
      </c>
      <c r="G186" s="44">
        <v>0</v>
      </c>
      <c r="H186" s="41"/>
      <c r="I186" s="44" t="s">
        <v>90</v>
      </c>
      <c r="J186" s="67"/>
    </row>
    <row r="187" spans="1:10" ht="11.25" customHeight="1">
      <c r="A187" s="73">
        <v>465</v>
      </c>
      <c r="B187" s="74" t="s">
        <v>89</v>
      </c>
      <c r="C187" s="75" t="s">
        <v>110</v>
      </c>
      <c r="D187" s="41">
        <v>2</v>
      </c>
      <c r="E187" s="44">
        <v>0</v>
      </c>
      <c r="F187" s="41">
        <v>2</v>
      </c>
      <c r="G187" s="44">
        <v>0</v>
      </c>
      <c r="H187" s="41"/>
      <c r="I187" s="44" t="s">
        <v>90</v>
      </c>
      <c r="J187" s="67"/>
    </row>
    <row r="188" spans="1:10" ht="11.25" customHeight="1">
      <c r="A188" s="73">
        <v>470</v>
      </c>
      <c r="B188" s="74" t="s">
        <v>89</v>
      </c>
      <c r="C188" s="75" t="s">
        <v>111</v>
      </c>
      <c r="D188" s="41">
        <v>6</v>
      </c>
      <c r="E188" s="44">
        <v>0</v>
      </c>
      <c r="F188" s="41">
        <v>6</v>
      </c>
      <c r="G188" s="44">
        <v>0</v>
      </c>
      <c r="H188" s="41"/>
      <c r="I188" s="44" t="s">
        <v>90</v>
      </c>
      <c r="J188" s="67"/>
    </row>
    <row r="189" spans="1:10" ht="11.25" customHeight="1">
      <c r="A189" s="74"/>
      <c r="B189" s="74"/>
      <c r="C189" s="76"/>
      <c r="D189" s="41"/>
      <c r="E189" s="44" t="s">
        <v>90</v>
      </c>
      <c r="F189" s="41"/>
      <c r="G189" s="44" t="s">
        <v>90</v>
      </c>
      <c r="H189" s="41"/>
      <c r="I189" s="44" t="s">
        <v>90</v>
      </c>
      <c r="J189" s="67"/>
    </row>
    <row r="190" spans="1:10" ht="11.25" customHeight="1">
      <c r="A190" s="141" t="s">
        <v>83</v>
      </c>
      <c r="B190" s="142"/>
      <c r="C190" s="143"/>
      <c r="D190" s="41">
        <v>24</v>
      </c>
      <c r="E190" s="44">
        <v>0.01</v>
      </c>
      <c r="F190" s="41">
        <v>26</v>
      </c>
      <c r="G190" s="44">
        <v>0.01</v>
      </c>
      <c r="H190" s="41">
        <v>-2</v>
      </c>
      <c r="I190" s="44">
        <v>0</v>
      </c>
      <c r="J190" s="67"/>
    </row>
    <row r="191" spans="1:10" ht="11.25" customHeight="1">
      <c r="A191" s="74"/>
      <c r="B191" s="74"/>
      <c r="C191" s="76"/>
      <c r="D191" s="41"/>
      <c r="E191" s="44" t="s">
        <v>90</v>
      </c>
      <c r="F191" s="41"/>
      <c r="G191" s="44" t="s">
        <v>90</v>
      </c>
      <c r="H191" s="41"/>
      <c r="I191" s="44" t="s">
        <v>90</v>
      </c>
      <c r="J191" s="67"/>
    </row>
    <row r="192" spans="1:10" ht="11.25" customHeight="1">
      <c r="A192" s="74"/>
      <c r="B192" s="74"/>
      <c r="C192" s="76"/>
      <c r="D192" s="41"/>
      <c r="E192" s="44" t="s">
        <v>90</v>
      </c>
      <c r="F192" s="41"/>
      <c r="G192" s="44" t="s">
        <v>90</v>
      </c>
      <c r="H192" s="41"/>
      <c r="I192" s="44" t="s">
        <v>90</v>
      </c>
      <c r="J192" s="67"/>
    </row>
    <row r="193" spans="1:10" ht="11.25" customHeight="1">
      <c r="A193" s="73">
        <v>475</v>
      </c>
      <c r="B193" s="74" t="s">
        <v>124</v>
      </c>
      <c r="C193" s="75" t="s">
        <v>162</v>
      </c>
      <c r="D193" s="41">
        <v>4</v>
      </c>
      <c r="E193" s="44">
        <v>0</v>
      </c>
      <c r="F193" s="41">
        <v>4</v>
      </c>
      <c r="G193" s="44">
        <v>0</v>
      </c>
      <c r="H193" s="41"/>
      <c r="I193" s="44" t="s">
        <v>90</v>
      </c>
      <c r="J193" s="67"/>
    </row>
    <row r="194" spans="1:10" ht="11.25" customHeight="1">
      <c r="A194" s="73">
        <v>480</v>
      </c>
      <c r="B194" s="74" t="s">
        <v>89</v>
      </c>
      <c r="C194" s="75" t="s">
        <v>163</v>
      </c>
      <c r="D194" s="41">
        <v>5</v>
      </c>
      <c r="E194" s="44">
        <v>0</v>
      </c>
      <c r="F194" s="41">
        <v>5</v>
      </c>
      <c r="G194" s="44">
        <v>0</v>
      </c>
      <c r="H194" s="41"/>
      <c r="I194" s="44" t="s">
        <v>90</v>
      </c>
      <c r="J194" s="67"/>
    </row>
    <row r="195" spans="1:10" ht="11.25" customHeight="1">
      <c r="A195" s="73">
        <v>485</v>
      </c>
      <c r="B195" s="74" t="s">
        <v>89</v>
      </c>
      <c r="C195" s="75" t="s">
        <v>112</v>
      </c>
      <c r="D195" s="41">
        <v>1</v>
      </c>
      <c r="E195" s="44">
        <v>0</v>
      </c>
      <c r="F195" s="41">
        <v>1</v>
      </c>
      <c r="G195" s="44">
        <v>0</v>
      </c>
      <c r="H195" s="41"/>
      <c r="I195" s="44" t="s">
        <v>90</v>
      </c>
      <c r="J195" s="67"/>
    </row>
    <row r="196" spans="1:10" ht="11.25" customHeight="1">
      <c r="A196" s="73">
        <v>490</v>
      </c>
      <c r="B196" s="74" t="s">
        <v>89</v>
      </c>
      <c r="C196" s="75" t="s">
        <v>113</v>
      </c>
      <c r="D196" s="41"/>
      <c r="E196" s="44" t="s">
        <v>90</v>
      </c>
      <c r="F196" s="41"/>
      <c r="G196" s="44" t="s">
        <v>90</v>
      </c>
      <c r="H196" s="41"/>
      <c r="I196" s="44" t="s">
        <v>90</v>
      </c>
      <c r="J196" s="67"/>
    </row>
    <row r="197" spans="1:10" ht="11.25" customHeight="1">
      <c r="A197" s="73">
        <v>495</v>
      </c>
      <c r="B197" s="74" t="s">
        <v>89</v>
      </c>
      <c r="C197" s="75" t="s">
        <v>114</v>
      </c>
      <c r="D197" s="41">
        <v>5</v>
      </c>
      <c r="E197" s="44">
        <v>0</v>
      </c>
      <c r="F197" s="41">
        <v>4</v>
      </c>
      <c r="G197" s="44">
        <v>0</v>
      </c>
      <c r="H197" s="41">
        <v>1</v>
      </c>
      <c r="I197" s="44">
        <v>0</v>
      </c>
      <c r="J197" s="67"/>
    </row>
    <row r="198" spans="1:10" ht="11.25" customHeight="1">
      <c r="A198" s="74"/>
      <c r="B198" s="74"/>
      <c r="C198" s="76"/>
      <c r="D198" s="41"/>
      <c r="E198" s="44" t="s">
        <v>90</v>
      </c>
      <c r="F198" s="41"/>
      <c r="G198" s="44" t="s">
        <v>90</v>
      </c>
      <c r="H198" s="41"/>
      <c r="I198" s="44" t="s">
        <v>90</v>
      </c>
      <c r="J198" s="67"/>
    </row>
    <row r="199" spans="1:10" ht="11.25" customHeight="1">
      <c r="A199" s="141" t="s">
        <v>83</v>
      </c>
      <c r="B199" s="142"/>
      <c r="C199" s="143"/>
      <c r="D199" s="41">
        <v>15</v>
      </c>
      <c r="E199" s="44">
        <v>0</v>
      </c>
      <c r="F199" s="41">
        <v>14</v>
      </c>
      <c r="G199" s="44">
        <v>0</v>
      </c>
      <c r="H199" s="41">
        <v>1</v>
      </c>
      <c r="I199" s="44">
        <v>0</v>
      </c>
      <c r="J199" s="67"/>
    </row>
    <row r="200" spans="1:10" ht="11.25" customHeight="1">
      <c r="A200" s="74"/>
      <c r="B200" s="74"/>
      <c r="C200" s="76"/>
      <c r="D200" s="41"/>
      <c r="E200" s="44" t="s">
        <v>90</v>
      </c>
      <c r="F200" s="41"/>
      <c r="G200" s="44" t="s">
        <v>90</v>
      </c>
      <c r="H200" s="41"/>
      <c r="I200" s="44" t="s">
        <v>90</v>
      </c>
      <c r="J200" s="67"/>
    </row>
    <row r="201" spans="1:10" ht="11.25" customHeight="1">
      <c r="A201" s="74"/>
      <c r="B201" s="74"/>
      <c r="C201" s="76"/>
      <c r="D201" s="41"/>
      <c r="E201" s="44" t="s">
        <v>90</v>
      </c>
      <c r="F201" s="41"/>
      <c r="G201" s="44" t="s">
        <v>90</v>
      </c>
      <c r="H201" s="41"/>
      <c r="I201" s="44" t="s">
        <v>90</v>
      </c>
      <c r="J201" s="67"/>
    </row>
    <row r="202" spans="1:10" ht="11.25" customHeight="1">
      <c r="A202" s="73">
        <v>500</v>
      </c>
      <c r="B202" s="74" t="s">
        <v>124</v>
      </c>
      <c r="C202" s="79">
        <v>505</v>
      </c>
      <c r="D202" s="41">
        <v>48</v>
      </c>
      <c r="E202" s="44">
        <v>0.01</v>
      </c>
      <c r="F202" s="41">
        <v>41</v>
      </c>
      <c r="G202" s="44">
        <v>0.01</v>
      </c>
      <c r="H202" s="41">
        <v>7</v>
      </c>
      <c r="I202" s="44">
        <v>0</v>
      </c>
      <c r="J202" s="67"/>
    </row>
    <row r="203" spans="1:10" ht="11.25" customHeight="1">
      <c r="A203" s="73">
        <v>505</v>
      </c>
      <c r="B203" s="74" t="s">
        <v>124</v>
      </c>
      <c r="C203" s="79">
        <v>510</v>
      </c>
      <c r="D203" s="41">
        <v>-1</v>
      </c>
      <c r="E203" s="44">
        <v>0</v>
      </c>
      <c r="F203" s="41"/>
      <c r="G203" s="44" t="s">
        <v>90</v>
      </c>
      <c r="H203" s="41">
        <v>-1</v>
      </c>
      <c r="I203" s="44">
        <v>0</v>
      </c>
      <c r="J203" s="67"/>
    </row>
    <row r="204" spans="1:10" ht="11.25" customHeight="1">
      <c r="A204" s="73">
        <v>510</v>
      </c>
      <c r="B204" s="74" t="s">
        <v>124</v>
      </c>
      <c r="C204" s="79">
        <v>515</v>
      </c>
      <c r="D204" s="41">
        <v>1</v>
      </c>
      <c r="E204" s="44">
        <v>0</v>
      </c>
      <c r="F204" s="41"/>
      <c r="G204" s="44" t="s">
        <v>90</v>
      </c>
      <c r="H204" s="41">
        <v>1</v>
      </c>
      <c r="I204" s="44">
        <v>0</v>
      </c>
      <c r="J204" s="67"/>
    </row>
    <row r="205" spans="1:10" ht="11.25" customHeight="1">
      <c r="A205" s="73">
        <v>515</v>
      </c>
      <c r="B205" s="74" t="s">
        <v>124</v>
      </c>
      <c r="C205" s="79">
        <v>520</v>
      </c>
      <c r="D205" s="41">
        <v>4</v>
      </c>
      <c r="E205" s="44">
        <v>0</v>
      </c>
      <c r="F205" s="41">
        <v>3</v>
      </c>
      <c r="G205" s="44">
        <v>0</v>
      </c>
      <c r="H205" s="41">
        <v>1</v>
      </c>
      <c r="I205" s="44">
        <v>0</v>
      </c>
      <c r="J205" s="67"/>
    </row>
    <row r="206" spans="1:10" ht="11.25" customHeight="1">
      <c r="A206" s="73">
        <v>520</v>
      </c>
      <c r="B206" s="74" t="s">
        <v>124</v>
      </c>
      <c r="C206" s="79">
        <v>525</v>
      </c>
      <c r="D206" s="41">
        <v>4</v>
      </c>
      <c r="E206" s="44">
        <v>0</v>
      </c>
      <c r="F206" s="41">
        <v>4</v>
      </c>
      <c r="G206" s="44">
        <v>0</v>
      </c>
      <c r="H206" s="41"/>
      <c r="I206" s="44" t="s">
        <v>90</v>
      </c>
      <c r="J206" s="67"/>
    </row>
    <row r="207" spans="1:10" ht="11.25" customHeight="1">
      <c r="A207" s="74"/>
      <c r="B207" s="74"/>
      <c r="C207" s="76"/>
      <c r="D207" s="41"/>
      <c r="E207" s="44" t="s">
        <v>90</v>
      </c>
      <c r="F207" s="41"/>
      <c r="G207" s="44" t="s">
        <v>90</v>
      </c>
      <c r="H207" s="41"/>
      <c r="I207" s="44" t="s">
        <v>90</v>
      </c>
      <c r="J207" s="67"/>
    </row>
    <row r="208" spans="1:10" ht="11.25" customHeight="1">
      <c r="A208" s="141" t="s">
        <v>83</v>
      </c>
      <c r="B208" s="142"/>
      <c r="C208" s="143"/>
      <c r="D208" s="41">
        <v>56</v>
      </c>
      <c r="E208" s="44">
        <v>0.01</v>
      </c>
      <c r="F208" s="41">
        <v>48</v>
      </c>
      <c r="G208" s="44">
        <v>0.02</v>
      </c>
      <c r="H208" s="41">
        <v>8</v>
      </c>
      <c r="I208" s="44">
        <v>0</v>
      </c>
      <c r="J208" s="67"/>
    </row>
    <row r="209" spans="1:10" ht="11.25" customHeight="1">
      <c r="A209" s="74"/>
      <c r="B209" s="74"/>
      <c r="C209" s="76"/>
      <c r="D209" s="41"/>
      <c r="E209" s="44" t="s">
        <v>90</v>
      </c>
      <c r="F209" s="41"/>
      <c r="G209" s="44" t="s">
        <v>90</v>
      </c>
      <c r="H209" s="41"/>
      <c r="I209" s="44" t="s">
        <v>90</v>
      </c>
      <c r="J209" s="67"/>
    </row>
    <row r="210" spans="1:10" ht="11.25" customHeight="1">
      <c r="A210" s="74"/>
      <c r="B210" s="74"/>
      <c r="C210" s="76"/>
      <c r="D210" s="41"/>
      <c r="E210" s="44" t="s">
        <v>90</v>
      </c>
      <c r="F210" s="41"/>
      <c r="G210" s="44" t="s">
        <v>90</v>
      </c>
      <c r="H210" s="41"/>
      <c r="I210" s="44" t="s">
        <v>90</v>
      </c>
      <c r="J210" s="67"/>
    </row>
    <row r="211" spans="1:10" ht="11.25" customHeight="1">
      <c r="A211" s="73">
        <v>525</v>
      </c>
      <c r="B211" s="74" t="s">
        <v>124</v>
      </c>
      <c r="C211" s="79">
        <v>530</v>
      </c>
      <c r="D211" s="41"/>
      <c r="E211" s="44" t="s">
        <v>90</v>
      </c>
      <c r="F211" s="41"/>
      <c r="G211" s="44" t="s">
        <v>90</v>
      </c>
      <c r="H211" s="41"/>
      <c r="I211" s="44" t="s">
        <v>90</v>
      </c>
      <c r="J211" s="67"/>
    </row>
    <row r="212" spans="1:10" ht="11.25" customHeight="1">
      <c r="A212" s="73">
        <v>530</v>
      </c>
      <c r="B212" s="74" t="s">
        <v>124</v>
      </c>
      <c r="C212" s="79">
        <v>535</v>
      </c>
      <c r="D212" s="41">
        <v>1</v>
      </c>
      <c r="E212" s="44">
        <v>0</v>
      </c>
      <c r="F212" s="41">
        <v>1</v>
      </c>
      <c r="G212" s="44">
        <v>0</v>
      </c>
      <c r="H212" s="41"/>
      <c r="I212" s="44" t="s">
        <v>90</v>
      </c>
      <c r="J212" s="67"/>
    </row>
    <row r="213" spans="1:10" ht="11.25" customHeight="1">
      <c r="A213" s="73">
        <v>535</v>
      </c>
      <c r="B213" s="74" t="s">
        <v>124</v>
      </c>
      <c r="C213" s="79">
        <v>540</v>
      </c>
      <c r="D213" s="41">
        <v>2</v>
      </c>
      <c r="E213" s="44">
        <v>0</v>
      </c>
      <c r="F213" s="41">
        <v>1</v>
      </c>
      <c r="G213" s="44">
        <v>0</v>
      </c>
      <c r="H213" s="41">
        <v>1</v>
      </c>
      <c r="I213" s="44">
        <v>0</v>
      </c>
      <c r="J213" s="67"/>
    </row>
    <row r="214" spans="1:10" ht="11.25" customHeight="1">
      <c r="A214" s="74"/>
      <c r="B214" s="74"/>
      <c r="C214" s="76"/>
      <c r="D214" s="41"/>
      <c r="E214" s="44" t="s">
        <v>90</v>
      </c>
      <c r="F214" s="41"/>
      <c r="G214" s="44" t="s">
        <v>90</v>
      </c>
      <c r="H214" s="41"/>
      <c r="I214" s="44" t="s">
        <v>90</v>
      </c>
      <c r="J214" s="67"/>
    </row>
    <row r="215" spans="1:10" ht="11.25" customHeight="1">
      <c r="A215" s="141" t="s">
        <v>83</v>
      </c>
      <c r="B215" s="142"/>
      <c r="C215" s="143"/>
      <c r="D215" s="41">
        <v>3</v>
      </c>
      <c r="E215" s="44">
        <v>0</v>
      </c>
      <c r="F215" s="41">
        <v>2</v>
      </c>
      <c r="G215" s="44">
        <v>0</v>
      </c>
      <c r="H215" s="41">
        <v>1</v>
      </c>
      <c r="I215" s="44">
        <v>0</v>
      </c>
      <c r="J215" s="67"/>
    </row>
    <row r="216" spans="1:10" ht="11.25" customHeight="1">
      <c r="A216" s="74"/>
      <c r="B216" s="77"/>
      <c r="C216" s="78"/>
      <c r="D216" s="41"/>
      <c r="E216" s="44" t="s">
        <v>90</v>
      </c>
      <c r="F216" s="41"/>
      <c r="G216" s="44" t="s">
        <v>90</v>
      </c>
      <c r="H216" s="41"/>
      <c r="I216" s="44" t="s">
        <v>90</v>
      </c>
      <c r="J216" s="67"/>
    </row>
    <row r="217" spans="1:10" ht="11.25" customHeight="1">
      <c r="A217" s="73">
        <v>540</v>
      </c>
      <c r="B217" s="74" t="s">
        <v>124</v>
      </c>
      <c r="C217" s="79"/>
      <c r="D217" s="41">
        <v>236</v>
      </c>
      <c r="E217" s="44">
        <v>0.05</v>
      </c>
      <c r="F217" s="41">
        <v>212</v>
      </c>
      <c r="G217" s="44">
        <v>0.07</v>
      </c>
      <c r="H217" s="41">
        <v>24</v>
      </c>
      <c r="I217" s="44">
        <v>0.01</v>
      </c>
      <c r="J217" s="67"/>
    </row>
    <row r="218" spans="1:9" ht="11.25" customHeight="1">
      <c r="A218" s="74"/>
      <c r="B218" s="77"/>
      <c r="C218" s="78"/>
      <c r="D218" s="41"/>
      <c r="E218" s="44"/>
      <c r="F218" s="41"/>
      <c r="G218" s="44"/>
      <c r="H218" s="41"/>
      <c r="I218" s="44"/>
    </row>
    <row r="219" spans="1:9" ht="11.25" customHeight="1" thickBot="1">
      <c r="A219" s="80"/>
      <c r="B219" s="80"/>
      <c r="C219" s="81"/>
      <c r="D219" s="13"/>
      <c r="E219" s="13"/>
      <c r="F219" s="13"/>
      <c r="G219" s="13"/>
      <c r="H219" s="13"/>
      <c r="I219" s="13"/>
    </row>
    <row r="220" ht="14.25">
      <c r="D220" s="88" t="s">
        <v>118</v>
      </c>
    </row>
  </sheetData>
  <mergeCells count="29">
    <mergeCell ref="A3:C5"/>
    <mergeCell ref="D3:I4"/>
    <mergeCell ref="A6:C6"/>
    <mergeCell ref="A8:C8"/>
    <mergeCell ref="A17:C17"/>
    <mergeCell ref="A26:C26"/>
    <mergeCell ref="A35:C35"/>
    <mergeCell ref="A44:C44"/>
    <mergeCell ref="A53:C53"/>
    <mergeCell ref="A62:C62"/>
    <mergeCell ref="A71:C71"/>
    <mergeCell ref="A80:C80"/>
    <mergeCell ref="A89:C89"/>
    <mergeCell ref="A98:C98"/>
    <mergeCell ref="A107:C107"/>
    <mergeCell ref="A115:C117"/>
    <mergeCell ref="D115:I116"/>
    <mergeCell ref="A118:C118"/>
    <mergeCell ref="A127:C127"/>
    <mergeCell ref="A136:C136"/>
    <mergeCell ref="A145:C145"/>
    <mergeCell ref="A154:C154"/>
    <mergeCell ref="A163:C163"/>
    <mergeCell ref="A172:C172"/>
    <mergeCell ref="A215:C215"/>
    <mergeCell ref="A181:C181"/>
    <mergeCell ref="A190:C190"/>
    <mergeCell ref="A199:C199"/>
    <mergeCell ref="A208:C208"/>
  </mergeCells>
  <conditionalFormatting sqref="A12:A82 A1:A10 B1:C82 D110 A112:C65536 K112:IV65536 K1:IV82 D1:J5 D220:J65536">
    <cfRule type="cellIs" priority="1" dxfId="0" operator="equal" stopIfTrue="1">
      <formula>0</formula>
    </cfRule>
  </conditionalFormatting>
  <printOptions/>
  <pageMargins left="0.75" right="0.75" top="1" bottom="1" header="0.512" footer="0.512"/>
  <pageSetup horizontalDpi="600" verticalDpi="600" orientation="landscape" paperSize="9" scale="36" r:id="rId1"/>
  <rowBreaks count="1" manualBreakCount="1">
    <brk id="11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2008-07-16T00:56:43Z</cp:lastPrinted>
  <dcterms:created xsi:type="dcterms:W3CDTF">2006-05-24T02:39:20Z</dcterms:created>
  <dcterms:modified xsi:type="dcterms:W3CDTF">2008-07-16T00:56:52Z</dcterms:modified>
  <cp:category/>
  <cp:version/>
  <cp:contentType/>
  <cp:contentStatus/>
</cp:coreProperties>
</file>