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920" windowWidth="15615" windowHeight="535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'第1表(2)'!$A$1:$N$97</definedName>
    <definedName name="_xlnm.Print_Area" localSheetId="2">'第1表(3)'!$A$1:$L$220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<sst xmlns="http://schemas.openxmlformats.org/spreadsheetml/2006/main" count="687" uniqueCount="164">
  <si>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</si>
  <si>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</si>
  <si>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</si>
  <si>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</si>
  <si>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</si>
  <si>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</si>
  <si>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</si>
  <si>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</si>
  <si>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</si>
  <si>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</si>
  <si>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</si>
  <si>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</si>
  <si>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</si>
  <si>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</si>
  <si>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</si>
  <si>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</si>
  <si>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</si>
  <si>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</si>
  <si>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</si>
  <si>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</si>
  <si>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</si>
  <si>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</si>
  <si>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</si>
  <si>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</si>
  <si>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</si>
  <si>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</si>
  <si>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</si>
  <si>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</si>
  <si>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</si>
  <si>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</si>
  <si>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</si>
  <si>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</si>
  <si>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</si>
  <si>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</si>
  <si>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</si>
  <si>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</si>
  <si>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</si>
  <si>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</si>
  <si>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</si>
  <si>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</si>
  <si>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</si>
  <si>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</si>
  <si>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</si>
  <si>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</si>
  <si>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</si>
  <si>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</si>
  <si>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</si>
  <si>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</si>
  <si>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</si>
  <si>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</si>
  <si>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</si>
  <si>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</si>
  <si>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</si>
  <si>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</si>
  <si>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</si>
  <si>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</si>
  <si>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</si>
  <si>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</si>
  <si>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</si>
  <si>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</si>
  <si>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</si>
  <si>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</si>
  <si>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</si>
  <si>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</si>
  <si>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</si>
  <si>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</si>
  <si>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</si>
  <si>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</si>
  <si>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</si>
  <si>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</si>
  <si>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</si>
  <si>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</si>
  <si>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</si>
  <si>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</si>
  <si>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</si>
  <si>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</si>
  <si>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</si>
  <si>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</si>
  <si>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</si>
  <si>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</si>
  <si>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</si>
  <si>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</si>
  <si>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</si>
  <si>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</si>
  <si>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</si>
  <si>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</si>
  <si>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</si>
  <si>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</si>
  <si>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</si>
  <si>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</si>
  <si>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</si>
  <si>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</si>
  <si>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</si>
  <si>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</si>
  <si>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</si>
  <si>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</si>
  <si>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</si>
  <si>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</si>
  <si>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</si>
  <si>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</si>
  <si>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</si>
  <si>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</si>
  <si>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</si>
  <si>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</si>
  <si>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</si>
  <si>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</si>
  <si>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</si>
  <si>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</si>
  <si>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</si>
  <si>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</si>
  <si>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</si>
  <si>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</si>
  <si>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</si>
  <si>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</si>
  <si>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</si>
  <si>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</si>
  <si>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割 合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</si>
  <si>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</si>
  <si>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</si>
  <si>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t>平成 19 年 8月</t>
  </si>
  <si>
    <t xml:space="preserve"> 9月</t>
  </si>
  <si>
    <t>10月</t>
  </si>
  <si>
    <t>11月</t>
  </si>
  <si>
    <t>12月</t>
  </si>
  <si>
    <t>平成 20 年 1月</t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</si>
  <si>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430,478 </t>
    </r>
    <r>
      <rPr>
        <sz val="12"/>
        <rFont val="ＭＳ 明朝"/>
        <family val="1"/>
      </rPr>
      <t>人である。</t>
    </r>
  </si>
  <si>
    <t>％</t>
  </si>
  <si>
    <t>～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</si>
  <si>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</si>
  <si>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</si>
  <si>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</si>
  <si>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</si>
  <si>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</si>
  <si>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>～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</si>
  <si>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</si>
  <si>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</si>
  <si>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</si>
  <si>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</si>
  <si>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</si>
  <si>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</si>
  <si>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</si>
  <si>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</si>
  <si>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</si>
  <si>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</si>
  <si>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</si>
  <si>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</si>
  <si>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</si>
  <si>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</si>
  <si>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</si>
  <si>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</si>
  <si>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</si>
  <si>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</si>
  <si>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</si>
  <si>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％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</si>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</sst>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14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40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 wrapText="1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25" xfId="21" applyFont="1" applyBorder="1" applyAlignment="1">
      <alignment horizontal="distributed" vertical="center" wrapText="1"/>
      <protection/>
    </xf>
    <xf numFmtId="0" fontId="7" fillId="0" borderId="26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98" t="s">
        <v>60</v>
      </c>
      <c r="B3" s="99"/>
      <c r="C3" s="90" t="s">
        <v>47</v>
      </c>
      <c r="D3" s="91"/>
      <c r="E3" s="92"/>
      <c r="F3" s="107" t="s">
        <v>59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12" t="s">
        <v>61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18" t="s">
        <v>54</v>
      </c>
      <c r="AJ3" s="121" t="s">
        <v>55</v>
      </c>
      <c r="AK3" s="118" t="s">
        <v>87</v>
      </c>
      <c r="AL3" s="122" t="s">
        <v>63</v>
      </c>
      <c r="AM3" s="107"/>
      <c r="AN3" s="108"/>
      <c r="AO3" s="128" t="s">
        <v>70</v>
      </c>
      <c r="AP3" s="128"/>
      <c r="AQ3" s="128"/>
      <c r="AR3" s="129"/>
      <c r="AS3" s="126" t="s">
        <v>71</v>
      </c>
      <c r="AT3" s="126"/>
      <c r="AU3" s="126"/>
      <c r="AV3" s="126"/>
      <c r="AW3" s="126"/>
      <c r="AX3" s="126"/>
      <c r="AY3" s="126"/>
      <c r="AZ3" s="127" t="s">
        <v>74</v>
      </c>
      <c r="BA3" s="126"/>
      <c r="BB3" s="126"/>
      <c r="BC3" s="126"/>
      <c r="BD3" s="126"/>
      <c r="BE3" s="126"/>
      <c r="BF3" s="126"/>
      <c r="BG3" s="126"/>
      <c r="BH3" s="126"/>
      <c r="BI3" s="22"/>
    </row>
    <row r="4" spans="1:61" s="21" customFormat="1" ht="37.5" customHeight="1">
      <c r="A4" s="100"/>
      <c r="B4" s="101"/>
      <c r="C4" s="93"/>
      <c r="D4" s="94"/>
      <c r="E4" s="95"/>
      <c r="F4" s="22"/>
      <c r="G4" s="22"/>
      <c r="H4" s="22"/>
      <c r="I4" s="22"/>
      <c r="J4" s="22"/>
      <c r="K4" s="96" t="s">
        <v>56</v>
      </c>
      <c r="L4" s="97"/>
      <c r="M4" s="97"/>
      <c r="N4" s="96" t="s">
        <v>57</v>
      </c>
      <c r="O4" s="97"/>
      <c r="P4" s="97"/>
      <c r="Q4" s="104" t="s">
        <v>58</v>
      </c>
      <c r="R4" s="105"/>
      <c r="S4" s="106"/>
      <c r="T4" s="115"/>
      <c r="U4" s="116"/>
      <c r="V4" s="117"/>
      <c r="W4" s="109" t="s">
        <v>62</v>
      </c>
      <c r="X4" s="110"/>
      <c r="Y4" s="110"/>
      <c r="Z4" s="96" t="s">
        <v>56</v>
      </c>
      <c r="AA4" s="97"/>
      <c r="AB4" s="97"/>
      <c r="AC4" s="96" t="s">
        <v>57</v>
      </c>
      <c r="AD4" s="97"/>
      <c r="AE4" s="97"/>
      <c r="AF4" s="97" t="s">
        <v>58</v>
      </c>
      <c r="AG4" s="97"/>
      <c r="AH4" s="111"/>
      <c r="AI4" s="119"/>
      <c r="AJ4" s="119"/>
      <c r="AK4" s="119"/>
      <c r="AL4" s="123"/>
      <c r="AM4" s="124"/>
      <c r="AN4" s="125"/>
      <c r="AO4" s="124"/>
      <c r="AP4" s="124"/>
      <c r="AQ4" s="124"/>
      <c r="AR4" s="125"/>
      <c r="AS4" s="130" t="s">
        <v>47</v>
      </c>
      <c r="AT4" s="132" t="s">
        <v>59</v>
      </c>
      <c r="AU4" s="132"/>
      <c r="AV4" s="132"/>
      <c r="AW4" s="132" t="s">
        <v>73</v>
      </c>
      <c r="AX4" s="132"/>
      <c r="AY4" s="133"/>
      <c r="AZ4" s="93" t="s">
        <v>59</v>
      </c>
      <c r="BA4" s="94"/>
      <c r="BB4" s="94"/>
      <c r="BC4" s="94" t="s">
        <v>61</v>
      </c>
      <c r="BD4" s="94"/>
      <c r="BE4" s="94"/>
      <c r="BF4" s="94" t="s">
        <v>63</v>
      </c>
      <c r="BG4" s="94"/>
      <c r="BH4" s="104"/>
      <c r="BI4" s="22"/>
    </row>
    <row r="5" spans="1:61" s="21" customFormat="1" ht="37.5" customHeight="1" thickBot="1">
      <c r="A5" s="102"/>
      <c r="B5" s="103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20"/>
      <c r="AJ5" s="120"/>
      <c r="AK5" s="120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131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119</v>
      </c>
      <c r="B8" s="2"/>
      <c r="C8" s="41">
        <v>1567292</v>
      </c>
      <c r="D8" s="41">
        <v>79239</v>
      </c>
      <c r="E8" s="41">
        <v>30469</v>
      </c>
      <c r="F8" s="41">
        <v>19920506</v>
      </c>
      <c r="G8" s="41">
        <v>216671</v>
      </c>
      <c r="H8" s="41">
        <v>50885</v>
      </c>
      <c r="I8" s="41">
        <v>12398447</v>
      </c>
      <c r="J8" s="41">
        <v>7522059</v>
      </c>
      <c r="K8" s="42">
        <v>170556</v>
      </c>
      <c r="L8" s="41">
        <v>117564</v>
      </c>
      <c r="M8" s="41">
        <v>52992</v>
      </c>
      <c r="N8" s="41">
        <v>78940</v>
      </c>
      <c r="O8" s="41">
        <v>62309</v>
      </c>
      <c r="P8" s="41">
        <v>16631</v>
      </c>
      <c r="Q8" s="41">
        <v>239797</v>
      </c>
      <c r="R8" s="41">
        <v>159069</v>
      </c>
      <c r="S8" s="41">
        <v>80728</v>
      </c>
      <c r="T8" s="42">
        <v>16377119</v>
      </c>
      <c r="U8" s="42">
        <v>5242483</v>
      </c>
      <c r="V8" s="41">
        <v>11134636</v>
      </c>
      <c r="W8" s="41">
        <v>1187456</v>
      </c>
      <c r="X8" s="41">
        <v>608338</v>
      </c>
      <c r="Y8" s="41">
        <v>579118</v>
      </c>
      <c r="Z8" s="41">
        <v>334726</v>
      </c>
      <c r="AA8" s="41">
        <v>68376</v>
      </c>
      <c r="AB8" s="41">
        <v>266350</v>
      </c>
      <c r="AC8" s="41">
        <v>18088</v>
      </c>
      <c r="AD8" s="41">
        <v>61</v>
      </c>
      <c r="AE8" s="41">
        <v>18027</v>
      </c>
      <c r="AF8" s="41">
        <v>1119964</v>
      </c>
      <c r="AG8" s="41">
        <v>249158</v>
      </c>
      <c r="AH8" s="41">
        <v>870806</v>
      </c>
      <c r="AI8" s="41">
        <v>38309</v>
      </c>
      <c r="AJ8" s="43">
        <v>0.822</v>
      </c>
      <c r="AK8" s="44">
        <v>3.75</v>
      </c>
      <c r="AL8" s="42">
        <v>283911</v>
      </c>
      <c r="AM8" s="42">
        <v>324918</v>
      </c>
      <c r="AN8" s="42">
        <v>216322</v>
      </c>
      <c r="AO8" s="41">
        <v>2931620297</v>
      </c>
      <c r="AP8" s="41">
        <v>2759359432</v>
      </c>
      <c r="AQ8" s="41">
        <v>2354565</v>
      </c>
      <c r="AR8" s="41">
        <v>169906299</v>
      </c>
      <c r="AS8" s="41">
        <v>221121</v>
      </c>
      <c r="AT8" s="41">
        <v>2477729</v>
      </c>
      <c r="AU8" s="41">
        <v>1702710</v>
      </c>
      <c r="AV8" s="41">
        <v>775019</v>
      </c>
      <c r="AW8" s="41">
        <v>225085</v>
      </c>
      <c r="AX8" s="41">
        <v>247192</v>
      </c>
      <c r="AY8" s="41">
        <v>176515</v>
      </c>
      <c r="AZ8" s="41">
        <v>9777520</v>
      </c>
      <c r="BA8" s="41">
        <v>6175249</v>
      </c>
      <c r="BB8" s="41">
        <v>3602271</v>
      </c>
      <c r="BC8" s="41">
        <v>3260910</v>
      </c>
      <c r="BD8" s="41">
        <v>119993</v>
      </c>
      <c r="BE8" s="41">
        <v>3140917</v>
      </c>
      <c r="BF8" s="41">
        <v>315860</v>
      </c>
      <c r="BG8" s="41">
        <v>368356</v>
      </c>
      <c r="BH8" s="41">
        <v>225868</v>
      </c>
    </row>
    <row r="9" spans="1:60" s="3" customFormat="1" ht="12.75" customHeight="1">
      <c r="A9" s="6" t="s">
        <v>120</v>
      </c>
      <c r="B9" s="2"/>
      <c r="C9" s="41">
        <v>1569838</v>
      </c>
      <c r="D9" s="41">
        <v>79530</v>
      </c>
      <c r="E9" s="41">
        <v>30987</v>
      </c>
      <c r="F9" s="41">
        <v>19907520</v>
      </c>
      <c r="G9" s="41">
        <v>216909</v>
      </c>
      <c r="H9" s="41">
        <v>51680</v>
      </c>
      <c r="I9" s="41">
        <v>12385963</v>
      </c>
      <c r="J9" s="41">
        <v>7521557</v>
      </c>
      <c r="K9" s="41">
        <v>173677</v>
      </c>
      <c r="L9" s="41">
        <v>119849</v>
      </c>
      <c r="M9" s="41">
        <v>53828</v>
      </c>
      <c r="N9" s="41">
        <v>79344</v>
      </c>
      <c r="O9" s="41">
        <v>62580</v>
      </c>
      <c r="P9" s="41">
        <v>16764</v>
      </c>
      <c r="Q9" s="41">
        <v>237848</v>
      </c>
      <c r="R9" s="41">
        <v>157685</v>
      </c>
      <c r="S9" s="41">
        <v>80163</v>
      </c>
      <c r="T9" s="42">
        <v>16390806</v>
      </c>
      <c r="U9" s="42">
        <v>5252582</v>
      </c>
      <c r="V9" s="41">
        <v>11138224</v>
      </c>
      <c r="W9" s="41">
        <v>1187012</v>
      </c>
      <c r="X9" s="41">
        <v>608106</v>
      </c>
      <c r="Y9" s="41">
        <v>578906</v>
      </c>
      <c r="Z9" s="41">
        <v>339798</v>
      </c>
      <c r="AA9" s="41">
        <v>69258</v>
      </c>
      <c r="AB9" s="41">
        <v>270540</v>
      </c>
      <c r="AC9" s="41">
        <v>18251</v>
      </c>
      <c r="AD9" s="41">
        <v>64</v>
      </c>
      <c r="AE9" s="41">
        <v>18187</v>
      </c>
      <c r="AF9" s="41">
        <v>1114022</v>
      </c>
      <c r="AG9" s="41">
        <v>247607</v>
      </c>
      <c r="AH9" s="41">
        <v>866415</v>
      </c>
      <c r="AI9" s="41">
        <v>38504</v>
      </c>
      <c r="AJ9" s="43">
        <v>0.823</v>
      </c>
      <c r="AK9" s="44">
        <v>3.72</v>
      </c>
      <c r="AL9" s="42">
        <v>287312</v>
      </c>
      <c r="AM9" s="42">
        <v>328641</v>
      </c>
      <c r="AN9" s="42">
        <v>219256</v>
      </c>
      <c r="AO9" s="41">
        <v>3138550357</v>
      </c>
      <c r="AP9" s="41">
        <v>2856812714</v>
      </c>
      <c r="AQ9" s="41">
        <v>2904007</v>
      </c>
      <c r="AR9" s="41">
        <v>278833635</v>
      </c>
      <c r="AS9" s="41">
        <v>46129</v>
      </c>
      <c r="AT9" s="41">
        <v>504582</v>
      </c>
      <c r="AU9" s="41">
        <v>339715</v>
      </c>
      <c r="AV9" s="41">
        <v>164867</v>
      </c>
      <c r="AW9" s="41">
        <v>243300</v>
      </c>
      <c r="AX9" s="41">
        <v>273199</v>
      </c>
      <c r="AY9" s="41">
        <v>181692</v>
      </c>
      <c r="AZ9" s="41">
        <v>9785454</v>
      </c>
      <c r="BA9" s="41">
        <v>6173569</v>
      </c>
      <c r="BB9" s="41">
        <v>3611885</v>
      </c>
      <c r="BC9" s="41">
        <v>3260791</v>
      </c>
      <c r="BD9" s="41">
        <v>120370</v>
      </c>
      <c r="BE9" s="41">
        <v>3140421</v>
      </c>
      <c r="BF9" s="41">
        <v>318050</v>
      </c>
      <c r="BG9" s="41">
        <v>370696</v>
      </c>
      <c r="BH9" s="41">
        <v>228066</v>
      </c>
    </row>
    <row r="10" spans="1:60" s="3" customFormat="1" ht="12.75" customHeight="1">
      <c r="A10" s="6" t="s">
        <v>121</v>
      </c>
      <c r="B10" s="2"/>
      <c r="C10" s="41">
        <v>1571536</v>
      </c>
      <c r="D10" s="41">
        <v>79771</v>
      </c>
      <c r="E10" s="41">
        <v>31352</v>
      </c>
      <c r="F10" s="41">
        <v>19935551</v>
      </c>
      <c r="G10" s="41">
        <v>217415</v>
      </c>
      <c r="H10" s="41">
        <v>52453</v>
      </c>
      <c r="I10" s="41">
        <v>12401745</v>
      </c>
      <c r="J10" s="41">
        <v>7533806</v>
      </c>
      <c r="K10" s="41">
        <v>176442</v>
      </c>
      <c r="L10" s="41">
        <v>121804</v>
      </c>
      <c r="M10" s="41">
        <v>54638</v>
      </c>
      <c r="N10" s="41">
        <v>80329</v>
      </c>
      <c r="O10" s="41">
        <v>63335</v>
      </c>
      <c r="P10" s="41">
        <v>16994</v>
      </c>
      <c r="Q10" s="41">
        <v>238894</v>
      </c>
      <c r="R10" s="41">
        <v>158335</v>
      </c>
      <c r="S10" s="41">
        <v>80559</v>
      </c>
      <c r="T10" s="42">
        <v>16423357</v>
      </c>
      <c r="U10" s="42">
        <v>5268598</v>
      </c>
      <c r="V10" s="41">
        <v>11154759</v>
      </c>
      <c r="W10" s="41">
        <v>1189581</v>
      </c>
      <c r="X10" s="41">
        <v>609475</v>
      </c>
      <c r="Y10" s="41">
        <v>580106</v>
      </c>
      <c r="Z10" s="41">
        <v>345107</v>
      </c>
      <c r="AA10" s="41">
        <v>70249</v>
      </c>
      <c r="AB10" s="41">
        <v>274858</v>
      </c>
      <c r="AC10" s="41">
        <v>18510</v>
      </c>
      <c r="AD10" s="41">
        <v>66</v>
      </c>
      <c r="AE10" s="41">
        <v>18444</v>
      </c>
      <c r="AF10" s="41">
        <v>1115434</v>
      </c>
      <c r="AG10" s="41">
        <v>247879</v>
      </c>
      <c r="AH10" s="41">
        <v>867555</v>
      </c>
      <c r="AI10" s="41">
        <v>38278</v>
      </c>
      <c r="AJ10" s="43">
        <v>0.824</v>
      </c>
      <c r="AK10" s="44">
        <v>3.72</v>
      </c>
      <c r="AL10" s="42">
        <v>286887</v>
      </c>
      <c r="AM10" s="42">
        <v>328167</v>
      </c>
      <c r="AN10" s="42">
        <v>218935</v>
      </c>
      <c r="AO10" s="41">
        <v>3998691833</v>
      </c>
      <c r="AP10" s="41">
        <v>3824405162</v>
      </c>
      <c r="AQ10" s="41">
        <v>3325853</v>
      </c>
      <c r="AR10" s="41">
        <v>170960819</v>
      </c>
      <c r="AS10" s="41">
        <v>30409</v>
      </c>
      <c r="AT10" s="41">
        <v>426496</v>
      </c>
      <c r="AU10" s="41">
        <v>283601</v>
      </c>
      <c r="AV10" s="41">
        <v>142895</v>
      </c>
      <c r="AW10" s="41">
        <v>190111</v>
      </c>
      <c r="AX10" s="41">
        <v>218275</v>
      </c>
      <c r="AY10" s="41">
        <v>134216</v>
      </c>
      <c r="AZ10" s="41">
        <v>9812723</v>
      </c>
      <c r="BA10" s="41">
        <v>6188223</v>
      </c>
      <c r="BB10" s="41">
        <v>3624500</v>
      </c>
      <c r="BC10" s="41">
        <v>3258349</v>
      </c>
      <c r="BD10" s="41">
        <v>120669</v>
      </c>
      <c r="BE10" s="41">
        <v>3137680</v>
      </c>
      <c r="BF10" s="41">
        <v>317540</v>
      </c>
      <c r="BG10" s="41">
        <v>370153</v>
      </c>
      <c r="BH10" s="41">
        <v>227712</v>
      </c>
    </row>
    <row r="11" spans="1:60" s="3" customFormat="1" ht="12.75" customHeight="1">
      <c r="A11" s="6" t="s">
        <v>122</v>
      </c>
      <c r="B11" s="2"/>
      <c r="C11" s="41">
        <v>1573684</v>
      </c>
      <c r="D11" s="41">
        <v>79917</v>
      </c>
      <c r="E11" s="41">
        <v>32313</v>
      </c>
      <c r="F11" s="41">
        <v>19959253</v>
      </c>
      <c r="G11" s="41">
        <v>217649</v>
      </c>
      <c r="H11" s="41">
        <v>54446</v>
      </c>
      <c r="I11" s="41">
        <v>12414005</v>
      </c>
      <c r="J11" s="41">
        <v>7545248</v>
      </c>
      <c r="K11" s="41">
        <v>177438</v>
      </c>
      <c r="L11" s="41">
        <v>122542</v>
      </c>
      <c r="M11" s="41">
        <v>54896</v>
      </c>
      <c r="N11" s="41">
        <v>80507</v>
      </c>
      <c r="O11" s="41">
        <v>63486</v>
      </c>
      <c r="P11" s="41">
        <v>17021</v>
      </c>
      <c r="Q11" s="41">
        <v>240400</v>
      </c>
      <c r="R11" s="41">
        <v>159378</v>
      </c>
      <c r="S11" s="41">
        <v>81022</v>
      </c>
      <c r="T11" s="42">
        <v>16448826</v>
      </c>
      <c r="U11" s="42">
        <v>5281353</v>
      </c>
      <c r="V11" s="41">
        <v>11167473</v>
      </c>
      <c r="W11" s="41">
        <v>1190369</v>
      </c>
      <c r="X11" s="41">
        <v>610096</v>
      </c>
      <c r="Y11" s="41">
        <v>580273</v>
      </c>
      <c r="Z11" s="41">
        <v>344821</v>
      </c>
      <c r="AA11" s="41">
        <v>69844</v>
      </c>
      <c r="AB11" s="41">
        <v>274977</v>
      </c>
      <c r="AC11" s="41">
        <v>18663</v>
      </c>
      <c r="AD11" s="41">
        <v>67</v>
      </c>
      <c r="AE11" s="41">
        <v>18596</v>
      </c>
      <c r="AF11" s="41">
        <v>1117351</v>
      </c>
      <c r="AG11" s="41">
        <v>248131</v>
      </c>
      <c r="AH11" s="41">
        <v>869220</v>
      </c>
      <c r="AI11" s="41">
        <v>38069</v>
      </c>
      <c r="AJ11" s="43">
        <v>0.824</v>
      </c>
      <c r="AK11" s="44">
        <v>3.73</v>
      </c>
      <c r="AL11" s="42">
        <v>286470</v>
      </c>
      <c r="AM11" s="42">
        <v>327661</v>
      </c>
      <c r="AN11" s="42">
        <v>218701</v>
      </c>
      <c r="AO11" s="41">
        <v>4509470466</v>
      </c>
      <c r="AP11" s="41">
        <v>4333854154</v>
      </c>
      <c r="AQ11" s="41">
        <v>3978597</v>
      </c>
      <c r="AR11" s="41">
        <v>171637715</v>
      </c>
      <c r="AS11" s="41">
        <v>21788</v>
      </c>
      <c r="AT11" s="41">
        <v>295723</v>
      </c>
      <c r="AU11" s="41">
        <v>195484</v>
      </c>
      <c r="AV11" s="41">
        <v>100239</v>
      </c>
      <c r="AW11" s="41">
        <v>247703</v>
      </c>
      <c r="AX11" s="41">
        <v>288025</v>
      </c>
      <c r="AY11" s="41">
        <v>169068</v>
      </c>
      <c r="AZ11" s="41">
        <v>9831022</v>
      </c>
      <c r="BA11" s="41">
        <v>6197158</v>
      </c>
      <c r="BB11" s="41">
        <v>3633864</v>
      </c>
      <c r="BC11" s="41">
        <v>3260736</v>
      </c>
      <c r="BD11" s="41">
        <v>121167</v>
      </c>
      <c r="BE11" s="41">
        <v>3139569</v>
      </c>
      <c r="BF11" s="41">
        <v>317124</v>
      </c>
      <c r="BG11" s="41">
        <v>369656</v>
      </c>
      <c r="BH11" s="41">
        <v>227537</v>
      </c>
    </row>
    <row r="12" spans="1:60" s="3" customFormat="1" ht="12.75" customHeight="1">
      <c r="A12" s="6" t="s">
        <v>123</v>
      </c>
      <c r="B12" s="2"/>
      <c r="C12" s="41">
        <v>1575264</v>
      </c>
      <c r="D12" s="41">
        <v>80099</v>
      </c>
      <c r="E12" s="41">
        <v>33227</v>
      </c>
      <c r="F12" s="41">
        <v>19919083</v>
      </c>
      <c r="G12" s="41">
        <v>217385</v>
      </c>
      <c r="H12" s="41">
        <v>56435</v>
      </c>
      <c r="I12" s="41">
        <v>12392861</v>
      </c>
      <c r="J12" s="41">
        <v>7526222</v>
      </c>
      <c r="K12" s="41">
        <v>177736</v>
      </c>
      <c r="L12" s="41">
        <v>122728</v>
      </c>
      <c r="M12" s="41">
        <v>55008</v>
      </c>
      <c r="N12" s="41">
        <v>80543</v>
      </c>
      <c r="O12" s="41">
        <v>63548</v>
      </c>
      <c r="P12" s="41">
        <v>16995</v>
      </c>
      <c r="Q12" s="41">
        <v>240570</v>
      </c>
      <c r="R12" s="41">
        <v>159458</v>
      </c>
      <c r="S12" s="41">
        <v>81112</v>
      </c>
      <c r="T12" s="42">
        <v>16454362</v>
      </c>
      <c r="U12" s="42">
        <v>5287352</v>
      </c>
      <c r="V12" s="41">
        <v>11167010</v>
      </c>
      <c r="W12" s="41">
        <v>1190622</v>
      </c>
      <c r="X12" s="41">
        <v>610404</v>
      </c>
      <c r="Y12" s="41">
        <v>580218</v>
      </c>
      <c r="Z12" s="41">
        <v>344372</v>
      </c>
      <c r="AA12" s="41">
        <v>69436</v>
      </c>
      <c r="AB12" s="41">
        <v>274936</v>
      </c>
      <c r="AC12" s="41">
        <v>18768</v>
      </c>
      <c r="AD12" s="41">
        <v>68</v>
      </c>
      <c r="AE12" s="41">
        <v>18700</v>
      </c>
      <c r="AF12" s="41">
        <v>1115709</v>
      </c>
      <c r="AG12" s="41">
        <v>247568</v>
      </c>
      <c r="AH12" s="41">
        <v>868141</v>
      </c>
      <c r="AI12" s="41">
        <v>37991</v>
      </c>
      <c r="AJ12" s="43">
        <v>0.826</v>
      </c>
      <c r="AK12" s="44">
        <v>3.73</v>
      </c>
      <c r="AL12" s="42">
        <v>286281</v>
      </c>
      <c r="AM12" s="42">
        <v>327377</v>
      </c>
      <c r="AN12" s="42">
        <v>218610</v>
      </c>
      <c r="AO12" s="41">
        <v>4698156701</v>
      </c>
      <c r="AP12" s="41">
        <v>4424952161</v>
      </c>
      <c r="AQ12" s="41">
        <v>4786646</v>
      </c>
      <c r="AR12" s="41">
        <v>268417894</v>
      </c>
      <c r="AS12" s="41">
        <v>497905</v>
      </c>
      <c r="AT12" s="41">
        <v>9642850</v>
      </c>
      <c r="AU12" s="41">
        <v>5865505</v>
      </c>
      <c r="AV12" s="41">
        <v>3777345</v>
      </c>
      <c r="AW12" s="41">
        <v>368683</v>
      </c>
      <c r="AX12" s="41">
        <v>412540</v>
      </c>
      <c r="AY12" s="41">
        <v>300581</v>
      </c>
      <c r="AZ12" s="41">
        <v>9828702</v>
      </c>
      <c r="BA12" s="41">
        <v>6195442</v>
      </c>
      <c r="BB12" s="41">
        <v>3633260</v>
      </c>
      <c r="BC12" s="41">
        <v>3261312</v>
      </c>
      <c r="BD12" s="41">
        <v>121569</v>
      </c>
      <c r="BE12" s="41">
        <v>3139743</v>
      </c>
      <c r="BF12" s="41">
        <v>316935</v>
      </c>
      <c r="BG12" s="41">
        <v>369380</v>
      </c>
      <c r="BH12" s="41">
        <v>227506</v>
      </c>
    </row>
    <row r="13" spans="1:60" s="3" customFormat="1" ht="12.75" customHeight="1">
      <c r="A13" s="6" t="s">
        <v>124</v>
      </c>
      <c r="B13" s="2"/>
      <c r="C13" s="41">
        <v>1577699</v>
      </c>
      <c r="D13" s="41">
        <v>80325</v>
      </c>
      <c r="E13" s="41">
        <v>33982</v>
      </c>
      <c r="F13" s="41">
        <v>19907417</v>
      </c>
      <c r="G13" s="41">
        <v>217619</v>
      </c>
      <c r="H13" s="41">
        <v>58073</v>
      </c>
      <c r="I13" s="41">
        <v>12389267</v>
      </c>
      <c r="J13" s="41">
        <v>7518150</v>
      </c>
      <c r="K13" s="41">
        <v>178356</v>
      </c>
      <c r="L13" s="41">
        <v>123172</v>
      </c>
      <c r="M13" s="41">
        <v>55184</v>
      </c>
      <c r="N13" s="41">
        <v>80686</v>
      </c>
      <c r="O13" s="41">
        <v>63663</v>
      </c>
      <c r="P13" s="41">
        <v>17023</v>
      </c>
      <c r="Q13" s="41">
        <v>242961</v>
      </c>
      <c r="R13" s="41">
        <v>161009</v>
      </c>
      <c r="S13" s="41">
        <v>81952</v>
      </c>
      <c r="T13" s="42">
        <v>16486372</v>
      </c>
      <c r="U13" s="42">
        <v>5301619</v>
      </c>
      <c r="V13" s="41">
        <v>11184753</v>
      </c>
      <c r="W13" s="41">
        <v>1192452</v>
      </c>
      <c r="X13" s="41">
        <v>611412</v>
      </c>
      <c r="Y13" s="41">
        <v>581040</v>
      </c>
      <c r="Z13" s="41">
        <v>344474</v>
      </c>
      <c r="AA13" s="41">
        <v>69250</v>
      </c>
      <c r="AB13" s="41">
        <v>275224</v>
      </c>
      <c r="AC13" s="41">
        <v>18896</v>
      </c>
      <c r="AD13" s="41">
        <v>71</v>
      </c>
      <c r="AE13" s="41">
        <v>18825</v>
      </c>
      <c r="AF13" s="41">
        <v>1118100</v>
      </c>
      <c r="AG13" s="41">
        <v>247908</v>
      </c>
      <c r="AH13" s="41">
        <v>870192</v>
      </c>
      <c r="AI13" s="41">
        <v>37502</v>
      </c>
      <c r="AJ13" s="43">
        <v>0.828</v>
      </c>
      <c r="AK13" s="44">
        <v>3.74</v>
      </c>
      <c r="AL13" s="42">
        <v>285991</v>
      </c>
      <c r="AM13" s="42">
        <v>327029</v>
      </c>
      <c r="AN13" s="42">
        <v>218363</v>
      </c>
      <c r="AO13" s="41">
        <v>5836751684</v>
      </c>
      <c r="AP13" s="41">
        <v>5646062799</v>
      </c>
      <c r="AQ13" s="41">
        <v>5737141</v>
      </c>
      <c r="AR13" s="41">
        <v>184951744</v>
      </c>
      <c r="AS13" s="41">
        <v>196576</v>
      </c>
      <c r="AT13" s="41">
        <v>2413784</v>
      </c>
      <c r="AU13" s="41">
        <v>1527521</v>
      </c>
      <c r="AV13" s="41">
        <v>886263</v>
      </c>
      <c r="AW13" s="41">
        <v>279224</v>
      </c>
      <c r="AX13" s="41">
        <v>300820</v>
      </c>
      <c r="AY13" s="41">
        <v>242002</v>
      </c>
      <c r="AZ13" s="41">
        <v>9841085</v>
      </c>
      <c r="BA13" s="41">
        <v>6200724</v>
      </c>
      <c r="BB13" s="41">
        <v>3640361</v>
      </c>
      <c r="BC13" s="41">
        <v>3263984</v>
      </c>
      <c r="BD13" s="41">
        <v>122154</v>
      </c>
      <c r="BE13" s="41">
        <v>3141830</v>
      </c>
      <c r="BF13" s="41">
        <v>316530</v>
      </c>
      <c r="BG13" s="41">
        <v>368952</v>
      </c>
      <c r="BH13" s="41">
        <v>227239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73410</v>
      </c>
      <c r="D16" s="41">
        <v>3105</v>
      </c>
      <c r="E16" s="41">
        <v>862</v>
      </c>
      <c r="F16" s="41">
        <v>995852</v>
      </c>
      <c r="G16" s="41">
        <v>8137</v>
      </c>
      <c r="H16" s="41">
        <v>1562</v>
      </c>
      <c r="I16" s="41">
        <v>629710</v>
      </c>
      <c r="J16" s="41">
        <v>366142</v>
      </c>
      <c r="K16" s="41">
        <v>9793</v>
      </c>
      <c r="L16" s="41">
        <v>7614</v>
      </c>
      <c r="M16" s="41">
        <v>2179</v>
      </c>
      <c r="N16" s="41">
        <v>3303</v>
      </c>
      <c r="O16" s="41">
        <v>2743</v>
      </c>
      <c r="P16" s="41">
        <v>560</v>
      </c>
      <c r="Q16" s="41">
        <v>10884</v>
      </c>
      <c r="R16" s="41">
        <v>7818</v>
      </c>
      <c r="S16" s="41">
        <v>3066</v>
      </c>
      <c r="T16" s="42">
        <v>845703</v>
      </c>
      <c r="U16" s="42">
        <v>250675</v>
      </c>
      <c r="V16" s="41">
        <v>595028</v>
      </c>
      <c r="W16" s="41">
        <v>52186</v>
      </c>
      <c r="X16" s="41">
        <v>26700</v>
      </c>
      <c r="Y16" s="41">
        <v>25486</v>
      </c>
      <c r="Z16" s="41">
        <v>14146</v>
      </c>
      <c r="AA16" s="41">
        <v>2189</v>
      </c>
      <c r="AB16" s="41">
        <v>11957</v>
      </c>
      <c r="AC16" s="41">
        <v>982</v>
      </c>
      <c r="AD16" s="41">
        <v>6</v>
      </c>
      <c r="AE16" s="41">
        <v>976</v>
      </c>
      <c r="AF16" s="41">
        <v>44770</v>
      </c>
      <c r="AG16" s="41">
        <v>8426</v>
      </c>
      <c r="AH16" s="41">
        <v>36344</v>
      </c>
      <c r="AI16" s="41">
        <v>1682</v>
      </c>
      <c r="AJ16" s="43">
        <v>0.849</v>
      </c>
      <c r="AK16" s="44">
        <v>3.02</v>
      </c>
      <c r="AL16" s="42">
        <v>261232</v>
      </c>
      <c r="AM16" s="42">
        <v>295606</v>
      </c>
      <c r="AN16" s="42">
        <v>202114</v>
      </c>
      <c r="AO16" s="41">
        <v>271443064</v>
      </c>
      <c r="AP16" s="41">
        <v>263173545</v>
      </c>
      <c r="AQ16" s="41">
        <v>464124</v>
      </c>
      <c r="AR16" s="41">
        <v>7805396</v>
      </c>
      <c r="AS16" s="41">
        <v>9640</v>
      </c>
      <c r="AT16" s="41">
        <v>124234</v>
      </c>
      <c r="AU16" s="41">
        <v>77984</v>
      </c>
      <c r="AV16" s="41">
        <v>46250</v>
      </c>
      <c r="AW16" s="41">
        <v>255037</v>
      </c>
      <c r="AX16" s="41">
        <v>268854</v>
      </c>
      <c r="AY16" s="41">
        <v>231739</v>
      </c>
      <c r="AZ16" s="41">
        <v>515836</v>
      </c>
      <c r="BA16" s="41">
        <v>337657</v>
      </c>
      <c r="BB16" s="41">
        <v>178179</v>
      </c>
      <c r="BC16" s="41">
        <v>209782</v>
      </c>
      <c r="BD16" s="41">
        <v>5713</v>
      </c>
      <c r="BE16" s="41">
        <v>204069</v>
      </c>
      <c r="BF16" s="41">
        <v>289312</v>
      </c>
      <c r="BG16" s="41">
        <v>331500</v>
      </c>
      <c r="BH16" s="41">
        <v>209364</v>
      </c>
    </row>
    <row r="17" spans="1:60" s="3" customFormat="1" ht="12.75" customHeight="1">
      <c r="A17" s="29" t="s">
        <v>1</v>
      </c>
      <c r="B17" s="11"/>
      <c r="C17" s="41">
        <v>14390</v>
      </c>
      <c r="D17" s="41">
        <v>724</v>
      </c>
      <c r="E17" s="41">
        <v>397</v>
      </c>
      <c r="F17" s="41">
        <v>239391</v>
      </c>
      <c r="G17" s="41">
        <v>1969</v>
      </c>
      <c r="H17" s="41">
        <v>648</v>
      </c>
      <c r="I17" s="41">
        <v>137447</v>
      </c>
      <c r="J17" s="41">
        <v>101944</v>
      </c>
      <c r="K17" s="41">
        <v>1576</v>
      </c>
      <c r="L17" s="41">
        <v>1123</v>
      </c>
      <c r="M17" s="41">
        <v>453</v>
      </c>
      <c r="N17" s="41">
        <v>675</v>
      </c>
      <c r="O17" s="41">
        <v>533</v>
      </c>
      <c r="P17" s="41">
        <v>142</v>
      </c>
      <c r="Q17" s="41">
        <v>2150</v>
      </c>
      <c r="R17" s="41">
        <v>1432</v>
      </c>
      <c r="S17" s="41">
        <v>718</v>
      </c>
      <c r="T17" s="42">
        <v>204019</v>
      </c>
      <c r="U17" s="42">
        <v>68521</v>
      </c>
      <c r="V17" s="41">
        <v>135498</v>
      </c>
      <c r="W17" s="41">
        <v>12543</v>
      </c>
      <c r="X17" s="41">
        <v>6361</v>
      </c>
      <c r="Y17" s="41">
        <v>6182</v>
      </c>
      <c r="Z17" s="41">
        <v>6794</v>
      </c>
      <c r="AA17" s="41">
        <v>1735</v>
      </c>
      <c r="AB17" s="41">
        <v>5059</v>
      </c>
      <c r="AC17" s="41">
        <v>166</v>
      </c>
      <c r="AD17" s="41"/>
      <c r="AE17" s="41">
        <v>166</v>
      </c>
      <c r="AF17" s="41">
        <v>17453</v>
      </c>
      <c r="AG17" s="41">
        <v>4606</v>
      </c>
      <c r="AH17" s="41">
        <v>12847</v>
      </c>
      <c r="AI17" s="41">
        <v>807</v>
      </c>
      <c r="AJ17" s="43">
        <v>0.852</v>
      </c>
      <c r="AK17" s="44">
        <v>4.42</v>
      </c>
      <c r="AL17" s="42">
        <v>232660</v>
      </c>
      <c r="AM17" s="42">
        <v>269169</v>
      </c>
      <c r="AN17" s="42">
        <v>183436</v>
      </c>
      <c r="AO17" s="41">
        <v>57638886</v>
      </c>
      <c r="AP17" s="41">
        <v>55018380</v>
      </c>
      <c r="AQ17" s="41">
        <v>54194</v>
      </c>
      <c r="AR17" s="41">
        <v>2566312</v>
      </c>
      <c r="AS17" s="41">
        <v>2178</v>
      </c>
      <c r="AT17" s="41">
        <v>33207</v>
      </c>
      <c r="AU17" s="41">
        <v>19467</v>
      </c>
      <c r="AV17" s="41">
        <v>13740</v>
      </c>
      <c r="AW17" s="41">
        <v>235410</v>
      </c>
      <c r="AX17" s="41">
        <v>266273</v>
      </c>
      <c r="AY17" s="41">
        <v>191684</v>
      </c>
      <c r="AZ17" s="41">
        <v>124677</v>
      </c>
      <c r="BA17" s="41">
        <v>73320</v>
      </c>
      <c r="BB17" s="41">
        <v>51357</v>
      </c>
      <c r="BC17" s="41">
        <v>39585</v>
      </c>
      <c r="BD17" s="41">
        <v>1970</v>
      </c>
      <c r="BE17" s="41">
        <v>37615</v>
      </c>
      <c r="BF17" s="41">
        <v>253822</v>
      </c>
      <c r="BG17" s="41">
        <v>298922</v>
      </c>
      <c r="BH17" s="41">
        <v>189435</v>
      </c>
    </row>
    <row r="18" spans="1:60" s="3" customFormat="1" ht="12.75" customHeight="1">
      <c r="A18" s="29" t="s">
        <v>2</v>
      </c>
      <c r="B18" s="11"/>
      <c r="C18" s="41">
        <v>15674</v>
      </c>
      <c r="D18" s="41">
        <v>1115</v>
      </c>
      <c r="E18" s="41">
        <v>404</v>
      </c>
      <c r="F18" s="41">
        <v>235424</v>
      </c>
      <c r="G18" s="41">
        <v>2720</v>
      </c>
      <c r="H18" s="41">
        <v>679</v>
      </c>
      <c r="I18" s="41">
        <v>139540</v>
      </c>
      <c r="J18" s="41">
        <v>95884</v>
      </c>
      <c r="K18" s="41">
        <v>1782</v>
      </c>
      <c r="L18" s="41">
        <v>1305</v>
      </c>
      <c r="M18" s="41">
        <v>477</v>
      </c>
      <c r="N18" s="41">
        <v>702</v>
      </c>
      <c r="O18" s="41">
        <v>571</v>
      </c>
      <c r="P18" s="41">
        <v>131</v>
      </c>
      <c r="Q18" s="41">
        <v>2248</v>
      </c>
      <c r="R18" s="41">
        <v>1537</v>
      </c>
      <c r="S18" s="41">
        <v>711</v>
      </c>
      <c r="T18" s="42">
        <v>203292</v>
      </c>
      <c r="U18" s="42">
        <v>68600</v>
      </c>
      <c r="V18" s="41">
        <v>134692</v>
      </c>
      <c r="W18" s="41">
        <v>12738</v>
      </c>
      <c r="X18" s="41">
        <v>6564</v>
      </c>
      <c r="Y18" s="41">
        <v>6174</v>
      </c>
      <c r="Z18" s="41">
        <v>7509</v>
      </c>
      <c r="AA18" s="41">
        <v>1905</v>
      </c>
      <c r="AB18" s="41">
        <v>5604</v>
      </c>
      <c r="AC18" s="41">
        <v>177</v>
      </c>
      <c r="AD18" s="41">
        <v>1</v>
      </c>
      <c r="AE18" s="41">
        <v>176</v>
      </c>
      <c r="AF18" s="41">
        <v>24021</v>
      </c>
      <c r="AG18" s="41">
        <v>6826</v>
      </c>
      <c r="AH18" s="41">
        <v>17195</v>
      </c>
      <c r="AI18" s="41">
        <v>1026</v>
      </c>
      <c r="AJ18" s="43">
        <v>0.864</v>
      </c>
      <c r="AK18" s="44">
        <v>5.99</v>
      </c>
      <c r="AL18" s="42">
        <v>237532</v>
      </c>
      <c r="AM18" s="42">
        <v>270578</v>
      </c>
      <c r="AN18" s="42">
        <v>189440</v>
      </c>
      <c r="AO18" s="41">
        <v>56627572</v>
      </c>
      <c r="AP18" s="41">
        <v>55174143</v>
      </c>
      <c r="AQ18" s="41">
        <v>18469</v>
      </c>
      <c r="AR18" s="41">
        <v>1434961</v>
      </c>
      <c r="AS18" s="41">
        <v>2771</v>
      </c>
      <c r="AT18" s="41">
        <v>34657</v>
      </c>
      <c r="AU18" s="41">
        <v>21930</v>
      </c>
      <c r="AV18" s="41">
        <v>12727</v>
      </c>
      <c r="AW18" s="41">
        <v>190046</v>
      </c>
      <c r="AX18" s="41">
        <v>202907</v>
      </c>
      <c r="AY18" s="41">
        <v>167886</v>
      </c>
      <c r="AZ18" s="41">
        <v>126843</v>
      </c>
      <c r="BA18" s="41">
        <v>75958</v>
      </c>
      <c r="BB18" s="41">
        <v>50885</v>
      </c>
      <c r="BC18" s="41">
        <v>36488</v>
      </c>
      <c r="BD18" s="41">
        <v>1919</v>
      </c>
      <c r="BE18" s="41">
        <v>34569</v>
      </c>
      <c r="BF18" s="41">
        <v>258616</v>
      </c>
      <c r="BG18" s="41">
        <v>299228</v>
      </c>
      <c r="BH18" s="41">
        <v>197992</v>
      </c>
    </row>
    <row r="19" spans="1:60" s="3" customFormat="1" ht="12.75" customHeight="1">
      <c r="A19" s="29" t="s">
        <v>3</v>
      </c>
      <c r="B19" s="11"/>
      <c r="C19" s="41">
        <v>27180</v>
      </c>
      <c r="D19" s="41">
        <v>718</v>
      </c>
      <c r="E19" s="41">
        <v>625</v>
      </c>
      <c r="F19" s="41">
        <v>387341</v>
      </c>
      <c r="G19" s="41">
        <v>1517</v>
      </c>
      <c r="H19" s="41">
        <v>1067</v>
      </c>
      <c r="I19" s="41">
        <v>240936</v>
      </c>
      <c r="J19" s="41">
        <v>146405</v>
      </c>
      <c r="K19" s="41">
        <v>3082</v>
      </c>
      <c r="L19" s="41">
        <v>2257</v>
      </c>
      <c r="M19" s="41">
        <v>825</v>
      </c>
      <c r="N19" s="41">
        <v>1175</v>
      </c>
      <c r="O19" s="41">
        <v>933</v>
      </c>
      <c r="P19" s="41">
        <v>242</v>
      </c>
      <c r="Q19" s="41">
        <v>4141</v>
      </c>
      <c r="R19" s="41">
        <v>2751</v>
      </c>
      <c r="S19" s="41">
        <v>1390</v>
      </c>
      <c r="T19" s="42">
        <v>324183</v>
      </c>
      <c r="U19" s="42">
        <v>105299</v>
      </c>
      <c r="V19" s="41">
        <v>218884</v>
      </c>
      <c r="W19" s="41">
        <v>22529</v>
      </c>
      <c r="X19" s="41">
        <v>11470</v>
      </c>
      <c r="Y19" s="41">
        <v>11059</v>
      </c>
      <c r="Z19" s="41">
        <v>9311</v>
      </c>
      <c r="AA19" s="41">
        <v>2203</v>
      </c>
      <c r="AB19" s="41">
        <v>7108</v>
      </c>
      <c r="AC19" s="41">
        <v>289</v>
      </c>
      <c r="AD19" s="41"/>
      <c r="AE19" s="41">
        <v>289</v>
      </c>
      <c r="AF19" s="41">
        <v>30703</v>
      </c>
      <c r="AG19" s="41">
        <v>8370</v>
      </c>
      <c r="AH19" s="41">
        <v>22333</v>
      </c>
      <c r="AI19" s="41">
        <v>1061</v>
      </c>
      <c r="AJ19" s="43">
        <v>0.837</v>
      </c>
      <c r="AK19" s="44">
        <v>4.9</v>
      </c>
      <c r="AL19" s="42">
        <v>259116</v>
      </c>
      <c r="AM19" s="42">
        <v>294370</v>
      </c>
      <c r="AN19" s="42">
        <v>201101</v>
      </c>
      <c r="AO19" s="41">
        <v>101187633</v>
      </c>
      <c r="AP19" s="41">
        <v>98002907</v>
      </c>
      <c r="AQ19" s="41">
        <v>46962</v>
      </c>
      <c r="AR19" s="41">
        <v>3137764</v>
      </c>
      <c r="AS19" s="41">
        <v>3538</v>
      </c>
      <c r="AT19" s="41">
        <v>48228</v>
      </c>
      <c r="AU19" s="41">
        <v>31543</v>
      </c>
      <c r="AV19" s="41">
        <v>16685</v>
      </c>
      <c r="AW19" s="41">
        <v>235394</v>
      </c>
      <c r="AX19" s="41">
        <v>248098</v>
      </c>
      <c r="AY19" s="41">
        <v>211377</v>
      </c>
      <c r="AZ19" s="41">
        <v>191037</v>
      </c>
      <c r="BA19" s="41">
        <v>122840</v>
      </c>
      <c r="BB19" s="41">
        <v>68197</v>
      </c>
      <c r="BC19" s="41">
        <v>62882</v>
      </c>
      <c r="BD19" s="41">
        <v>2022</v>
      </c>
      <c r="BE19" s="41">
        <v>60860</v>
      </c>
      <c r="BF19" s="41">
        <v>289060</v>
      </c>
      <c r="BG19" s="41">
        <v>332329</v>
      </c>
      <c r="BH19" s="41">
        <v>211122</v>
      </c>
    </row>
    <row r="20" spans="1:60" s="3" customFormat="1" ht="12.75" customHeight="1">
      <c r="A20" s="29" t="s">
        <v>4</v>
      </c>
      <c r="B20" s="11"/>
      <c r="C20" s="41">
        <v>13917</v>
      </c>
      <c r="D20" s="41">
        <v>1118</v>
      </c>
      <c r="E20" s="41">
        <v>275</v>
      </c>
      <c r="F20" s="41">
        <v>207773</v>
      </c>
      <c r="G20" s="41">
        <v>2368</v>
      </c>
      <c r="H20" s="41">
        <v>524</v>
      </c>
      <c r="I20" s="41">
        <v>121257</v>
      </c>
      <c r="J20" s="41">
        <v>86516</v>
      </c>
      <c r="K20" s="41">
        <v>1485</v>
      </c>
      <c r="L20" s="41">
        <v>1149</v>
      </c>
      <c r="M20" s="41">
        <v>336</v>
      </c>
      <c r="N20" s="41">
        <v>562</v>
      </c>
      <c r="O20" s="41">
        <v>449</v>
      </c>
      <c r="P20" s="41">
        <v>113</v>
      </c>
      <c r="Q20" s="41">
        <v>1870</v>
      </c>
      <c r="R20" s="41">
        <v>1315</v>
      </c>
      <c r="S20" s="41">
        <v>555</v>
      </c>
      <c r="T20" s="42">
        <v>184153</v>
      </c>
      <c r="U20" s="42">
        <v>61390</v>
      </c>
      <c r="V20" s="41">
        <v>122763</v>
      </c>
      <c r="W20" s="41">
        <v>10090</v>
      </c>
      <c r="X20" s="41">
        <v>5153</v>
      </c>
      <c r="Y20" s="41">
        <v>4937</v>
      </c>
      <c r="Z20" s="41">
        <v>8778</v>
      </c>
      <c r="AA20" s="41">
        <v>2360</v>
      </c>
      <c r="AB20" s="41">
        <v>6418</v>
      </c>
      <c r="AC20" s="41">
        <v>162</v>
      </c>
      <c r="AD20" s="41"/>
      <c r="AE20" s="41">
        <v>162</v>
      </c>
      <c r="AF20" s="41">
        <v>26624</v>
      </c>
      <c r="AG20" s="41">
        <v>7808</v>
      </c>
      <c r="AH20" s="41">
        <v>18816</v>
      </c>
      <c r="AI20" s="41">
        <v>1205</v>
      </c>
      <c r="AJ20" s="43">
        <v>0.886</v>
      </c>
      <c r="AK20" s="44">
        <v>7.27</v>
      </c>
      <c r="AL20" s="42">
        <v>239412</v>
      </c>
      <c r="AM20" s="42">
        <v>273950</v>
      </c>
      <c r="AN20" s="42">
        <v>191004</v>
      </c>
      <c r="AO20" s="41">
        <v>50803791</v>
      </c>
      <c r="AP20" s="41">
        <v>50148671</v>
      </c>
      <c r="AQ20" s="41">
        <v>7796</v>
      </c>
      <c r="AR20" s="41">
        <v>647324</v>
      </c>
      <c r="AS20" s="41">
        <v>1222</v>
      </c>
      <c r="AT20" s="41">
        <v>16122</v>
      </c>
      <c r="AU20" s="41">
        <v>9952</v>
      </c>
      <c r="AV20" s="41">
        <v>6170</v>
      </c>
      <c r="AW20" s="41">
        <v>201167</v>
      </c>
      <c r="AX20" s="41">
        <v>199071</v>
      </c>
      <c r="AY20" s="41">
        <v>204548</v>
      </c>
      <c r="AZ20" s="41">
        <v>114033</v>
      </c>
      <c r="BA20" s="41">
        <v>67611</v>
      </c>
      <c r="BB20" s="41">
        <v>46422</v>
      </c>
      <c r="BC20" s="41">
        <v>34511</v>
      </c>
      <c r="BD20" s="41">
        <v>1898</v>
      </c>
      <c r="BE20" s="41">
        <v>32613</v>
      </c>
      <c r="BF20" s="41">
        <v>260737</v>
      </c>
      <c r="BG20" s="41">
        <v>302277</v>
      </c>
      <c r="BH20" s="41">
        <v>200236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16134</v>
      </c>
      <c r="D22" s="41">
        <v>1332</v>
      </c>
      <c r="E22" s="41">
        <v>412</v>
      </c>
      <c r="F22" s="41">
        <v>230456</v>
      </c>
      <c r="G22" s="41">
        <v>3620</v>
      </c>
      <c r="H22" s="41">
        <v>689</v>
      </c>
      <c r="I22" s="41">
        <v>134289</v>
      </c>
      <c r="J22" s="41">
        <v>96167</v>
      </c>
      <c r="K22" s="41">
        <v>1415</v>
      </c>
      <c r="L22" s="41">
        <v>1009</v>
      </c>
      <c r="M22" s="41">
        <v>406</v>
      </c>
      <c r="N22" s="41">
        <v>606</v>
      </c>
      <c r="O22" s="41">
        <v>483</v>
      </c>
      <c r="P22" s="41">
        <v>123</v>
      </c>
      <c r="Q22" s="41">
        <v>2173</v>
      </c>
      <c r="R22" s="41">
        <v>1478</v>
      </c>
      <c r="S22" s="41">
        <v>695</v>
      </c>
      <c r="T22" s="42">
        <v>193785</v>
      </c>
      <c r="U22" s="42">
        <v>68045</v>
      </c>
      <c r="V22" s="41">
        <v>125740</v>
      </c>
      <c r="W22" s="41">
        <v>12509</v>
      </c>
      <c r="X22" s="41">
        <v>6422</v>
      </c>
      <c r="Y22" s="41">
        <v>6087</v>
      </c>
      <c r="Z22" s="41">
        <v>7749</v>
      </c>
      <c r="AA22" s="41">
        <v>2068</v>
      </c>
      <c r="AB22" s="41">
        <v>5681</v>
      </c>
      <c r="AC22" s="41">
        <v>132</v>
      </c>
      <c r="AD22" s="41"/>
      <c r="AE22" s="41">
        <v>132</v>
      </c>
      <c r="AF22" s="41">
        <v>27801</v>
      </c>
      <c r="AG22" s="41">
        <v>7947</v>
      </c>
      <c r="AH22" s="41">
        <v>19854</v>
      </c>
      <c r="AI22" s="41">
        <v>861</v>
      </c>
      <c r="AJ22" s="43">
        <v>0.841</v>
      </c>
      <c r="AK22" s="44">
        <v>7.07</v>
      </c>
      <c r="AL22" s="42">
        <v>246331</v>
      </c>
      <c r="AM22" s="42">
        <v>285431</v>
      </c>
      <c r="AN22" s="42">
        <v>191731</v>
      </c>
      <c r="AO22" s="41">
        <v>58482460</v>
      </c>
      <c r="AP22" s="41">
        <v>57017689</v>
      </c>
      <c r="AQ22" s="41">
        <v>73238</v>
      </c>
      <c r="AR22" s="41">
        <v>1391533</v>
      </c>
      <c r="AS22" s="41">
        <v>1962</v>
      </c>
      <c r="AT22" s="41">
        <v>24054</v>
      </c>
      <c r="AU22" s="41">
        <v>14832</v>
      </c>
      <c r="AV22" s="41">
        <v>9222</v>
      </c>
      <c r="AW22" s="41">
        <v>194978</v>
      </c>
      <c r="AX22" s="41">
        <v>212432</v>
      </c>
      <c r="AY22" s="41">
        <v>166905</v>
      </c>
      <c r="AZ22" s="41">
        <v>125333</v>
      </c>
      <c r="BA22" s="41">
        <v>74120</v>
      </c>
      <c r="BB22" s="41">
        <v>51213</v>
      </c>
      <c r="BC22" s="41">
        <v>30669</v>
      </c>
      <c r="BD22" s="41">
        <v>1562</v>
      </c>
      <c r="BE22" s="41">
        <v>29107</v>
      </c>
      <c r="BF22" s="41">
        <v>271431</v>
      </c>
      <c r="BG22" s="41">
        <v>319364</v>
      </c>
      <c r="BH22" s="41">
        <v>202057</v>
      </c>
    </row>
    <row r="23" spans="1:60" s="3" customFormat="1" ht="12.75" customHeight="1">
      <c r="A23" s="29" t="s">
        <v>6</v>
      </c>
      <c r="B23" s="11"/>
      <c r="C23" s="41">
        <v>27350</v>
      </c>
      <c r="D23" s="41">
        <v>1511</v>
      </c>
      <c r="E23" s="41">
        <v>609</v>
      </c>
      <c r="F23" s="41">
        <v>363786</v>
      </c>
      <c r="G23" s="41">
        <v>3213</v>
      </c>
      <c r="H23" s="41">
        <v>1198</v>
      </c>
      <c r="I23" s="41">
        <v>213882</v>
      </c>
      <c r="J23" s="41">
        <v>149904</v>
      </c>
      <c r="K23" s="41">
        <v>2743</v>
      </c>
      <c r="L23" s="41">
        <v>1821</v>
      </c>
      <c r="M23" s="41">
        <v>922</v>
      </c>
      <c r="N23" s="41">
        <v>1010</v>
      </c>
      <c r="O23" s="41">
        <v>787</v>
      </c>
      <c r="P23" s="41">
        <v>223</v>
      </c>
      <c r="Q23" s="41">
        <v>4046</v>
      </c>
      <c r="R23" s="41">
        <v>2612</v>
      </c>
      <c r="S23" s="41">
        <v>1434</v>
      </c>
      <c r="T23" s="42">
        <v>312353</v>
      </c>
      <c r="U23" s="42">
        <v>107274</v>
      </c>
      <c r="V23" s="41">
        <v>205079</v>
      </c>
      <c r="W23" s="41">
        <v>20828</v>
      </c>
      <c r="X23" s="41">
        <v>10662</v>
      </c>
      <c r="Y23" s="41">
        <v>10166</v>
      </c>
      <c r="Z23" s="41">
        <v>10208</v>
      </c>
      <c r="AA23" s="41">
        <v>2654</v>
      </c>
      <c r="AB23" s="41">
        <v>7554</v>
      </c>
      <c r="AC23" s="41">
        <v>232</v>
      </c>
      <c r="AD23" s="41">
        <v>1</v>
      </c>
      <c r="AE23" s="41">
        <v>231</v>
      </c>
      <c r="AF23" s="41">
        <v>34401</v>
      </c>
      <c r="AG23" s="41">
        <v>9540</v>
      </c>
      <c r="AH23" s="41">
        <v>24861</v>
      </c>
      <c r="AI23" s="41">
        <v>545</v>
      </c>
      <c r="AJ23" s="43">
        <v>0.859</v>
      </c>
      <c r="AK23" s="44">
        <v>5.69</v>
      </c>
      <c r="AL23" s="42">
        <v>255276</v>
      </c>
      <c r="AM23" s="42">
        <v>294156</v>
      </c>
      <c r="AN23" s="42">
        <v>199803</v>
      </c>
      <c r="AO23" s="41">
        <v>94332341</v>
      </c>
      <c r="AP23" s="41">
        <v>91158555</v>
      </c>
      <c r="AQ23" s="41">
        <v>77264</v>
      </c>
      <c r="AR23" s="41">
        <v>3096522</v>
      </c>
      <c r="AS23" s="41">
        <v>4367</v>
      </c>
      <c r="AT23" s="41">
        <v>56374</v>
      </c>
      <c r="AU23" s="41">
        <v>33547</v>
      </c>
      <c r="AV23" s="41">
        <v>22827</v>
      </c>
      <c r="AW23" s="41">
        <v>218817</v>
      </c>
      <c r="AX23" s="41">
        <v>236104</v>
      </c>
      <c r="AY23" s="41">
        <v>193412</v>
      </c>
      <c r="AZ23" s="41">
        <v>189557</v>
      </c>
      <c r="BA23" s="41">
        <v>114779</v>
      </c>
      <c r="BB23" s="41">
        <v>74778</v>
      </c>
      <c r="BC23" s="41">
        <v>53150</v>
      </c>
      <c r="BD23" s="41">
        <v>2605</v>
      </c>
      <c r="BE23" s="41">
        <v>50545</v>
      </c>
      <c r="BF23" s="41">
        <v>282163</v>
      </c>
      <c r="BG23" s="41">
        <v>328731</v>
      </c>
      <c r="BH23" s="41">
        <v>210685</v>
      </c>
    </row>
    <row r="24" spans="1:60" s="3" customFormat="1" ht="12.75" customHeight="1">
      <c r="A24" s="29" t="s">
        <v>7</v>
      </c>
      <c r="B24" s="11"/>
      <c r="C24" s="41">
        <v>22938</v>
      </c>
      <c r="D24" s="41">
        <v>896</v>
      </c>
      <c r="E24" s="41">
        <v>696</v>
      </c>
      <c r="F24" s="41">
        <v>334486</v>
      </c>
      <c r="G24" s="41">
        <v>3402</v>
      </c>
      <c r="H24" s="41">
        <v>1123</v>
      </c>
      <c r="I24" s="41">
        <v>204310</v>
      </c>
      <c r="J24" s="41">
        <v>130176</v>
      </c>
      <c r="K24" s="41">
        <v>2336</v>
      </c>
      <c r="L24" s="41">
        <v>1586</v>
      </c>
      <c r="M24" s="41">
        <v>750</v>
      </c>
      <c r="N24" s="41">
        <v>1268</v>
      </c>
      <c r="O24" s="41">
        <v>974</v>
      </c>
      <c r="P24" s="41">
        <v>294</v>
      </c>
      <c r="Q24" s="41">
        <v>3603</v>
      </c>
      <c r="R24" s="41">
        <v>2340</v>
      </c>
      <c r="S24" s="41">
        <v>1263</v>
      </c>
      <c r="T24" s="42">
        <v>270833</v>
      </c>
      <c r="U24" s="42">
        <v>88111</v>
      </c>
      <c r="V24" s="41">
        <v>182722</v>
      </c>
      <c r="W24" s="41">
        <v>19449</v>
      </c>
      <c r="X24" s="41">
        <v>9923</v>
      </c>
      <c r="Y24" s="41">
        <v>9526</v>
      </c>
      <c r="Z24" s="41">
        <v>6087</v>
      </c>
      <c r="AA24" s="41">
        <v>1432</v>
      </c>
      <c r="AB24" s="41">
        <v>4655</v>
      </c>
      <c r="AC24" s="41">
        <v>276</v>
      </c>
      <c r="AD24" s="41">
        <v>1</v>
      </c>
      <c r="AE24" s="41">
        <v>275</v>
      </c>
      <c r="AF24" s="41">
        <v>22824</v>
      </c>
      <c r="AG24" s="41">
        <v>5838</v>
      </c>
      <c r="AH24" s="41">
        <v>16986</v>
      </c>
      <c r="AI24" s="41">
        <v>843</v>
      </c>
      <c r="AJ24" s="43">
        <v>0.81</v>
      </c>
      <c r="AK24" s="44">
        <v>4.37</v>
      </c>
      <c r="AL24" s="42">
        <v>287833</v>
      </c>
      <c r="AM24" s="42">
        <v>328890</v>
      </c>
      <c r="AN24" s="42">
        <v>223393</v>
      </c>
      <c r="AO24" s="41">
        <v>96358618</v>
      </c>
      <c r="AP24" s="41">
        <v>93436025</v>
      </c>
      <c r="AQ24" s="41">
        <v>88571</v>
      </c>
      <c r="AR24" s="41">
        <v>2834022</v>
      </c>
      <c r="AS24" s="41">
        <v>3807</v>
      </c>
      <c r="AT24" s="41">
        <v>53550</v>
      </c>
      <c r="AU24" s="41">
        <v>33795</v>
      </c>
      <c r="AV24" s="41">
        <v>19755</v>
      </c>
      <c r="AW24" s="41">
        <v>281564</v>
      </c>
      <c r="AX24" s="41">
        <v>295292</v>
      </c>
      <c r="AY24" s="41">
        <v>258080</v>
      </c>
      <c r="AZ24" s="41">
        <v>163999</v>
      </c>
      <c r="BA24" s="41">
        <v>101237</v>
      </c>
      <c r="BB24" s="41">
        <v>62762</v>
      </c>
      <c r="BC24" s="41">
        <v>50579</v>
      </c>
      <c r="BD24" s="41">
        <v>1673</v>
      </c>
      <c r="BE24" s="41">
        <v>48906</v>
      </c>
      <c r="BF24" s="41">
        <v>319511</v>
      </c>
      <c r="BG24" s="41">
        <v>371495</v>
      </c>
      <c r="BH24" s="41">
        <v>235658</v>
      </c>
    </row>
    <row r="25" spans="1:60" s="3" customFormat="1" ht="12.75" customHeight="1">
      <c r="A25" s="29" t="s">
        <v>8</v>
      </c>
      <c r="B25" s="11"/>
      <c r="C25" s="41">
        <v>20411</v>
      </c>
      <c r="D25" s="41">
        <v>660</v>
      </c>
      <c r="E25" s="41">
        <v>504</v>
      </c>
      <c r="F25" s="41">
        <v>277917</v>
      </c>
      <c r="G25" s="41">
        <v>2175</v>
      </c>
      <c r="H25" s="41">
        <v>854</v>
      </c>
      <c r="I25" s="41">
        <v>169896</v>
      </c>
      <c r="J25" s="41">
        <v>108021</v>
      </c>
      <c r="K25" s="41">
        <v>2445</v>
      </c>
      <c r="L25" s="41">
        <v>1572</v>
      </c>
      <c r="M25" s="41">
        <v>873</v>
      </c>
      <c r="N25" s="41">
        <v>987</v>
      </c>
      <c r="O25" s="41">
        <v>734</v>
      </c>
      <c r="P25" s="41">
        <v>253</v>
      </c>
      <c r="Q25" s="41">
        <v>3628</v>
      </c>
      <c r="R25" s="41">
        <v>2206</v>
      </c>
      <c r="S25" s="41">
        <v>1422</v>
      </c>
      <c r="T25" s="42">
        <v>222952</v>
      </c>
      <c r="U25" s="42">
        <v>72154</v>
      </c>
      <c r="V25" s="41">
        <v>150798</v>
      </c>
      <c r="W25" s="41">
        <v>16298</v>
      </c>
      <c r="X25" s="41">
        <v>8374</v>
      </c>
      <c r="Y25" s="41">
        <v>7924</v>
      </c>
      <c r="Z25" s="41">
        <v>4909</v>
      </c>
      <c r="AA25" s="41">
        <v>1135</v>
      </c>
      <c r="AB25" s="41">
        <v>3774</v>
      </c>
      <c r="AC25" s="41">
        <v>186</v>
      </c>
      <c r="AD25" s="41">
        <v>2</v>
      </c>
      <c r="AE25" s="41">
        <v>184</v>
      </c>
      <c r="AF25" s="41">
        <v>18043</v>
      </c>
      <c r="AG25" s="41">
        <v>4446</v>
      </c>
      <c r="AH25" s="41">
        <v>13597</v>
      </c>
      <c r="AI25" s="41">
        <v>671</v>
      </c>
      <c r="AJ25" s="43">
        <v>0.802</v>
      </c>
      <c r="AK25" s="44">
        <v>4.33</v>
      </c>
      <c r="AL25" s="42">
        <v>284370</v>
      </c>
      <c r="AM25" s="42">
        <v>326335</v>
      </c>
      <c r="AN25" s="42">
        <v>218367</v>
      </c>
      <c r="AO25" s="41">
        <v>79429757</v>
      </c>
      <c r="AP25" s="41">
        <v>76861533</v>
      </c>
      <c r="AQ25" s="41">
        <v>21599</v>
      </c>
      <c r="AR25" s="41">
        <v>2546625</v>
      </c>
      <c r="AS25" s="41">
        <v>3657</v>
      </c>
      <c r="AT25" s="41">
        <v>56891</v>
      </c>
      <c r="AU25" s="41">
        <v>35512</v>
      </c>
      <c r="AV25" s="41">
        <v>21379</v>
      </c>
      <c r="AW25" s="41">
        <v>279260</v>
      </c>
      <c r="AX25" s="41">
        <v>300062</v>
      </c>
      <c r="AY25" s="41">
        <v>244706</v>
      </c>
      <c r="AZ25" s="41">
        <v>136058</v>
      </c>
      <c r="BA25" s="41">
        <v>83852</v>
      </c>
      <c r="BB25" s="41">
        <v>52206</v>
      </c>
      <c r="BC25" s="41">
        <v>42626</v>
      </c>
      <c r="BD25" s="41">
        <v>1661</v>
      </c>
      <c r="BE25" s="41">
        <v>40965</v>
      </c>
      <c r="BF25" s="41">
        <v>316289</v>
      </c>
      <c r="BG25" s="41">
        <v>369346</v>
      </c>
      <c r="BH25" s="41">
        <v>231071</v>
      </c>
    </row>
    <row r="26" spans="1:60" s="3" customFormat="1" ht="12.75" customHeight="1">
      <c r="A26" s="29" t="s">
        <v>9</v>
      </c>
      <c r="B26" s="11"/>
      <c r="C26" s="41">
        <v>24317</v>
      </c>
      <c r="D26" s="41">
        <v>701</v>
      </c>
      <c r="E26" s="41">
        <v>637</v>
      </c>
      <c r="F26" s="41">
        <v>310378</v>
      </c>
      <c r="G26" s="41">
        <v>1645</v>
      </c>
      <c r="H26" s="41">
        <v>974</v>
      </c>
      <c r="I26" s="41">
        <v>197500</v>
      </c>
      <c r="J26" s="41">
        <v>112878</v>
      </c>
      <c r="K26" s="41">
        <v>2816</v>
      </c>
      <c r="L26" s="41">
        <v>1915</v>
      </c>
      <c r="M26" s="41">
        <v>901</v>
      </c>
      <c r="N26" s="41">
        <v>1210</v>
      </c>
      <c r="O26" s="41">
        <v>939</v>
      </c>
      <c r="P26" s="41">
        <v>271</v>
      </c>
      <c r="Q26" s="41">
        <v>4203</v>
      </c>
      <c r="R26" s="41">
        <v>2693</v>
      </c>
      <c r="S26" s="41">
        <v>1510</v>
      </c>
      <c r="T26" s="42">
        <v>269650</v>
      </c>
      <c r="U26" s="42">
        <v>85959</v>
      </c>
      <c r="V26" s="41">
        <v>183691</v>
      </c>
      <c r="W26" s="41">
        <v>18674</v>
      </c>
      <c r="X26" s="41">
        <v>9498</v>
      </c>
      <c r="Y26" s="41">
        <v>9176</v>
      </c>
      <c r="Z26" s="41">
        <v>5425</v>
      </c>
      <c r="AA26" s="41">
        <v>1157</v>
      </c>
      <c r="AB26" s="41">
        <v>4268</v>
      </c>
      <c r="AC26" s="41">
        <v>264</v>
      </c>
      <c r="AD26" s="41"/>
      <c r="AE26" s="41">
        <v>264</v>
      </c>
      <c r="AF26" s="41">
        <v>21620</v>
      </c>
      <c r="AG26" s="41">
        <v>5173</v>
      </c>
      <c r="AH26" s="41">
        <v>16447</v>
      </c>
      <c r="AI26" s="41">
        <v>918</v>
      </c>
      <c r="AJ26" s="43">
        <v>0.869</v>
      </c>
      <c r="AK26" s="44">
        <v>4.45</v>
      </c>
      <c r="AL26" s="42">
        <v>289083</v>
      </c>
      <c r="AM26" s="42">
        <v>328514</v>
      </c>
      <c r="AN26" s="42">
        <v>220092</v>
      </c>
      <c r="AO26" s="41">
        <v>90303570</v>
      </c>
      <c r="AP26" s="41">
        <v>88438642</v>
      </c>
      <c r="AQ26" s="41">
        <v>59474</v>
      </c>
      <c r="AR26" s="41">
        <v>1805454</v>
      </c>
      <c r="AS26" s="41">
        <v>4433</v>
      </c>
      <c r="AT26" s="41">
        <v>51465</v>
      </c>
      <c r="AU26" s="41">
        <v>34737</v>
      </c>
      <c r="AV26" s="41">
        <v>16728</v>
      </c>
      <c r="AW26" s="41">
        <v>277177</v>
      </c>
      <c r="AX26" s="41">
        <v>289872</v>
      </c>
      <c r="AY26" s="41">
        <v>250813</v>
      </c>
      <c r="AZ26" s="41">
        <v>155373</v>
      </c>
      <c r="BA26" s="41">
        <v>99942</v>
      </c>
      <c r="BB26" s="41">
        <v>55431</v>
      </c>
      <c r="BC26" s="41">
        <v>52974</v>
      </c>
      <c r="BD26" s="41">
        <v>1861</v>
      </c>
      <c r="BE26" s="41">
        <v>51113</v>
      </c>
      <c r="BF26" s="41">
        <v>318223</v>
      </c>
      <c r="BG26" s="41">
        <v>367059</v>
      </c>
      <c r="BH26" s="41">
        <v>230171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49361</v>
      </c>
      <c r="D28" s="41">
        <v>1474</v>
      </c>
      <c r="E28" s="41">
        <v>934</v>
      </c>
      <c r="F28" s="41">
        <v>559906</v>
      </c>
      <c r="G28" s="41">
        <v>5921</v>
      </c>
      <c r="H28" s="41">
        <v>1461</v>
      </c>
      <c r="I28" s="41">
        <v>358110</v>
      </c>
      <c r="J28" s="41">
        <v>201796</v>
      </c>
      <c r="K28" s="41">
        <v>4997</v>
      </c>
      <c r="L28" s="41">
        <v>3486</v>
      </c>
      <c r="M28" s="41">
        <v>1511</v>
      </c>
      <c r="N28" s="41">
        <v>2798</v>
      </c>
      <c r="O28" s="41">
        <v>2201</v>
      </c>
      <c r="P28" s="41">
        <v>597</v>
      </c>
      <c r="Q28" s="41">
        <v>6183</v>
      </c>
      <c r="R28" s="41">
        <v>4061</v>
      </c>
      <c r="S28" s="41">
        <v>2122</v>
      </c>
      <c r="T28" s="42">
        <v>451239</v>
      </c>
      <c r="U28" s="42">
        <v>141097</v>
      </c>
      <c r="V28" s="41">
        <v>310142</v>
      </c>
      <c r="W28" s="41">
        <v>34500</v>
      </c>
      <c r="X28" s="41">
        <v>17639</v>
      </c>
      <c r="Y28" s="41">
        <v>16861</v>
      </c>
      <c r="Z28" s="41">
        <v>8138</v>
      </c>
      <c r="AA28" s="41">
        <v>1553</v>
      </c>
      <c r="AB28" s="41">
        <v>6585</v>
      </c>
      <c r="AC28" s="41">
        <v>572</v>
      </c>
      <c r="AD28" s="41">
        <v>2</v>
      </c>
      <c r="AE28" s="41">
        <v>570</v>
      </c>
      <c r="AF28" s="41">
        <v>22052</v>
      </c>
      <c r="AG28" s="41">
        <v>4188</v>
      </c>
      <c r="AH28" s="41">
        <v>17864</v>
      </c>
      <c r="AI28" s="41">
        <v>210</v>
      </c>
      <c r="AJ28" s="43">
        <v>0.806</v>
      </c>
      <c r="AK28" s="44">
        <v>2.79</v>
      </c>
      <c r="AL28" s="42">
        <v>306876</v>
      </c>
      <c r="AM28" s="42">
        <v>348987</v>
      </c>
      <c r="AN28" s="42">
        <v>232146</v>
      </c>
      <c r="AO28" s="41">
        <v>174862980</v>
      </c>
      <c r="AP28" s="41">
        <v>167275065</v>
      </c>
      <c r="AQ28" s="41">
        <v>226971</v>
      </c>
      <c r="AR28" s="41">
        <v>7360945</v>
      </c>
      <c r="AS28" s="41">
        <v>5315</v>
      </c>
      <c r="AT28" s="41">
        <v>66762</v>
      </c>
      <c r="AU28" s="41">
        <v>42951</v>
      </c>
      <c r="AV28" s="41">
        <v>23811</v>
      </c>
      <c r="AW28" s="41">
        <v>276911</v>
      </c>
      <c r="AX28" s="41">
        <v>294250</v>
      </c>
      <c r="AY28" s="41">
        <v>245635</v>
      </c>
      <c r="AZ28" s="41">
        <v>273335</v>
      </c>
      <c r="BA28" s="41">
        <v>170406</v>
      </c>
      <c r="BB28" s="41">
        <v>102929</v>
      </c>
      <c r="BC28" s="41">
        <v>89218</v>
      </c>
      <c r="BD28" s="41">
        <v>2374</v>
      </c>
      <c r="BE28" s="41">
        <v>86844</v>
      </c>
      <c r="BF28" s="41">
        <v>338198</v>
      </c>
      <c r="BG28" s="41">
        <v>396745</v>
      </c>
      <c r="BH28" s="41">
        <v>241268</v>
      </c>
    </row>
    <row r="29" spans="1:60" s="3" customFormat="1" ht="12.75" customHeight="1">
      <c r="A29" s="29" t="s">
        <v>11</v>
      </c>
      <c r="B29" s="11"/>
      <c r="C29" s="41">
        <v>36657</v>
      </c>
      <c r="D29" s="41">
        <v>1084</v>
      </c>
      <c r="E29" s="41">
        <v>623</v>
      </c>
      <c r="F29" s="41">
        <v>395710</v>
      </c>
      <c r="G29" s="41">
        <v>3053</v>
      </c>
      <c r="H29" s="41">
        <v>925</v>
      </c>
      <c r="I29" s="41">
        <v>252651</v>
      </c>
      <c r="J29" s="41">
        <v>143059</v>
      </c>
      <c r="K29" s="41">
        <v>3560</v>
      </c>
      <c r="L29" s="41">
        <v>2513</v>
      </c>
      <c r="M29" s="41">
        <v>1047</v>
      </c>
      <c r="N29" s="41">
        <v>2032</v>
      </c>
      <c r="O29" s="41">
        <v>1585</v>
      </c>
      <c r="P29" s="41">
        <v>447</v>
      </c>
      <c r="Q29" s="41">
        <v>4546</v>
      </c>
      <c r="R29" s="41">
        <v>3001</v>
      </c>
      <c r="S29" s="41">
        <v>1545</v>
      </c>
      <c r="T29" s="42">
        <v>311626</v>
      </c>
      <c r="U29" s="42">
        <v>96636</v>
      </c>
      <c r="V29" s="41">
        <v>214990</v>
      </c>
      <c r="W29" s="41">
        <v>22046</v>
      </c>
      <c r="X29" s="41">
        <v>11290</v>
      </c>
      <c r="Y29" s="41">
        <v>10756</v>
      </c>
      <c r="Z29" s="41">
        <v>6484</v>
      </c>
      <c r="AA29" s="41">
        <v>1401</v>
      </c>
      <c r="AB29" s="41">
        <v>5083</v>
      </c>
      <c r="AC29" s="41">
        <v>404</v>
      </c>
      <c r="AD29" s="41">
        <v>2</v>
      </c>
      <c r="AE29" s="41">
        <v>402</v>
      </c>
      <c r="AF29" s="41">
        <v>19898</v>
      </c>
      <c r="AG29" s="41">
        <v>4515</v>
      </c>
      <c r="AH29" s="41">
        <v>15383</v>
      </c>
      <c r="AI29" s="41">
        <v>668</v>
      </c>
      <c r="AJ29" s="43">
        <v>0.788</v>
      </c>
      <c r="AK29" s="44">
        <v>3.46</v>
      </c>
      <c r="AL29" s="42">
        <v>300561</v>
      </c>
      <c r="AM29" s="42">
        <v>339634</v>
      </c>
      <c r="AN29" s="42">
        <v>231556</v>
      </c>
      <c r="AO29" s="41">
        <v>118660258</v>
      </c>
      <c r="AP29" s="41">
        <v>114878473</v>
      </c>
      <c r="AQ29" s="41">
        <v>148759</v>
      </c>
      <c r="AR29" s="41">
        <v>3633025</v>
      </c>
      <c r="AS29" s="41">
        <v>4405</v>
      </c>
      <c r="AT29" s="41">
        <v>50863</v>
      </c>
      <c r="AU29" s="41">
        <v>31951</v>
      </c>
      <c r="AV29" s="41">
        <v>18912</v>
      </c>
      <c r="AW29" s="41">
        <v>276873</v>
      </c>
      <c r="AX29" s="41">
        <v>302679</v>
      </c>
      <c r="AY29" s="41">
        <v>233275</v>
      </c>
      <c r="AZ29" s="41">
        <v>196706</v>
      </c>
      <c r="BA29" s="41">
        <v>123545</v>
      </c>
      <c r="BB29" s="41">
        <v>73161</v>
      </c>
      <c r="BC29" s="41">
        <v>62906</v>
      </c>
      <c r="BD29" s="41">
        <v>1831</v>
      </c>
      <c r="BE29" s="41">
        <v>61075</v>
      </c>
      <c r="BF29" s="41">
        <v>329875</v>
      </c>
      <c r="BG29" s="41">
        <v>381566</v>
      </c>
      <c r="BH29" s="41">
        <v>242587</v>
      </c>
    </row>
    <row r="30" spans="1:60" s="3" customFormat="1" ht="12.75" customHeight="1">
      <c r="A30" s="29" t="s">
        <v>12</v>
      </c>
      <c r="B30" s="11"/>
      <c r="C30" s="41">
        <v>213212</v>
      </c>
      <c r="D30" s="41">
        <v>6005</v>
      </c>
      <c r="E30" s="41">
        <v>3464</v>
      </c>
      <c r="F30" s="41">
        <v>2107221</v>
      </c>
      <c r="G30" s="41">
        <v>23615</v>
      </c>
      <c r="H30" s="41">
        <v>5327</v>
      </c>
      <c r="I30" s="41">
        <v>1356353</v>
      </c>
      <c r="J30" s="41">
        <v>750868</v>
      </c>
      <c r="K30" s="41">
        <v>17762</v>
      </c>
      <c r="L30" s="41">
        <v>12251</v>
      </c>
      <c r="M30" s="41">
        <v>5511</v>
      </c>
      <c r="N30" s="41">
        <v>11476</v>
      </c>
      <c r="O30" s="41">
        <v>9079</v>
      </c>
      <c r="P30" s="41">
        <v>2397</v>
      </c>
      <c r="Q30" s="41">
        <v>25775</v>
      </c>
      <c r="R30" s="41">
        <v>16644</v>
      </c>
      <c r="S30" s="41">
        <v>9131</v>
      </c>
      <c r="T30" s="42">
        <v>1469537</v>
      </c>
      <c r="U30" s="42">
        <v>441072</v>
      </c>
      <c r="V30" s="41">
        <v>1028465</v>
      </c>
      <c r="W30" s="41">
        <v>108281</v>
      </c>
      <c r="X30" s="41">
        <v>55725</v>
      </c>
      <c r="Y30" s="41">
        <v>52556</v>
      </c>
      <c r="Z30" s="41">
        <v>25006</v>
      </c>
      <c r="AA30" s="41">
        <v>3931</v>
      </c>
      <c r="AB30" s="41">
        <v>21075</v>
      </c>
      <c r="AC30" s="41">
        <v>2770</v>
      </c>
      <c r="AD30" s="41">
        <v>7</v>
      </c>
      <c r="AE30" s="41">
        <v>2763</v>
      </c>
      <c r="AF30" s="41">
        <v>63634</v>
      </c>
      <c r="AG30" s="41">
        <v>10030</v>
      </c>
      <c r="AH30" s="41">
        <v>53604</v>
      </c>
      <c r="AI30" s="41">
        <v>570</v>
      </c>
      <c r="AJ30" s="43">
        <v>0.697</v>
      </c>
      <c r="AK30" s="44">
        <v>2.5</v>
      </c>
      <c r="AL30" s="42">
        <v>334489</v>
      </c>
      <c r="AM30" s="42">
        <v>375560</v>
      </c>
      <c r="AN30" s="42">
        <v>260300</v>
      </c>
      <c r="AO30" s="41">
        <v>713359578</v>
      </c>
      <c r="AP30" s="41">
        <v>684030609</v>
      </c>
      <c r="AQ30" s="41">
        <v>279517</v>
      </c>
      <c r="AR30" s="41">
        <v>29049451</v>
      </c>
      <c r="AS30" s="41">
        <v>13268</v>
      </c>
      <c r="AT30" s="41">
        <v>165651</v>
      </c>
      <c r="AU30" s="41">
        <v>108309</v>
      </c>
      <c r="AV30" s="41">
        <v>57342</v>
      </c>
      <c r="AW30" s="41">
        <v>347209</v>
      </c>
      <c r="AX30" s="41">
        <v>369361</v>
      </c>
      <c r="AY30" s="41">
        <v>305366</v>
      </c>
      <c r="AZ30" s="41">
        <v>977797</v>
      </c>
      <c r="BA30" s="41">
        <v>661761</v>
      </c>
      <c r="BB30" s="41">
        <v>316036</v>
      </c>
      <c r="BC30" s="41">
        <v>344187</v>
      </c>
      <c r="BD30" s="41">
        <v>7418</v>
      </c>
      <c r="BE30" s="41">
        <v>336769</v>
      </c>
      <c r="BF30" s="41">
        <v>379142</v>
      </c>
      <c r="BG30" s="41">
        <v>428707</v>
      </c>
      <c r="BH30" s="41">
        <v>275355</v>
      </c>
    </row>
    <row r="31" spans="1:60" s="3" customFormat="1" ht="12.75" customHeight="1">
      <c r="A31" s="29" t="s">
        <v>13</v>
      </c>
      <c r="B31" s="11"/>
      <c r="C31" s="41">
        <v>64260</v>
      </c>
      <c r="D31" s="41">
        <v>3152</v>
      </c>
      <c r="E31" s="41">
        <v>1109</v>
      </c>
      <c r="F31" s="41">
        <v>692112</v>
      </c>
      <c r="G31" s="41">
        <v>8879</v>
      </c>
      <c r="H31" s="41">
        <v>1711</v>
      </c>
      <c r="I31" s="41">
        <v>451256</v>
      </c>
      <c r="J31" s="41">
        <v>240856</v>
      </c>
      <c r="K31" s="41">
        <v>7004</v>
      </c>
      <c r="L31" s="41">
        <v>4714</v>
      </c>
      <c r="M31" s="41">
        <v>2290</v>
      </c>
      <c r="N31" s="41">
        <v>4279</v>
      </c>
      <c r="O31" s="41">
        <v>3427</v>
      </c>
      <c r="P31" s="41">
        <v>852</v>
      </c>
      <c r="Q31" s="41">
        <v>9125</v>
      </c>
      <c r="R31" s="41">
        <v>5928</v>
      </c>
      <c r="S31" s="41">
        <v>3197</v>
      </c>
      <c r="T31" s="42">
        <v>522177</v>
      </c>
      <c r="U31" s="42">
        <v>159608</v>
      </c>
      <c r="V31" s="41">
        <v>362569</v>
      </c>
      <c r="W31" s="41">
        <v>39421</v>
      </c>
      <c r="X31" s="41">
        <v>20257</v>
      </c>
      <c r="Y31" s="41">
        <v>19164</v>
      </c>
      <c r="Z31" s="41">
        <v>8402</v>
      </c>
      <c r="AA31" s="41">
        <v>1208</v>
      </c>
      <c r="AB31" s="41">
        <v>7194</v>
      </c>
      <c r="AC31" s="41">
        <v>999</v>
      </c>
      <c r="AD31" s="41">
        <v>3</v>
      </c>
      <c r="AE31" s="41">
        <v>996</v>
      </c>
      <c r="AF31" s="41">
        <v>20956</v>
      </c>
      <c r="AG31" s="41">
        <v>3061</v>
      </c>
      <c r="AH31" s="41">
        <v>17895</v>
      </c>
      <c r="AI31" s="41">
        <v>151</v>
      </c>
      <c r="AJ31" s="43">
        <v>0.754</v>
      </c>
      <c r="AK31" s="44">
        <v>2.48</v>
      </c>
      <c r="AL31" s="42">
        <v>324089</v>
      </c>
      <c r="AM31" s="42">
        <v>364723</v>
      </c>
      <c r="AN31" s="42">
        <v>247960</v>
      </c>
      <c r="AO31" s="41">
        <v>223223054</v>
      </c>
      <c r="AP31" s="41">
        <v>216790661</v>
      </c>
      <c r="AQ31" s="41">
        <v>117440</v>
      </c>
      <c r="AR31" s="41">
        <v>6314953</v>
      </c>
      <c r="AS31" s="41">
        <v>7928</v>
      </c>
      <c r="AT31" s="41">
        <v>93736</v>
      </c>
      <c r="AU31" s="41">
        <v>60513</v>
      </c>
      <c r="AV31" s="41">
        <v>33223</v>
      </c>
      <c r="AW31" s="41">
        <v>322377</v>
      </c>
      <c r="AX31" s="41">
        <v>341739</v>
      </c>
      <c r="AY31" s="41">
        <v>287112</v>
      </c>
      <c r="AZ31" s="41">
        <v>335074</v>
      </c>
      <c r="BA31" s="41">
        <v>218374</v>
      </c>
      <c r="BB31" s="41">
        <v>116700</v>
      </c>
      <c r="BC31" s="41">
        <v>109520</v>
      </c>
      <c r="BD31" s="41">
        <v>2338</v>
      </c>
      <c r="BE31" s="41">
        <v>107182</v>
      </c>
      <c r="BF31" s="41">
        <v>360904</v>
      </c>
      <c r="BG31" s="41">
        <v>414536</v>
      </c>
      <c r="BH31" s="41">
        <v>260545</v>
      </c>
    </row>
    <row r="32" spans="1:60" s="3" customFormat="1" ht="12.75" customHeight="1">
      <c r="A32" s="29" t="s">
        <v>14</v>
      </c>
      <c r="B32" s="11"/>
      <c r="C32" s="41">
        <v>34221</v>
      </c>
      <c r="D32" s="41">
        <v>2475</v>
      </c>
      <c r="E32" s="41">
        <v>864</v>
      </c>
      <c r="F32" s="41">
        <v>463307</v>
      </c>
      <c r="G32" s="41">
        <v>5498</v>
      </c>
      <c r="H32" s="41">
        <v>1584</v>
      </c>
      <c r="I32" s="41">
        <v>284727</v>
      </c>
      <c r="J32" s="41">
        <v>178580</v>
      </c>
      <c r="K32" s="41">
        <v>3395</v>
      </c>
      <c r="L32" s="41">
        <v>2400</v>
      </c>
      <c r="M32" s="41">
        <v>995</v>
      </c>
      <c r="N32" s="41">
        <v>1522</v>
      </c>
      <c r="O32" s="41">
        <v>1253</v>
      </c>
      <c r="P32" s="41">
        <v>269</v>
      </c>
      <c r="Q32" s="41">
        <v>4787</v>
      </c>
      <c r="R32" s="41">
        <v>3337</v>
      </c>
      <c r="S32" s="41">
        <v>1450</v>
      </c>
      <c r="T32" s="42">
        <v>405279</v>
      </c>
      <c r="U32" s="42">
        <v>135356</v>
      </c>
      <c r="V32" s="41">
        <v>269923</v>
      </c>
      <c r="W32" s="41">
        <v>26001</v>
      </c>
      <c r="X32" s="41">
        <v>13425</v>
      </c>
      <c r="Y32" s="41">
        <v>12576</v>
      </c>
      <c r="Z32" s="41">
        <v>12831</v>
      </c>
      <c r="AA32" s="41">
        <v>2877</v>
      </c>
      <c r="AB32" s="41">
        <v>9954</v>
      </c>
      <c r="AC32" s="41">
        <v>359</v>
      </c>
      <c r="AD32" s="41"/>
      <c r="AE32" s="41">
        <v>359</v>
      </c>
      <c r="AF32" s="41">
        <v>49841</v>
      </c>
      <c r="AG32" s="41">
        <v>12377</v>
      </c>
      <c r="AH32" s="41">
        <v>37464</v>
      </c>
      <c r="AI32" s="41">
        <v>1467</v>
      </c>
      <c r="AJ32" s="43">
        <v>0.875</v>
      </c>
      <c r="AK32" s="44">
        <v>6.29</v>
      </c>
      <c r="AL32" s="42">
        <v>264583</v>
      </c>
      <c r="AM32" s="42">
        <v>303456</v>
      </c>
      <c r="AN32" s="42">
        <v>202604</v>
      </c>
      <c r="AO32" s="41">
        <v>125546670</v>
      </c>
      <c r="AP32" s="41">
        <v>123321682</v>
      </c>
      <c r="AQ32" s="41">
        <v>89219</v>
      </c>
      <c r="AR32" s="41">
        <v>2135769</v>
      </c>
      <c r="AS32" s="41">
        <v>4469</v>
      </c>
      <c r="AT32" s="41">
        <v>54426</v>
      </c>
      <c r="AU32" s="41">
        <v>34606</v>
      </c>
      <c r="AV32" s="41">
        <v>19820</v>
      </c>
      <c r="AW32" s="41">
        <v>230608</v>
      </c>
      <c r="AX32" s="41">
        <v>249353</v>
      </c>
      <c r="AY32" s="41">
        <v>197880</v>
      </c>
      <c r="AZ32" s="41">
        <v>250145</v>
      </c>
      <c r="BA32" s="41">
        <v>154416</v>
      </c>
      <c r="BB32" s="41">
        <v>95729</v>
      </c>
      <c r="BC32" s="41">
        <v>71360</v>
      </c>
      <c r="BD32" s="41">
        <v>3419</v>
      </c>
      <c r="BE32" s="41">
        <v>67941</v>
      </c>
      <c r="BF32" s="41">
        <v>290068</v>
      </c>
      <c r="BG32" s="41">
        <v>338475</v>
      </c>
      <c r="BH32" s="41">
        <v>211983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16842</v>
      </c>
      <c r="D34" s="41">
        <v>1131</v>
      </c>
      <c r="E34" s="41">
        <v>632</v>
      </c>
      <c r="F34" s="41">
        <v>244199</v>
      </c>
      <c r="G34" s="41">
        <v>3530</v>
      </c>
      <c r="H34" s="41">
        <v>1153</v>
      </c>
      <c r="I34" s="41">
        <v>147564</v>
      </c>
      <c r="J34" s="41">
        <v>96635</v>
      </c>
      <c r="K34" s="41">
        <v>2165</v>
      </c>
      <c r="L34" s="41">
        <v>1528</v>
      </c>
      <c r="M34" s="41">
        <v>637</v>
      </c>
      <c r="N34" s="41">
        <v>894</v>
      </c>
      <c r="O34" s="41">
        <v>723</v>
      </c>
      <c r="P34" s="41">
        <v>171</v>
      </c>
      <c r="Q34" s="41">
        <v>2806</v>
      </c>
      <c r="R34" s="41">
        <v>1931</v>
      </c>
      <c r="S34" s="41">
        <v>875</v>
      </c>
      <c r="T34" s="42">
        <v>185820</v>
      </c>
      <c r="U34" s="42">
        <v>60781</v>
      </c>
      <c r="V34" s="41">
        <v>125039</v>
      </c>
      <c r="W34" s="41">
        <v>13639</v>
      </c>
      <c r="X34" s="41">
        <v>6950</v>
      </c>
      <c r="Y34" s="41">
        <v>6689</v>
      </c>
      <c r="Z34" s="41">
        <v>4347</v>
      </c>
      <c r="AA34" s="41">
        <v>657</v>
      </c>
      <c r="AB34" s="41">
        <v>3690</v>
      </c>
      <c r="AC34" s="41">
        <v>198</v>
      </c>
      <c r="AD34" s="41"/>
      <c r="AE34" s="41">
        <v>198</v>
      </c>
      <c r="AF34" s="41">
        <v>18014</v>
      </c>
      <c r="AG34" s="41">
        <v>3843</v>
      </c>
      <c r="AH34" s="41">
        <v>14171</v>
      </c>
      <c r="AI34" s="41">
        <v>728</v>
      </c>
      <c r="AJ34" s="43">
        <v>0.761</v>
      </c>
      <c r="AK34" s="44">
        <v>4.84</v>
      </c>
      <c r="AL34" s="42">
        <v>277860</v>
      </c>
      <c r="AM34" s="42">
        <v>322611</v>
      </c>
      <c r="AN34" s="42">
        <v>209523</v>
      </c>
      <c r="AO34" s="41">
        <v>71520422</v>
      </c>
      <c r="AP34" s="41">
        <v>69925971</v>
      </c>
      <c r="AQ34" s="41">
        <v>60081</v>
      </c>
      <c r="AR34" s="41">
        <v>1534370</v>
      </c>
      <c r="AS34" s="41">
        <v>2665</v>
      </c>
      <c r="AT34" s="41">
        <v>31622</v>
      </c>
      <c r="AU34" s="41">
        <v>19586</v>
      </c>
      <c r="AV34" s="41">
        <v>12036</v>
      </c>
      <c r="AW34" s="41">
        <v>257914</v>
      </c>
      <c r="AX34" s="41">
        <v>286979</v>
      </c>
      <c r="AY34" s="41">
        <v>210616</v>
      </c>
      <c r="AZ34" s="41">
        <v>126848</v>
      </c>
      <c r="BA34" s="41">
        <v>76043</v>
      </c>
      <c r="BB34" s="41">
        <v>50805</v>
      </c>
      <c r="BC34" s="41">
        <v>32634</v>
      </c>
      <c r="BD34" s="41">
        <v>1065</v>
      </c>
      <c r="BE34" s="41">
        <v>31569</v>
      </c>
      <c r="BF34" s="41">
        <v>306330</v>
      </c>
      <c r="BG34" s="41">
        <v>364130</v>
      </c>
      <c r="BH34" s="41">
        <v>219817</v>
      </c>
    </row>
    <row r="35" spans="1:60" s="3" customFormat="1" ht="12.75" customHeight="1">
      <c r="A35" s="29" t="s">
        <v>16</v>
      </c>
      <c r="B35" s="11"/>
      <c r="C35" s="41">
        <v>18393</v>
      </c>
      <c r="D35" s="41">
        <v>912</v>
      </c>
      <c r="E35" s="41">
        <v>581</v>
      </c>
      <c r="F35" s="41">
        <v>256430</v>
      </c>
      <c r="G35" s="41">
        <v>2515</v>
      </c>
      <c r="H35" s="41">
        <v>1016</v>
      </c>
      <c r="I35" s="41">
        <v>153993</v>
      </c>
      <c r="J35" s="41">
        <v>102437</v>
      </c>
      <c r="K35" s="41">
        <v>2052</v>
      </c>
      <c r="L35" s="41">
        <v>1444</v>
      </c>
      <c r="M35" s="41">
        <v>608</v>
      </c>
      <c r="N35" s="41">
        <v>866</v>
      </c>
      <c r="O35" s="41">
        <v>710</v>
      </c>
      <c r="P35" s="41">
        <v>156</v>
      </c>
      <c r="Q35" s="41">
        <v>2951</v>
      </c>
      <c r="R35" s="41">
        <v>2066</v>
      </c>
      <c r="S35" s="41">
        <v>885</v>
      </c>
      <c r="T35" s="42">
        <v>196873</v>
      </c>
      <c r="U35" s="42">
        <v>66555</v>
      </c>
      <c r="V35" s="41">
        <v>130318</v>
      </c>
      <c r="W35" s="41">
        <v>15312</v>
      </c>
      <c r="X35" s="41">
        <v>7825</v>
      </c>
      <c r="Y35" s="41">
        <v>7487</v>
      </c>
      <c r="Z35" s="41">
        <v>4216</v>
      </c>
      <c r="AA35" s="41">
        <v>834</v>
      </c>
      <c r="AB35" s="41">
        <v>3382</v>
      </c>
      <c r="AC35" s="41">
        <v>207</v>
      </c>
      <c r="AD35" s="41"/>
      <c r="AE35" s="41">
        <v>207</v>
      </c>
      <c r="AF35" s="41">
        <v>16472</v>
      </c>
      <c r="AG35" s="41">
        <v>3751</v>
      </c>
      <c r="AH35" s="41">
        <v>12721</v>
      </c>
      <c r="AI35" s="41">
        <v>912</v>
      </c>
      <c r="AJ35" s="43">
        <v>0.768</v>
      </c>
      <c r="AK35" s="44">
        <v>4.28</v>
      </c>
      <c r="AL35" s="42">
        <v>275234</v>
      </c>
      <c r="AM35" s="42">
        <v>319367</v>
      </c>
      <c r="AN35" s="42">
        <v>208891</v>
      </c>
      <c r="AO35" s="41">
        <v>73358558</v>
      </c>
      <c r="AP35" s="41">
        <v>71763542</v>
      </c>
      <c r="AQ35" s="41">
        <v>43604</v>
      </c>
      <c r="AR35" s="41">
        <v>1551412</v>
      </c>
      <c r="AS35" s="41">
        <v>2594</v>
      </c>
      <c r="AT35" s="41">
        <v>32934</v>
      </c>
      <c r="AU35" s="41">
        <v>20894</v>
      </c>
      <c r="AV35" s="41">
        <v>12040</v>
      </c>
      <c r="AW35" s="41">
        <v>281747</v>
      </c>
      <c r="AX35" s="41">
        <v>316238</v>
      </c>
      <c r="AY35" s="41">
        <v>221891</v>
      </c>
      <c r="AZ35" s="41">
        <v>128934</v>
      </c>
      <c r="BA35" s="41">
        <v>77065</v>
      </c>
      <c r="BB35" s="41">
        <v>51869</v>
      </c>
      <c r="BC35" s="41">
        <v>33860</v>
      </c>
      <c r="BD35" s="41">
        <v>1181</v>
      </c>
      <c r="BE35" s="41">
        <v>32679</v>
      </c>
      <c r="BF35" s="41">
        <v>304293</v>
      </c>
      <c r="BG35" s="41">
        <v>361241</v>
      </c>
      <c r="BH35" s="41">
        <v>219682</v>
      </c>
    </row>
    <row r="36" spans="1:60" s="3" customFormat="1" ht="12.75" customHeight="1">
      <c r="A36" s="29" t="s">
        <v>17</v>
      </c>
      <c r="B36" s="11"/>
      <c r="C36" s="41">
        <v>14252</v>
      </c>
      <c r="D36" s="41">
        <v>759</v>
      </c>
      <c r="E36" s="41">
        <v>470</v>
      </c>
      <c r="F36" s="41">
        <v>178546</v>
      </c>
      <c r="G36" s="41">
        <v>1627</v>
      </c>
      <c r="H36" s="41">
        <v>812</v>
      </c>
      <c r="I36" s="41">
        <v>103399</v>
      </c>
      <c r="J36" s="41">
        <v>75147</v>
      </c>
      <c r="K36" s="41">
        <v>1841</v>
      </c>
      <c r="L36" s="41">
        <v>1254</v>
      </c>
      <c r="M36" s="41">
        <v>587</v>
      </c>
      <c r="N36" s="41">
        <v>658</v>
      </c>
      <c r="O36" s="41">
        <v>532</v>
      </c>
      <c r="P36" s="41">
        <v>126</v>
      </c>
      <c r="Q36" s="41">
        <v>2510</v>
      </c>
      <c r="R36" s="41">
        <v>1772</v>
      </c>
      <c r="S36" s="41">
        <v>738</v>
      </c>
      <c r="T36" s="42">
        <v>138977</v>
      </c>
      <c r="U36" s="42">
        <v>48576</v>
      </c>
      <c r="V36" s="41">
        <v>90401</v>
      </c>
      <c r="W36" s="41">
        <v>10279</v>
      </c>
      <c r="X36" s="41">
        <v>5341</v>
      </c>
      <c r="Y36" s="41">
        <v>4938</v>
      </c>
      <c r="Z36" s="41">
        <v>3512</v>
      </c>
      <c r="AA36" s="41">
        <v>672</v>
      </c>
      <c r="AB36" s="41">
        <v>2840</v>
      </c>
      <c r="AC36" s="41">
        <v>156</v>
      </c>
      <c r="AD36" s="41"/>
      <c r="AE36" s="41">
        <v>156</v>
      </c>
      <c r="AF36" s="41">
        <v>14021</v>
      </c>
      <c r="AG36" s="41">
        <v>3414</v>
      </c>
      <c r="AH36" s="41">
        <v>10607</v>
      </c>
      <c r="AI36" s="41">
        <v>716</v>
      </c>
      <c r="AJ36" s="43">
        <v>0.778</v>
      </c>
      <c r="AK36" s="44">
        <v>5.21</v>
      </c>
      <c r="AL36" s="42">
        <v>272947</v>
      </c>
      <c r="AM36" s="42">
        <v>321104</v>
      </c>
      <c r="AN36" s="42">
        <v>206684</v>
      </c>
      <c r="AO36" s="41">
        <v>49814240</v>
      </c>
      <c r="AP36" s="41">
        <v>49140382</v>
      </c>
      <c r="AQ36" s="41">
        <v>3316</v>
      </c>
      <c r="AR36" s="41">
        <v>670542</v>
      </c>
      <c r="AS36" s="41">
        <v>3084</v>
      </c>
      <c r="AT36" s="41">
        <v>32608</v>
      </c>
      <c r="AU36" s="41">
        <v>19381</v>
      </c>
      <c r="AV36" s="41">
        <v>13227</v>
      </c>
      <c r="AW36" s="41">
        <v>301509</v>
      </c>
      <c r="AX36" s="41">
        <v>321357</v>
      </c>
      <c r="AY36" s="41">
        <v>272427</v>
      </c>
      <c r="AZ36" s="41">
        <v>92630</v>
      </c>
      <c r="BA36" s="41">
        <v>53273</v>
      </c>
      <c r="BB36" s="41">
        <v>39357</v>
      </c>
      <c r="BC36" s="41">
        <v>21758</v>
      </c>
      <c r="BD36" s="41">
        <v>945</v>
      </c>
      <c r="BE36" s="41">
        <v>20813</v>
      </c>
      <c r="BF36" s="41">
        <v>300896</v>
      </c>
      <c r="BG36" s="41">
        <v>362560</v>
      </c>
      <c r="BH36" s="41">
        <v>217428</v>
      </c>
    </row>
    <row r="37" spans="1:60" s="3" customFormat="1" ht="12.75" customHeight="1">
      <c r="A37" s="29" t="s">
        <v>18</v>
      </c>
      <c r="B37" s="11"/>
      <c r="C37" s="41">
        <v>11997</v>
      </c>
      <c r="D37" s="41">
        <v>768</v>
      </c>
      <c r="E37" s="41">
        <v>265</v>
      </c>
      <c r="F37" s="41">
        <v>132732</v>
      </c>
      <c r="G37" s="41">
        <v>2372</v>
      </c>
      <c r="H37" s="41">
        <v>413</v>
      </c>
      <c r="I37" s="41">
        <v>80382</v>
      </c>
      <c r="J37" s="41">
        <v>52350</v>
      </c>
      <c r="K37" s="41">
        <v>1364</v>
      </c>
      <c r="L37" s="41">
        <v>967</v>
      </c>
      <c r="M37" s="41">
        <v>397</v>
      </c>
      <c r="N37" s="41">
        <v>555</v>
      </c>
      <c r="O37" s="41">
        <v>430</v>
      </c>
      <c r="P37" s="41">
        <v>125</v>
      </c>
      <c r="Q37" s="41">
        <v>1938</v>
      </c>
      <c r="R37" s="41">
        <v>1356</v>
      </c>
      <c r="S37" s="41">
        <v>582</v>
      </c>
      <c r="T37" s="42">
        <v>116035</v>
      </c>
      <c r="U37" s="42">
        <v>38676</v>
      </c>
      <c r="V37" s="41">
        <v>77359</v>
      </c>
      <c r="W37" s="41">
        <v>7822</v>
      </c>
      <c r="X37" s="41">
        <v>3977</v>
      </c>
      <c r="Y37" s="41">
        <v>3845</v>
      </c>
      <c r="Z37" s="41">
        <v>2942</v>
      </c>
      <c r="AA37" s="41">
        <v>631</v>
      </c>
      <c r="AB37" s="41">
        <v>2311</v>
      </c>
      <c r="AC37" s="41">
        <v>131</v>
      </c>
      <c r="AD37" s="41"/>
      <c r="AE37" s="41">
        <v>131</v>
      </c>
      <c r="AF37" s="41">
        <v>10888</v>
      </c>
      <c r="AG37" s="41">
        <v>2591</v>
      </c>
      <c r="AH37" s="41">
        <v>8297</v>
      </c>
      <c r="AI37" s="41">
        <v>373</v>
      </c>
      <c r="AJ37" s="43">
        <v>0.874</v>
      </c>
      <c r="AK37" s="44">
        <v>5.16</v>
      </c>
      <c r="AL37" s="42">
        <v>285912</v>
      </c>
      <c r="AM37" s="42">
        <v>329556</v>
      </c>
      <c r="AN37" s="42">
        <v>218899</v>
      </c>
      <c r="AO37" s="41">
        <v>38555209</v>
      </c>
      <c r="AP37" s="41">
        <v>37619183</v>
      </c>
      <c r="AQ37" s="41">
        <v>23261</v>
      </c>
      <c r="AR37" s="41">
        <v>912766</v>
      </c>
      <c r="AS37" s="41">
        <v>1701</v>
      </c>
      <c r="AT37" s="41">
        <v>17636</v>
      </c>
      <c r="AU37" s="41">
        <v>11241</v>
      </c>
      <c r="AV37" s="41">
        <v>6395</v>
      </c>
      <c r="AW37" s="41">
        <v>261134</v>
      </c>
      <c r="AX37" s="41">
        <v>283671</v>
      </c>
      <c r="AY37" s="41">
        <v>221520</v>
      </c>
      <c r="AZ37" s="41">
        <v>68281</v>
      </c>
      <c r="BA37" s="41">
        <v>41023</v>
      </c>
      <c r="BB37" s="41">
        <v>27258</v>
      </c>
      <c r="BC37" s="41">
        <v>20284</v>
      </c>
      <c r="BD37" s="41">
        <v>827</v>
      </c>
      <c r="BE37" s="41">
        <v>19457</v>
      </c>
      <c r="BF37" s="41">
        <v>314349</v>
      </c>
      <c r="BG37" s="41">
        <v>371026</v>
      </c>
      <c r="BH37" s="41">
        <v>229049</v>
      </c>
    </row>
    <row r="38" spans="1:60" s="3" customFormat="1" ht="12.75" customHeight="1">
      <c r="A38" s="29" t="s">
        <v>19</v>
      </c>
      <c r="B38" s="11"/>
      <c r="C38" s="41">
        <v>30375</v>
      </c>
      <c r="D38" s="41">
        <v>1524</v>
      </c>
      <c r="E38" s="41">
        <v>632</v>
      </c>
      <c r="F38" s="41">
        <v>364514</v>
      </c>
      <c r="G38" s="41">
        <v>3207</v>
      </c>
      <c r="H38" s="41">
        <v>1087</v>
      </c>
      <c r="I38" s="41">
        <v>222011</v>
      </c>
      <c r="J38" s="41">
        <v>142503</v>
      </c>
      <c r="K38" s="41">
        <v>3779</v>
      </c>
      <c r="L38" s="41">
        <v>2648</v>
      </c>
      <c r="M38" s="41">
        <v>1131</v>
      </c>
      <c r="N38" s="41">
        <v>1434</v>
      </c>
      <c r="O38" s="41">
        <v>1180</v>
      </c>
      <c r="P38" s="41">
        <v>254</v>
      </c>
      <c r="Q38" s="41">
        <v>4991</v>
      </c>
      <c r="R38" s="41">
        <v>3511</v>
      </c>
      <c r="S38" s="41">
        <v>1480</v>
      </c>
      <c r="T38" s="42">
        <v>305516</v>
      </c>
      <c r="U38" s="42">
        <v>101292</v>
      </c>
      <c r="V38" s="41">
        <v>204224</v>
      </c>
      <c r="W38" s="41">
        <v>22042</v>
      </c>
      <c r="X38" s="41">
        <v>11412</v>
      </c>
      <c r="Y38" s="41">
        <v>10630</v>
      </c>
      <c r="Z38" s="41">
        <v>6252</v>
      </c>
      <c r="AA38" s="41">
        <v>1164</v>
      </c>
      <c r="AB38" s="41">
        <v>5088</v>
      </c>
      <c r="AC38" s="41">
        <v>355</v>
      </c>
      <c r="AD38" s="41">
        <v>3</v>
      </c>
      <c r="AE38" s="41">
        <v>352</v>
      </c>
      <c r="AF38" s="41">
        <v>29071</v>
      </c>
      <c r="AG38" s="41">
        <v>6560</v>
      </c>
      <c r="AH38" s="41">
        <v>22511</v>
      </c>
      <c r="AI38" s="41">
        <v>512</v>
      </c>
      <c r="AJ38" s="43">
        <v>0.838</v>
      </c>
      <c r="AK38" s="44">
        <v>5.08</v>
      </c>
      <c r="AL38" s="42">
        <v>278446</v>
      </c>
      <c r="AM38" s="42">
        <v>323602</v>
      </c>
      <c r="AN38" s="42">
        <v>208095</v>
      </c>
      <c r="AO38" s="41">
        <v>103645509</v>
      </c>
      <c r="AP38" s="41">
        <v>102008732</v>
      </c>
      <c r="AQ38" s="41">
        <v>42779</v>
      </c>
      <c r="AR38" s="41">
        <v>1593998</v>
      </c>
      <c r="AS38" s="41">
        <v>5115</v>
      </c>
      <c r="AT38" s="41">
        <v>55824</v>
      </c>
      <c r="AU38" s="41">
        <v>34635</v>
      </c>
      <c r="AV38" s="41">
        <v>21189</v>
      </c>
      <c r="AW38" s="41">
        <v>282801</v>
      </c>
      <c r="AX38" s="41">
        <v>308447</v>
      </c>
      <c r="AY38" s="41">
        <v>240881</v>
      </c>
      <c r="AZ38" s="41">
        <v>190724</v>
      </c>
      <c r="BA38" s="41">
        <v>113470</v>
      </c>
      <c r="BB38" s="41">
        <v>77254</v>
      </c>
      <c r="BC38" s="41">
        <v>51732</v>
      </c>
      <c r="BD38" s="41">
        <v>2028</v>
      </c>
      <c r="BE38" s="41">
        <v>49704</v>
      </c>
      <c r="BF38" s="41">
        <v>304248</v>
      </c>
      <c r="BG38" s="41">
        <v>366161</v>
      </c>
      <c r="BH38" s="41">
        <v>213309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26053</v>
      </c>
      <c r="D40" s="41">
        <v>1043</v>
      </c>
      <c r="E40" s="41">
        <v>550</v>
      </c>
      <c r="F40" s="41">
        <v>367073</v>
      </c>
      <c r="G40" s="41">
        <v>2744</v>
      </c>
      <c r="H40" s="41">
        <v>945</v>
      </c>
      <c r="I40" s="41">
        <v>234964</v>
      </c>
      <c r="J40" s="41">
        <v>132109</v>
      </c>
      <c r="K40" s="41">
        <v>3629</v>
      </c>
      <c r="L40" s="41">
        <v>2509</v>
      </c>
      <c r="M40" s="41">
        <v>1120</v>
      </c>
      <c r="N40" s="41">
        <v>1413</v>
      </c>
      <c r="O40" s="41">
        <v>1125</v>
      </c>
      <c r="P40" s="41">
        <v>288</v>
      </c>
      <c r="Q40" s="41">
        <v>5187</v>
      </c>
      <c r="R40" s="41">
        <v>3488</v>
      </c>
      <c r="S40" s="41">
        <v>1699</v>
      </c>
      <c r="T40" s="42">
        <v>325720</v>
      </c>
      <c r="U40" s="42">
        <v>104002</v>
      </c>
      <c r="V40" s="41">
        <v>221718</v>
      </c>
      <c r="W40" s="41">
        <v>23239</v>
      </c>
      <c r="X40" s="41">
        <v>11831</v>
      </c>
      <c r="Y40" s="41">
        <v>11408</v>
      </c>
      <c r="Z40" s="41">
        <v>6958</v>
      </c>
      <c r="AA40" s="41">
        <v>1426</v>
      </c>
      <c r="AB40" s="41">
        <v>5532</v>
      </c>
      <c r="AC40" s="41">
        <v>278</v>
      </c>
      <c r="AD40" s="41">
        <v>1</v>
      </c>
      <c r="AE40" s="41">
        <v>277</v>
      </c>
      <c r="AF40" s="41">
        <v>25878</v>
      </c>
      <c r="AG40" s="41">
        <v>6407</v>
      </c>
      <c r="AH40" s="41">
        <v>19471</v>
      </c>
      <c r="AI40" s="41">
        <v>1570</v>
      </c>
      <c r="AJ40" s="43">
        <v>0.887</v>
      </c>
      <c r="AK40" s="44">
        <v>4.48</v>
      </c>
      <c r="AL40" s="42">
        <v>289833</v>
      </c>
      <c r="AM40" s="42">
        <v>333927</v>
      </c>
      <c r="AN40" s="42">
        <v>211410</v>
      </c>
      <c r="AO40" s="41">
        <v>109250370</v>
      </c>
      <c r="AP40" s="41">
        <v>106790477</v>
      </c>
      <c r="AQ40" s="41">
        <v>34085</v>
      </c>
      <c r="AR40" s="41">
        <v>2425808</v>
      </c>
      <c r="AS40" s="41">
        <v>4685</v>
      </c>
      <c r="AT40" s="41">
        <v>59320</v>
      </c>
      <c r="AU40" s="41">
        <v>37485</v>
      </c>
      <c r="AV40" s="41">
        <v>21835</v>
      </c>
      <c r="AW40" s="41">
        <v>286015</v>
      </c>
      <c r="AX40" s="41">
        <v>331271</v>
      </c>
      <c r="AY40" s="41">
        <v>208323</v>
      </c>
      <c r="AZ40" s="41">
        <v>188171</v>
      </c>
      <c r="BA40" s="41">
        <v>118217</v>
      </c>
      <c r="BB40" s="41">
        <v>69954</v>
      </c>
      <c r="BC40" s="41">
        <v>60971</v>
      </c>
      <c r="BD40" s="41">
        <v>1901</v>
      </c>
      <c r="BE40" s="41">
        <v>59070</v>
      </c>
      <c r="BF40" s="41">
        <v>318719</v>
      </c>
      <c r="BG40" s="41">
        <v>378503</v>
      </c>
      <c r="BH40" s="41">
        <v>217689</v>
      </c>
    </row>
    <row r="41" spans="1:60" s="3" customFormat="1" ht="12.75" customHeight="1">
      <c r="A41" s="29" t="s">
        <v>21</v>
      </c>
      <c r="B41" s="11"/>
      <c r="C41" s="41">
        <v>48136</v>
      </c>
      <c r="D41" s="41">
        <v>2309</v>
      </c>
      <c r="E41" s="41">
        <v>1003</v>
      </c>
      <c r="F41" s="41">
        <v>569733</v>
      </c>
      <c r="G41" s="41">
        <v>5835</v>
      </c>
      <c r="H41" s="41">
        <v>1574</v>
      </c>
      <c r="I41" s="41">
        <v>344955</v>
      </c>
      <c r="J41" s="41">
        <v>224778</v>
      </c>
      <c r="K41" s="41">
        <v>6236</v>
      </c>
      <c r="L41" s="41">
        <v>4034</v>
      </c>
      <c r="M41" s="41">
        <v>2202</v>
      </c>
      <c r="N41" s="41">
        <v>2669</v>
      </c>
      <c r="O41" s="41">
        <v>2069</v>
      </c>
      <c r="P41" s="41">
        <v>600</v>
      </c>
      <c r="Q41" s="41">
        <v>8087</v>
      </c>
      <c r="R41" s="41">
        <v>5284</v>
      </c>
      <c r="S41" s="41">
        <v>2803</v>
      </c>
      <c r="T41" s="42">
        <v>433460</v>
      </c>
      <c r="U41" s="42">
        <v>139539</v>
      </c>
      <c r="V41" s="41">
        <v>293921</v>
      </c>
      <c r="W41" s="41">
        <v>32688</v>
      </c>
      <c r="X41" s="41">
        <v>16569</v>
      </c>
      <c r="Y41" s="41">
        <v>16119</v>
      </c>
      <c r="Z41" s="41">
        <v>8097</v>
      </c>
      <c r="AA41" s="41">
        <v>1306</v>
      </c>
      <c r="AB41" s="41">
        <v>6791</v>
      </c>
      <c r="AC41" s="41">
        <v>537</v>
      </c>
      <c r="AD41" s="41">
        <v>2</v>
      </c>
      <c r="AE41" s="41">
        <v>535</v>
      </c>
      <c r="AF41" s="41">
        <v>29476</v>
      </c>
      <c r="AG41" s="41">
        <v>5897</v>
      </c>
      <c r="AH41" s="41">
        <v>23579</v>
      </c>
      <c r="AI41" s="41">
        <v>1137</v>
      </c>
      <c r="AJ41" s="43">
        <v>0.761</v>
      </c>
      <c r="AK41" s="44">
        <v>3.74</v>
      </c>
      <c r="AL41" s="42">
        <v>294268</v>
      </c>
      <c r="AM41" s="42">
        <v>344008</v>
      </c>
      <c r="AN41" s="42">
        <v>217935</v>
      </c>
      <c r="AO41" s="41">
        <v>172479888</v>
      </c>
      <c r="AP41" s="41">
        <v>167692357</v>
      </c>
      <c r="AQ41" s="41">
        <v>99402</v>
      </c>
      <c r="AR41" s="41">
        <v>4688129</v>
      </c>
      <c r="AS41" s="41">
        <v>5605</v>
      </c>
      <c r="AT41" s="41">
        <v>56545</v>
      </c>
      <c r="AU41" s="41">
        <v>35232</v>
      </c>
      <c r="AV41" s="41">
        <v>21313</v>
      </c>
      <c r="AW41" s="41">
        <v>296212</v>
      </c>
      <c r="AX41" s="41">
        <v>327459</v>
      </c>
      <c r="AY41" s="41">
        <v>244558</v>
      </c>
      <c r="AZ41" s="41">
        <v>288636</v>
      </c>
      <c r="BA41" s="41">
        <v>172672</v>
      </c>
      <c r="BB41" s="41">
        <v>115964</v>
      </c>
      <c r="BC41" s="41">
        <v>79440</v>
      </c>
      <c r="BD41" s="41">
        <v>2374</v>
      </c>
      <c r="BE41" s="41">
        <v>77066</v>
      </c>
      <c r="BF41" s="41">
        <v>325800</v>
      </c>
      <c r="BG41" s="41">
        <v>391497</v>
      </c>
      <c r="BH41" s="41">
        <v>227977</v>
      </c>
    </row>
    <row r="42" spans="1:60" s="3" customFormat="1" ht="12.75" customHeight="1">
      <c r="A42" s="29" t="s">
        <v>22</v>
      </c>
      <c r="B42" s="11"/>
      <c r="C42" s="41">
        <v>92489</v>
      </c>
      <c r="D42" s="41">
        <v>4559</v>
      </c>
      <c r="E42" s="41">
        <v>1795</v>
      </c>
      <c r="F42" s="41">
        <v>1263724</v>
      </c>
      <c r="G42" s="41">
        <v>11003</v>
      </c>
      <c r="H42" s="41">
        <v>2885</v>
      </c>
      <c r="I42" s="41">
        <v>841625</v>
      </c>
      <c r="J42" s="41">
        <v>422099</v>
      </c>
      <c r="K42" s="41">
        <v>11648</v>
      </c>
      <c r="L42" s="41">
        <v>7407</v>
      </c>
      <c r="M42" s="41">
        <v>4241</v>
      </c>
      <c r="N42" s="41">
        <v>5618</v>
      </c>
      <c r="O42" s="41">
        <v>4389</v>
      </c>
      <c r="P42" s="41">
        <v>1229</v>
      </c>
      <c r="Q42" s="41">
        <v>17470</v>
      </c>
      <c r="R42" s="41">
        <v>11088</v>
      </c>
      <c r="S42" s="41">
        <v>6382</v>
      </c>
      <c r="T42" s="42">
        <v>1043574</v>
      </c>
      <c r="U42" s="42">
        <v>325886</v>
      </c>
      <c r="V42" s="41">
        <v>717688</v>
      </c>
      <c r="W42" s="41">
        <v>81395</v>
      </c>
      <c r="X42" s="41">
        <v>41785</v>
      </c>
      <c r="Y42" s="41">
        <v>39610</v>
      </c>
      <c r="Z42" s="41">
        <v>17234</v>
      </c>
      <c r="AA42" s="41">
        <v>3138</v>
      </c>
      <c r="AB42" s="41">
        <v>14096</v>
      </c>
      <c r="AC42" s="41">
        <v>1039</v>
      </c>
      <c r="AD42" s="41">
        <v>2</v>
      </c>
      <c r="AE42" s="41">
        <v>1037</v>
      </c>
      <c r="AF42" s="41">
        <v>51204</v>
      </c>
      <c r="AG42" s="41">
        <v>9976</v>
      </c>
      <c r="AH42" s="41">
        <v>41228</v>
      </c>
      <c r="AI42" s="41">
        <v>3751</v>
      </c>
      <c r="AJ42" s="43">
        <v>0.826</v>
      </c>
      <c r="AK42" s="44">
        <v>2.98</v>
      </c>
      <c r="AL42" s="42">
        <v>312400</v>
      </c>
      <c r="AM42" s="42">
        <v>353665</v>
      </c>
      <c r="AN42" s="42">
        <v>230122</v>
      </c>
      <c r="AO42" s="41">
        <v>406920454</v>
      </c>
      <c r="AP42" s="41">
        <v>396758909</v>
      </c>
      <c r="AQ42" s="41">
        <v>358465</v>
      </c>
      <c r="AR42" s="41">
        <v>9803081</v>
      </c>
      <c r="AS42" s="41">
        <v>13395</v>
      </c>
      <c r="AT42" s="41">
        <v>163506</v>
      </c>
      <c r="AU42" s="41">
        <v>113365</v>
      </c>
      <c r="AV42" s="41">
        <v>50141</v>
      </c>
      <c r="AW42" s="41">
        <v>350288</v>
      </c>
      <c r="AX42" s="41">
        <v>387197</v>
      </c>
      <c r="AY42" s="41">
        <v>266840</v>
      </c>
      <c r="AZ42" s="41">
        <v>584018</v>
      </c>
      <c r="BA42" s="41">
        <v>391330</v>
      </c>
      <c r="BB42" s="41">
        <v>192688</v>
      </c>
      <c r="BC42" s="41">
        <v>205257</v>
      </c>
      <c r="BD42" s="41">
        <v>5625</v>
      </c>
      <c r="BE42" s="41">
        <v>199632</v>
      </c>
      <c r="BF42" s="41">
        <v>353558</v>
      </c>
      <c r="BG42" s="41">
        <v>408528</v>
      </c>
      <c r="BH42" s="41">
        <v>241920</v>
      </c>
    </row>
    <row r="43" spans="1:60" s="3" customFormat="1" ht="12.75" customHeight="1">
      <c r="A43" s="29" t="s">
        <v>23</v>
      </c>
      <c r="B43" s="11"/>
      <c r="C43" s="41">
        <v>22207</v>
      </c>
      <c r="D43" s="41">
        <v>1718</v>
      </c>
      <c r="E43" s="41">
        <v>505</v>
      </c>
      <c r="F43" s="41">
        <v>268398</v>
      </c>
      <c r="G43" s="41">
        <v>4329</v>
      </c>
      <c r="H43" s="41">
        <v>883</v>
      </c>
      <c r="I43" s="41">
        <v>163153</v>
      </c>
      <c r="J43" s="41">
        <v>105245</v>
      </c>
      <c r="K43" s="41">
        <v>2638</v>
      </c>
      <c r="L43" s="41">
        <v>1746</v>
      </c>
      <c r="M43" s="41">
        <v>892</v>
      </c>
      <c r="N43" s="41">
        <v>1077</v>
      </c>
      <c r="O43" s="41">
        <v>881</v>
      </c>
      <c r="P43" s="41">
        <v>196</v>
      </c>
      <c r="Q43" s="41">
        <v>3608</v>
      </c>
      <c r="R43" s="41">
        <v>2481</v>
      </c>
      <c r="S43" s="41">
        <v>1127</v>
      </c>
      <c r="T43" s="42">
        <v>223679</v>
      </c>
      <c r="U43" s="42">
        <v>71863</v>
      </c>
      <c r="V43" s="41">
        <v>151816</v>
      </c>
      <c r="W43" s="41">
        <v>15886</v>
      </c>
      <c r="X43" s="41">
        <v>8121</v>
      </c>
      <c r="Y43" s="41">
        <v>7765</v>
      </c>
      <c r="Z43" s="41">
        <v>5169</v>
      </c>
      <c r="AA43" s="41">
        <v>1035</v>
      </c>
      <c r="AB43" s="41">
        <v>4134</v>
      </c>
      <c r="AC43" s="41">
        <v>235</v>
      </c>
      <c r="AD43" s="41">
        <v>1</v>
      </c>
      <c r="AE43" s="41">
        <v>234</v>
      </c>
      <c r="AF43" s="41">
        <v>17735</v>
      </c>
      <c r="AG43" s="41">
        <v>4156</v>
      </c>
      <c r="AH43" s="41">
        <v>13579</v>
      </c>
      <c r="AI43" s="41">
        <v>848</v>
      </c>
      <c r="AJ43" s="43">
        <v>0.833</v>
      </c>
      <c r="AK43" s="44">
        <v>4.34</v>
      </c>
      <c r="AL43" s="42">
        <v>288486</v>
      </c>
      <c r="AM43" s="42">
        <v>335415</v>
      </c>
      <c r="AN43" s="42">
        <v>215736</v>
      </c>
      <c r="AO43" s="41">
        <v>79620763</v>
      </c>
      <c r="AP43" s="41">
        <v>77218104</v>
      </c>
      <c r="AQ43" s="41">
        <v>16680</v>
      </c>
      <c r="AR43" s="41">
        <v>2385979</v>
      </c>
      <c r="AS43" s="41">
        <v>2791</v>
      </c>
      <c r="AT43" s="41">
        <v>31250</v>
      </c>
      <c r="AU43" s="41">
        <v>19242</v>
      </c>
      <c r="AV43" s="41">
        <v>12008</v>
      </c>
      <c r="AW43" s="41">
        <v>309588</v>
      </c>
      <c r="AX43" s="41">
        <v>326859</v>
      </c>
      <c r="AY43" s="41">
        <v>281913</v>
      </c>
      <c r="AZ43" s="41">
        <v>135119</v>
      </c>
      <c r="BA43" s="41">
        <v>81049</v>
      </c>
      <c r="BB43" s="41">
        <v>54070</v>
      </c>
      <c r="BC43" s="41">
        <v>41333</v>
      </c>
      <c r="BD43" s="41">
        <v>1533</v>
      </c>
      <c r="BE43" s="41">
        <v>39800</v>
      </c>
      <c r="BF43" s="41">
        <v>318053</v>
      </c>
      <c r="BG43" s="41">
        <v>379571</v>
      </c>
      <c r="BH43" s="41">
        <v>225839</v>
      </c>
    </row>
    <row r="44" spans="1:60" s="3" customFormat="1" ht="12.75" customHeight="1">
      <c r="A44" s="29" t="s">
        <v>24</v>
      </c>
      <c r="B44" s="11"/>
      <c r="C44" s="41">
        <v>14856</v>
      </c>
      <c r="D44" s="41">
        <v>1082</v>
      </c>
      <c r="E44" s="41">
        <v>443</v>
      </c>
      <c r="F44" s="41">
        <v>186317</v>
      </c>
      <c r="G44" s="41">
        <v>3376</v>
      </c>
      <c r="H44" s="41">
        <v>825</v>
      </c>
      <c r="I44" s="41">
        <v>114314</v>
      </c>
      <c r="J44" s="41">
        <v>72003</v>
      </c>
      <c r="K44" s="41">
        <v>1759</v>
      </c>
      <c r="L44" s="41">
        <v>1296</v>
      </c>
      <c r="M44" s="41">
        <v>463</v>
      </c>
      <c r="N44" s="41">
        <v>690</v>
      </c>
      <c r="O44" s="41">
        <v>571</v>
      </c>
      <c r="P44" s="41">
        <v>119</v>
      </c>
      <c r="Q44" s="41">
        <v>2269</v>
      </c>
      <c r="R44" s="41">
        <v>1610</v>
      </c>
      <c r="S44" s="41">
        <v>659</v>
      </c>
      <c r="T44" s="42">
        <v>160783</v>
      </c>
      <c r="U44" s="42">
        <v>52030</v>
      </c>
      <c r="V44" s="41">
        <v>108753</v>
      </c>
      <c r="W44" s="41">
        <v>12098</v>
      </c>
      <c r="X44" s="41">
        <v>6236</v>
      </c>
      <c r="Y44" s="41">
        <v>5862</v>
      </c>
      <c r="Z44" s="41">
        <v>3357</v>
      </c>
      <c r="AA44" s="41">
        <v>574</v>
      </c>
      <c r="AB44" s="41">
        <v>2783</v>
      </c>
      <c r="AC44" s="41">
        <v>158</v>
      </c>
      <c r="AD44" s="41"/>
      <c r="AE44" s="41">
        <v>158</v>
      </c>
      <c r="AF44" s="41">
        <v>12187</v>
      </c>
      <c r="AG44" s="41">
        <v>2433</v>
      </c>
      <c r="AH44" s="41">
        <v>9754</v>
      </c>
      <c r="AI44" s="41">
        <v>342</v>
      </c>
      <c r="AJ44" s="43">
        <v>0.863</v>
      </c>
      <c r="AK44" s="44">
        <v>4.16</v>
      </c>
      <c r="AL44" s="42">
        <v>290939</v>
      </c>
      <c r="AM44" s="42">
        <v>336401</v>
      </c>
      <c r="AN44" s="42">
        <v>218762</v>
      </c>
      <c r="AO44" s="41">
        <v>54822920</v>
      </c>
      <c r="AP44" s="41">
        <v>53899150</v>
      </c>
      <c r="AQ44" s="41">
        <v>22857</v>
      </c>
      <c r="AR44" s="41">
        <v>900914</v>
      </c>
      <c r="AS44" s="41">
        <v>1838</v>
      </c>
      <c r="AT44" s="41">
        <v>20791</v>
      </c>
      <c r="AU44" s="41">
        <v>12976</v>
      </c>
      <c r="AV44" s="41">
        <v>7815</v>
      </c>
      <c r="AW44" s="41">
        <v>285582</v>
      </c>
      <c r="AX44" s="41">
        <v>310889</v>
      </c>
      <c r="AY44" s="41">
        <v>243564</v>
      </c>
      <c r="AZ44" s="41">
        <v>89631</v>
      </c>
      <c r="BA44" s="41">
        <v>54489</v>
      </c>
      <c r="BB44" s="41">
        <v>35142</v>
      </c>
      <c r="BC44" s="41">
        <v>28908</v>
      </c>
      <c r="BD44" s="41">
        <v>1223</v>
      </c>
      <c r="BE44" s="41">
        <v>27685</v>
      </c>
      <c r="BF44" s="41">
        <v>321605</v>
      </c>
      <c r="BG44" s="41">
        <v>383061</v>
      </c>
      <c r="BH44" s="41">
        <v>226316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38474</v>
      </c>
      <c r="D46" s="41">
        <v>2014</v>
      </c>
      <c r="E46" s="41">
        <v>845</v>
      </c>
      <c r="F46" s="41">
        <v>473734</v>
      </c>
      <c r="G46" s="41">
        <v>5291</v>
      </c>
      <c r="H46" s="41">
        <v>1562</v>
      </c>
      <c r="I46" s="41">
        <v>294842</v>
      </c>
      <c r="J46" s="41">
        <v>178892</v>
      </c>
      <c r="K46" s="41">
        <v>5549</v>
      </c>
      <c r="L46" s="41">
        <v>3829</v>
      </c>
      <c r="M46" s="41">
        <v>1720</v>
      </c>
      <c r="N46" s="41">
        <v>2169</v>
      </c>
      <c r="O46" s="41">
        <v>1684</v>
      </c>
      <c r="P46" s="41">
        <v>485</v>
      </c>
      <c r="Q46" s="41">
        <v>7422</v>
      </c>
      <c r="R46" s="41">
        <v>4778</v>
      </c>
      <c r="S46" s="41">
        <v>2644</v>
      </c>
      <c r="T46" s="42">
        <v>392292</v>
      </c>
      <c r="U46" s="42">
        <v>125154</v>
      </c>
      <c r="V46" s="41">
        <v>267138</v>
      </c>
      <c r="W46" s="41">
        <v>29291</v>
      </c>
      <c r="X46" s="41">
        <v>15123</v>
      </c>
      <c r="Y46" s="41">
        <v>14168</v>
      </c>
      <c r="Z46" s="41">
        <v>7368</v>
      </c>
      <c r="AA46" s="41">
        <v>1297</v>
      </c>
      <c r="AB46" s="41">
        <v>6071</v>
      </c>
      <c r="AC46" s="41">
        <v>550</v>
      </c>
      <c r="AD46" s="41">
        <v>2</v>
      </c>
      <c r="AE46" s="41">
        <v>548</v>
      </c>
      <c r="AF46" s="41">
        <v>21250</v>
      </c>
      <c r="AG46" s="41">
        <v>3708</v>
      </c>
      <c r="AH46" s="41">
        <v>17542</v>
      </c>
      <c r="AI46" s="41">
        <v>423</v>
      </c>
      <c r="AJ46" s="43">
        <v>0.828</v>
      </c>
      <c r="AK46" s="44">
        <v>3.31</v>
      </c>
      <c r="AL46" s="42">
        <v>294296</v>
      </c>
      <c r="AM46" s="42">
        <v>333273</v>
      </c>
      <c r="AN46" s="42">
        <v>230055</v>
      </c>
      <c r="AO46" s="41">
        <v>143140229</v>
      </c>
      <c r="AP46" s="41">
        <v>138826126</v>
      </c>
      <c r="AQ46" s="41">
        <v>148403</v>
      </c>
      <c r="AR46" s="41">
        <v>4165701</v>
      </c>
      <c r="AS46" s="41">
        <v>4697</v>
      </c>
      <c r="AT46" s="41">
        <v>59140</v>
      </c>
      <c r="AU46" s="41">
        <v>35408</v>
      </c>
      <c r="AV46" s="41">
        <v>23732</v>
      </c>
      <c r="AW46" s="41">
        <v>326409</v>
      </c>
      <c r="AX46" s="41">
        <v>344505</v>
      </c>
      <c r="AY46" s="41">
        <v>299408</v>
      </c>
      <c r="AZ46" s="41">
        <v>220850</v>
      </c>
      <c r="BA46" s="41">
        <v>140623</v>
      </c>
      <c r="BB46" s="41">
        <v>80227</v>
      </c>
      <c r="BC46" s="41">
        <v>79258</v>
      </c>
      <c r="BD46" s="41">
        <v>3286</v>
      </c>
      <c r="BE46" s="41">
        <v>75972</v>
      </c>
      <c r="BF46" s="41">
        <v>329430</v>
      </c>
      <c r="BG46" s="41">
        <v>379993</v>
      </c>
      <c r="BH46" s="41">
        <v>240805</v>
      </c>
    </row>
    <row r="47" spans="1:60" s="3" customFormat="1" ht="12.75" customHeight="1">
      <c r="A47" s="29" t="s">
        <v>26</v>
      </c>
      <c r="B47" s="11"/>
      <c r="C47" s="41">
        <v>134091</v>
      </c>
      <c r="D47" s="41">
        <v>7302</v>
      </c>
      <c r="E47" s="41">
        <v>2335</v>
      </c>
      <c r="F47" s="41">
        <v>1679224</v>
      </c>
      <c r="G47" s="41">
        <v>17766</v>
      </c>
      <c r="H47" s="41">
        <v>4051</v>
      </c>
      <c r="I47" s="41">
        <v>1108899</v>
      </c>
      <c r="J47" s="41">
        <v>570325</v>
      </c>
      <c r="K47" s="41">
        <v>15426</v>
      </c>
      <c r="L47" s="41">
        <v>10959</v>
      </c>
      <c r="M47" s="41">
        <v>4467</v>
      </c>
      <c r="N47" s="41">
        <v>8115</v>
      </c>
      <c r="O47" s="41">
        <v>6382</v>
      </c>
      <c r="P47" s="41">
        <v>1733</v>
      </c>
      <c r="Q47" s="41">
        <v>20412</v>
      </c>
      <c r="R47" s="41">
        <v>13641</v>
      </c>
      <c r="S47" s="41">
        <v>6771</v>
      </c>
      <c r="T47" s="42">
        <v>1469174</v>
      </c>
      <c r="U47" s="42">
        <v>453927</v>
      </c>
      <c r="V47" s="41">
        <v>1015247</v>
      </c>
      <c r="W47" s="41">
        <v>110016</v>
      </c>
      <c r="X47" s="41">
        <v>56392</v>
      </c>
      <c r="Y47" s="41">
        <v>53624</v>
      </c>
      <c r="Z47" s="41">
        <v>25479</v>
      </c>
      <c r="AA47" s="41">
        <v>4591</v>
      </c>
      <c r="AB47" s="41">
        <v>20888</v>
      </c>
      <c r="AC47" s="41">
        <v>2067</v>
      </c>
      <c r="AD47" s="41">
        <v>13</v>
      </c>
      <c r="AE47" s="41">
        <v>2054</v>
      </c>
      <c r="AF47" s="41">
        <v>61396</v>
      </c>
      <c r="AG47" s="41">
        <v>9977</v>
      </c>
      <c r="AH47" s="41">
        <v>51419</v>
      </c>
      <c r="AI47" s="41">
        <v>789</v>
      </c>
      <c r="AJ47" s="43">
        <v>0.875</v>
      </c>
      <c r="AK47" s="44">
        <v>2.6</v>
      </c>
      <c r="AL47" s="42">
        <v>310957</v>
      </c>
      <c r="AM47" s="42">
        <v>348012</v>
      </c>
      <c r="AN47" s="42">
        <v>238910</v>
      </c>
      <c r="AO47" s="41">
        <v>538461202</v>
      </c>
      <c r="AP47" s="41">
        <v>511809730</v>
      </c>
      <c r="AQ47" s="41">
        <v>1194059</v>
      </c>
      <c r="AR47" s="41">
        <v>25457413</v>
      </c>
      <c r="AS47" s="41">
        <v>13139</v>
      </c>
      <c r="AT47" s="41">
        <v>171575</v>
      </c>
      <c r="AU47" s="41">
        <v>116726</v>
      </c>
      <c r="AV47" s="41">
        <v>54849</v>
      </c>
      <c r="AW47" s="41">
        <v>320822</v>
      </c>
      <c r="AX47" s="41">
        <v>345189</v>
      </c>
      <c r="AY47" s="41">
        <v>268965</v>
      </c>
      <c r="AZ47" s="41">
        <v>768542</v>
      </c>
      <c r="BA47" s="41">
        <v>522307</v>
      </c>
      <c r="BB47" s="41">
        <v>246235</v>
      </c>
      <c r="BC47" s="41">
        <v>313086</v>
      </c>
      <c r="BD47" s="41">
        <v>10708</v>
      </c>
      <c r="BE47" s="41">
        <v>302378</v>
      </c>
      <c r="BF47" s="41">
        <v>351214</v>
      </c>
      <c r="BG47" s="41">
        <v>398339</v>
      </c>
      <c r="BH47" s="41">
        <v>251254</v>
      </c>
    </row>
    <row r="48" spans="1:60" s="3" customFormat="1" ht="12.75" customHeight="1">
      <c r="A48" s="29" t="s">
        <v>27</v>
      </c>
      <c r="B48" s="11"/>
      <c r="C48" s="41">
        <v>57516</v>
      </c>
      <c r="D48" s="41">
        <v>3330</v>
      </c>
      <c r="E48" s="41">
        <v>1272</v>
      </c>
      <c r="F48" s="41">
        <v>755473</v>
      </c>
      <c r="G48" s="41">
        <v>9637</v>
      </c>
      <c r="H48" s="41">
        <v>2238</v>
      </c>
      <c r="I48" s="41">
        <v>471520</v>
      </c>
      <c r="J48" s="41">
        <v>283953</v>
      </c>
      <c r="K48" s="41">
        <v>6646</v>
      </c>
      <c r="L48" s="41">
        <v>4493</v>
      </c>
      <c r="M48" s="41">
        <v>2153</v>
      </c>
      <c r="N48" s="41">
        <v>3275</v>
      </c>
      <c r="O48" s="41">
        <v>2552</v>
      </c>
      <c r="P48" s="41">
        <v>723</v>
      </c>
      <c r="Q48" s="41">
        <v>10055</v>
      </c>
      <c r="R48" s="41">
        <v>6678</v>
      </c>
      <c r="S48" s="41">
        <v>3377</v>
      </c>
      <c r="T48" s="42">
        <v>657930</v>
      </c>
      <c r="U48" s="42">
        <v>207442</v>
      </c>
      <c r="V48" s="41">
        <v>450488</v>
      </c>
      <c r="W48" s="41">
        <v>47137</v>
      </c>
      <c r="X48" s="41">
        <v>24218</v>
      </c>
      <c r="Y48" s="41">
        <v>22919</v>
      </c>
      <c r="Z48" s="41">
        <v>11763</v>
      </c>
      <c r="AA48" s="41">
        <v>2071</v>
      </c>
      <c r="AB48" s="41">
        <v>9692</v>
      </c>
      <c r="AC48" s="41">
        <v>781</v>
      </c>
      <c r="AD48" s="41">
        <v>2</v>
      </c>
      <c r="AE48" s="41">
        <v>779</v>
      </c>
      <c r="AF48" s="41">
        <v>37281</v>
      </c>
      <c r="AG48" s="41">
        <v>7259</v>
      </c>
      <c r="AH48" s="41">
        <v>30022</v>
      </c>
      <c r="AI48" s="41">
        <v>2065</v>
      </c>
      <c r="AJ48" s="43">
        <v>0.871</v>
      </c>
      <c r="AK48" s="44">
        <v>3.35</v>
      </c>
      <c r="AL48" s="42">
        <v>294574</v>
      </c>
      <c r="AM48" s="42">
        <v>335378</v>
      </c>
      <c r="AN48" s="42">
        <v>226817</v>
      </c>
      <c r="AO48" s="41">
        <v>228856629</v>
      </c>
      <c r="AP48" s="41">
        <v>221702253</v>
      </c>
      <c r="AQ48" s="41">
        <v>92290</v>
      </c>
      <c r="AR48" s="41">
        <v>7062086</v>
      </c>
      <c r="AS48" s="41">
        <v>7246</v>
      </c>
      <c r="AT48" s="41">
        <v>88416</v>
      </c>
      <c r="AU48" s="41">
        <v>53989</v>
      </c>
      <c r="AV48" s="41">
        <v>34427</v>
      </c>
      <c r="AW48" s="41">
        <v>308659</v>
      </c>
      <c r="AX48" s="41">
        <v>321604</v>
      </c>
      <c r="AY48" s="41">
        <v>288358</v>
      </c>
      <c r="AZ48" s="41">
        <v>366584</v>
      </c>
      <c r="BA48" s="41">
        <v>233462</v>
      </c>
      <c r="BB48" s="41">
        <v>133122</v>
      </c>
      <c r="BC48" s="41">
        <v>134381</v>
      </c>
      <c r="BD48" s="41">
        <v>4546</v>
      </c>
      <c r="BE48" s="41">
        <v>129835</v>
      </c>
      <c r="BF48" s="41">
        <v>327791</v>
      </c>
      <c r="BG48" s="41">
        <v>379383</v>
      </c>
      <c r="BH48" s="41">
        <v>237312</v>
      </c>
    </row>
    <row r="49" spans="1:60" s="3" customFormat="1" ht="12.75" customHeight="1">
      <c r="A49" s="29" t="s">
        <v>28</v>
      </c>
      <c r="B49" s="11"/>
      <c r="C49" s="41">
        <v>13740</v>
      </c>
      <c r="D49" s="41">
        <v>1212</v>
      </c>
      <c r="E49" s="41">
        <v>290</v>
      </c>
      <c r="F49" s="41">
        <v>155432</v>
      </c>
      <c r="G49" s="41">
        <v>2687</v>
      </c>
      <c r="H49" s="41">
        <v>486</v>
      </c>
      <c r="I49" s="41">
        <v>97985</v>
      </c>
      <c r="J49" s="41">
        <v>57447</v>
      </c>
      <c r="K49" s="41">
        <v>1862</v>
      </c>
      <c r="L49" s="41">
        <v>1362</v>
      </c>
      <c r="M49" s="41">
        <v>500</v>
      </c>
      <c r="N49" s="41">
        <v>696</v>
      </c>
      <c r="O49" s="41">
        <v>555</v>
      </c>
      <c r="P49" s="41">
        <v>141</v>
      </c>
      <c r="Q49" s="41">
        <v>2593</v>
      </c>
      <c r="R49" s="41">
        <v>1820</v>
      </c>
      <c r="S49" s="41">
        <v>773</v>
      </c>
      <c r="T49" s="42">
        <v>150959</v>
      </c>
      <c r="U49" s="42">
        <v>47541</v>
      </c>
      <c r="V49" s="41">
        <v>103418</v>
      </c>
      <c r="W49" s="41">
        <v>10670</v>
      </c>
      <c r="X49" s="41">
        <v>5400</v>
      </c>
      <c r="Y49" s="41">
        <v>5270</v>
      </c>
      <c r="Z49" s="41">
        <v>3502</v>
      </c>
      <c r="AA49" s="41">
        <v>704</v>
      </c>
      <c r="AB49" s="41">
        <v>2798</v>
      </c>
      <c r="AC49" s="41">
        <v>151</v>
      </c>
      <c r="AD49" s="41"/>
      <c r="AE49" s="41">
        <v>151</v>
      </c>
      <c r="AF49" s="41">
        <v>10497</v>
      </c>
      <c r="AG49" s="41">
        <v>2288</v>
      </c>
      <c r="AH49" s="41">
        <v>8209</v>
      </c>
      <c r="AI49" s="41">
        <v>576</v>
      </c>
      <c r="AJ49" s="43">
        <v>0.971</v>
      </c>
      <c r="AK49" s="44">
        <v>4.27</v>
      </c>
      <c r="AL49" s="42">
        <v>286006</v>
      </c>
      <c r="AM49" s="42">
        <v>322102</v>
      </c>
      <c r="AN49" s="42">
        <v>224438</v>
      </c>
      <c r="AO49" s="41">
        <v>44970965</v>
      </c>
      <c r="AP49" s="41">
        <v>43750037</v>
      </c>
      <c r="AQ49" s="41">
        <v>34931</v>
      </c>
      <c r="AR49" s="41">
        <v>1185998</v>
      </c>
      <c r="AS49" s="41">
        <v>1443</v>
      </c>
      <c r="AT49" s="41">
        <v>18046</v>
      </c>
      <c r="AU49" s="41">
        <v>10587</v>
      </c>
      <c r="AV49" s="41">
        <v>7459</v>
      </c>
      <c r="AW49" s="41">
        <v>299976</v>
      </c>
      <c r="AX49" s="41">
        <v>306738</v>
      </c>
      <c r="AY49" s="41">
        <v>290380</v>
      </c>
      <c r="AZ49" s="41">
        <v>74224</v>
      </c>
      <c r="BA49" s="41">
        <v>46789</v>
      </c>
      <c r="BB49" s="41">
        <v>27435</v>
      </c>
      <c r="BC49" s="41">
        <v>29970</v>
      </c>
      <c r="BD49" s="41">
        <v>1451</v>
      </c>
      <c r="BE49" s="41">
        <v>28519</v>
      </c>
      <c r="BF49" s="41">
        <v>318897</v>
      </c>
      <c r="BG49" s="41">
        <v>366558</v>
      </c>
      <c r="BH49" s="41">
        <v>237613</v>
      </c>
    </row>
    <row r="50" spans="1:60" s="3" customFormat="1" ht="12.75" customHeight="1">
      <c r="A50" s="29" t="s">
        <v>29</v>
      </c>
      <c r="B50" s="11"/>
      <c r="C50" s="41">
        <v>13227</v>
      </c>
      <c r="D50" s="41">
        <v>1377</v>
      </c>
      <c r="E50" s="41">
        <v>235</v>
      </c>
      <c r="F50" s="41">
        <v>152932</v>
      </c>
      <c r="G50" s="41">
        <v>3709</v>
      </c>
      <c r="H50" s="41">
        <v>400</v>
      </c>
      <c r="I50" s="41">
        <v>94974</v>
      </c>
      <c r="J50" s="41">
        <v>57958</v>
      </c>
      <c r="K50" s="41">
        <v>1449</v>
      </c>
      <c r="L50" s="41">
        <v>987</v>
      </c>
      <c r="M50" s="41">
        <v>462</v>
      </c>
      <c r="N50" s="41">
        <v>611</v>
      </c>
      <c r="O50" s="41">
        <v>476</v>
      </c>
      <c r="P50" s="41">
        <v>135</v>
      </c>
      <c r="Q50" s="41">
        <v>2299</v>
      </c>
      <c r="R50" s="41">
        <v>1584</v>
      </c>
      <c r="S50" s="41">
        <v>715</v>
      </c>
      <c r="T50" s="42">
        <v>145121</v>
      </c>
      <c r="U50" s="42">
        <v>46728</v>
      </c>
      <c r="V50" s="41">
        <v>98393</v>
      </c>
      <c r="W50" s="41">
        <v>9838</v>
      </c>
      <c r="X50" s="41">
        <v>5015</v>
      </c>
      <c r="Y50" s="41">
        <v>4823</v>
      </c>
      <c r="Z50" s="41">
        <v>3108</v>
      </c>
      <c r="AA50" s="41">
        <v>675</v>
      </c>
      <c r="AB50" s="41">
        <v>2433</v>
      </c>
      <c r="AC50" s="41">
        <v>146</v>
      </c>
      <c r="AD50" s="41">
        <v>1</v>
      </c>
      <c r="AE50" s="41">
        <v>145</v>
      </c>
      <c r="AF50" s="41">
        <v>9810</v>
      </c>
      <c r="AG50" s="41">
        <v>2242</v>
      </c>
      <c r="AH50" s="41">
        <v>7568</v>
      </c>
      <c r="AI50" s="41">
        <v>580</v>
      </c>
      <c r="AJ50" s="43">
        <v>0.949</v>
      </c>
      <c r="AK50" s="44">
        <v>4.06</v>
      </c>
      <c r="AL50" s="42">
        <v>272919</v>
      </c>
      <c r="AM50" s="42">
        <v>311345</v>
      </c>
      <c r="AN50" s="42">
        <v>209951</v>
      </c>
      <c r="AO50" s="41">
        <v>42636715</v>
      </c>
      <c r="AP50" s="41">
        <v>41371966</v>
      </c>
      <c r="AQ50" s="41">
        <v>37855</v>
      </c>
      <c r="AR50" s="41">
        <v>1226895</v>
      </c>
      <c r="AS50" s="41">
        <v>2198</v>
      </c>
      <c r="AT50" s="41">
        <v>21346</v>
      </c>
      <c r="AU50" s="41">
        <v>13705</v>
      </c>
      <c r="AV50" s="41">
        <v>7641</v>
      </c>
      <c r="AW50" s="41">
        <v>263338</v>
      </c>
      <c r="AX50" s="41">
        <v>276639</v>
      </c>
      <c r="AY50" s="41">
        <v>239481</v>
      </c>
      <c r="AZ50" s="41">
        <v>76242</v>
      </c>
      <c r="BA50" s="41">
        <v>47515</v>
      </c>
      <c r="BB50" s="41">
        <v>28727</v>
      </c>
      <c r="BC50" s="41">
        <v>28025</v>
      </c>
      <c r="BD50" s="41">
        <v>1254</v>
      </c>
      <c r="BE50" s="41">
        <v>26771</v>
      </c>
      <c r="BF50" s="41">
        <v>302060</v>
      </c>
      <c r="BG50" s="41">
        <v>350674</v>
      </c>
      <c r="BH50" s="41">
        <v>221653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8717</v>
      </c>
      <c r="D52" s="41">
        <v>583</v>
      </c>
      <c r="E52" s="41">
        <v>329</v>
      </c>
      <c r="F52" s="41">
        <v>119595</v>
      </c>
      <c r="G52" s="41">
        <v>1107</v>
      </c>
      <c r="H52" s="41">
        <v>626</v>
      </c>
      <c r="I52" s="41">
        <v>68883</v>
      </c>
      <c r="J52" s="41">
        <v>50712</v>
      </c>
      <c r="K52" s="41">
        <v>1091</v>
      </c>
      <c r="L52" s="41">
        <v>737</v>
      </c>
      <c r="M52" s="41">
        <v>354</v>
      </c>
      <c r="N52" s="41">
        <v>337</v>
      </c>
      <c r="O52" s="41">
        <v>277</v>
      </c>
      <c r="P52" s="41">
        <v>60</v>
      </c>
      <c r="Q52" s="41">
        <v>1285</v>
      </c>
      <c r="R52" s="41">
        <v>828</v>
      </c>
      <c r="S52" s="41">
        <v>457</v>
      </c>
      <c r="T52" s="42">
        <v>97851</v>
      </c>
      <c r="U52" s="42">
        <v>34222</v>
      </c>
      <c r="V52" s="41">
        <v>63629</v>
      </c>
      <c r="W52" s="41">
        <v>6879</v>
      </c>
      <c r="X52" s="41">
        <v>3481</v>
      </c>
      <c r="Y52" s="41">
        <v>3398</v>
      </c>
      <c r="Z52" s="41">
        <v>2725</v>
      </c>
      <c r="AA52" s="41">
        <v>572</v>
      </c>
      <c r="AB52" s="41">
        <v>2153</v>
      </c>
      <c r="AC52" s="41">
        <v>93</v>
      </c>
      <c r="AD52" s="41"/>
      <c r="AE52" s="41">
        <v>93</v>
      </c>
      <c r="AF52" s="41">
        <v>9866</v>
      </c>
      <c r="AG52" s="41">
        <v>2265</v>
      </c>
      <c r="AH52" s="41">
        <v>7601</v>
      </c>
      <c r="AI52" s="41">
        <v>74</v>
      </c>
      <c r="AJ52" s="43">
        <v>0.818</v>
      </c>
      <c r="AK52" s="44">
        <v>5.13</v>
      </c>
      <c r="AL52" s="42">
        <v>244013</v>
      </c>
      <c r="AM52" s="42">
        <v>280462</v>
      </c>
      <c r="AN52" s="42">
        <v>194502</v>
      </c>
      <c r="AO52" s="41">
        <v>30101994</v>
      </c>
      <c r="AP52" s="41">
        <v>29146311</v>
      </c>
      <c r="AQ52" s="41">
        <v>72930</v>
      </c>
      <c r="AR52" s="41">
        <v>882753</v>
      </c>
      <c r="AS52" s="41">
        <v>1067</v>
      </c>
      <c r="AT52" s="41">
        <v>12573</v>
      </c>
      <c r="AU52" s="41">
        <v>7757</v>
      </c>
      <c r="AV52" s="41">
        <v>4816</v>
      </c>
      <c r="AW52" s="41">
        <v>190649</v>
      </c>
      <c r="AX52" s="41">
        <v>204797</v>
      </c>
      <c r="AY52" s="41">
        <v>167862</v>
      </c>
      <c r="AZ52" s="41">
        <v>63532</v>
      </c>
      <c r="BA52" s="41">
        <v>36617</v>
      </c>
      <c r="BB52" s="41">
        <v>26915</v>
      </c>
      <c r="BC52" s="41">
        <v>16540</v>
      </c>
      <c r="BD52" s="41">
        <v>1250</v>
      </c>
      <c r="BE52" s="41">
        <v>15290</v>
      </c>
      <c r="BF52" s="41">
        <v>265895</v>
      </c>
      <c r="BG52" s="41">
        <v>311350</v>
      </c>
      <c r="BH52" s="41">
        <v>204054</v>
      </c>
    </row>
    <row r="53" spans="1:60" s="3" customFormat="1" ht="12.75" customHeight="1">
      <c r="A53" s="29" t="s">
        <v>31</v>
      </c>
      <c r="B53" s="11"/>
      <c r="C53" s="41">
        <v>12089</v>
      </c>
      <c r="D53" s="41">
        <v>793</v>
      </c>
      <c r="E53" s="41">
        <v>386</v>
      </c>
      <c r="F53" s="41">
        <v>154371</v>
      </c>
      <c r="G53" s="41">
        <v>1666</v>
      </c>
      <c r="H53" s="41">
        <v>691</v>
      </c>
      <c r="I53" s="41">
        <v>92690</v>
      </c>
      <c r="J53" s="41">
        <v>61681</v>
      </c>
      <c r="K53" s="41">
        <v>1474</v>
      </c>
      <c r="L53" s="41">
        <v>1117</v>
      </c>
      <c r="M53" s="41">
        <v>357</v>
      </c>
      <c r="N53" s="41">
        <v>448</v>
      </c>
      <c r="O53" s="41">
        <v>360</v>
      </c>
      <c r="P53" s="41">
        <v>88</v>
      </c>
      <c r="Q53" s="41">
        <v>1555</v>
      </c>
      <c r="R53" s="41">
        <v>1107</v>
      </c>
      <c r="S53" s="41">
        <v>448</v>
      </c>
      <c r="T53" s="42">
        <v>131625</v>
      </c>
      <c r="U53" s="42">
        <v>45502</v>
      </c>
      <c r="V53" s="41">
        <v>86123</v>
      </c>
      <c r="W53" s="41">
        <v>9347</v>
      </c>
      <c r="X53" s="41">
        <v>4744</v>
      </c>
      <c r="Y53" s="41">
        <v>4603</v>
      </c>
      <c r="Z53" s="41">
        <v>3837</v>
      </c>
      <c r="AA53" s="41">
        <v>784</v>
      </c>
      <c r="AB53" s="41">
        <v>3053</v>
      </c>
      <c r="AC53" s="41">
        <v>115</v>
      </c>
      <c r="AD53" s="41">
        <v>1</v>
      </c>
      <c r="AE53" s="41">
        <v>114</v>
      </c>
      <c r="AF53" s="41">
        <v>16027</v>
      </c>
      <c r="AG53" s="41">
        <v>3975</v>
      </c>
      <c r="AH53" s="41">
        <v>12052</v>
      </c>
      <c r="AI53" s="41">
        <v>355</v>
      </c>
      <c r="AJ53" s="43">
        <v>0.853</v>
      </c>
      <c r="AK53" s="44">
        <v>6.15</v>
      </c>
      <c r="AL53" s="42">
        <v>249555</v>
      </c>
      <c r="AM53" s="42">
        <v>286271</v>
      </c>
      <c r="AN53" s="42">
        <v>194381</v>
      </c>
      <c r="AO53" s="41">
        <v>40897156</v>
      </c>
      <c r="AP53" s="41">
        <v>39530533</v>
      </c>
      <c r="AQ53" s="41">
        <v>65934</v>
      </c>
      <c r="AR53" s="41">
        <v>1300689</v>
      </c>
      <c r="AS53" s="41">
        <v>1622</v>
      </c>
      <c r="AT53" s="41">
        <v>14954</v>
      </c>
      <c r="AU53" s="41">
        <v>9996</v>
      </c>
      <c r="AV53" s="41">
        <v>4958</v>
      </c>
      <c r="AW53" s="41">
        <v>207912</v>
      </c>
      <c r="AX53" s="41">
        <v>219651</v>
      </c>
      <c r="AY53" s="41">
        <v>184246</v>
      </c>
      <c r="AZ53" s="41">
        <v>82566</v>
      </c>
      <c r="BA53" s="41">
        <v>49308</v>
      </c>
      <c r="BB53" s="41">
        <v>33258</v>
      </c>
      <c r="BC53" s="41">
        <v>21586</v>
      </c>
      <c r="BD53" s="41">
        <v>1432</v>
      </c>
      <c r="BE53" s="41">
        <v>20154</v>
      </c>
      <c r="BF53" s="41">
        <v>271704</v>
      </c>
      <c r="BG53" s="41">
        <v>317954</v>
      </c>
      <c r="BH53" s="41">
        <v>203135</v>
      </c>
    </row>
    <row r="54" spans="1:60" s="3" customFormat="1" ht="12.75" customHeight="1">
      <c r="A54" s="29" t="s">
        <v>32</v>
      </c>
      <c r="B54" s="11"/>
      <c r="C54" s="41">
        <v>31133</v>
      </c>
      <c r="D54" s="41">
        <v>872</v>
      </c>
      <c r="E54" s="41">
        <v>818</v>
      </c>
      <c r="F54" s="41">
        <v>406728</v>
      </c>
      <c r="G54" s="41">
        <v>1958</v>
      </c>
      <c r="H54" s="41">
        <v>1469</v>
      </c>
      <c r="I54" s="41">
        <v>245738</v>
      </c>
      <c r="J54" s="41">
        <v>160990</v>
      </c>
      <c r="K54" s="41">
        <v>4165</v>
      </c>
      <c r="L54" s="41">
        <v>2792</v>
      </c>
      <c r="M54" s="41">
        <v>1373</v>
      </c>
      <c r="N54" s="41">
        <v>1383</v>
      </c>
      <c r="O54" s="41">
        <v>1100</v>
      </c>
      <c r="P54" s="41">
        <v>283</v>
      </c>
      <c r="Q54" s="41">
        <v>5540</v>
      </c>
      <c r="R54" s="41">
        <v>3626</v>
      </c>
      <c r="S54" s="41">
        <v>1914</v>
      </c>
      <c r="T54" s="42">
        <v>333022</v>
      </c>
      <c r="U54" s="42">
        <v>110189</v>
      </c>
      <c r="V54" s="41">
        <v>222833</v>
      </c>
      <c r="W54" s="41">
        <v>25530</v>
      </c>
      <c r="X54" s="41">
        <v>13312</v>
      </c>
      <c r="Y54" s="41">
        <v>12218</v>
      </c>
      <c r="Z54" s="41">
        <v>6583</v>
      </c>
      <c r="AA54" s="41">
        <v>1318</v>
      </c>
      <c r="AB54" s="41">
        <v>5265</v>
      </c>
      <c r="AC54" s="41">
        <v>336</v>
      </c>
      <c r="AD54" s="41"/>
      <c r="AE54" s="41">
        <v>336</v>
      </c>
      <c r="AF54" s="41">
        <v>23596</v>
      </c>
      <c r="AG54" s="41">
        <v>5142</v>
      </c>
      <c r="AH54" s="41">
        <v>18454</v>
      </c>
      <c r="AI54" s="41">
        <v>134</v>
      </c>
      <c r="AJ54" s="43">
        <v>0.819</v>
      </c>
      <c r="AK54" s="44">
        <v>3.94</v>
      </c>
      <c r="AL54" s="42">
        <v>272367</v>
      </c>
      <c r="AM54" s="42">
        <v>313532</v>
      </c>
      <c r="AN54" s="42">
        <v>209531</v>
      </c>
      <c r="AO54" s="41">
        <v>114168652</v>
      </c>
      <c r="AP54" s="41">
        <v>110883538</v>
      </c>
      <c r="AQ54" s="41">
        <v>125224</v>
      </c>
      <c r="AR54" s="41">
        <v>3159890</v>
      </c>
      <c r="AS54" s="41">
        <v>5484</v>
      </c>
      <c r="AT54" s="41">
        <v>65523</v>
      </c>
      <c r="AU54" s="41">
        <v>40397</v>
      </c>
      <c r="AV54" s="41">
        <v>25126</v>
      </c>
      <c r="AW54" s="41">
        <v>269969</v>
      </c>
      <c r="AX54" s="41">
        <v>291514</v>
      </c>
      <c r="AY54" s="41">
        <v>235329</v>
      </c>
      <c r="AZ54" s="41">
        <v>197422</v>
      </c>
      <c r="BA54" s="41">
        <v>119942</v>
      </c>
      <c r="BB54" s="41">
        <v>77480</v>
      </c>
      <c r="BC54" s="41">
        <v>59789</v>
      </c>
      <c r="BD54" s="41">
        <v>2737</v>
      </c>
      <c r="BE54" s="41">
        <v>57052</v>
      </c>
      <c r="BF54" s="41">
        <v>301290</v>
      </c>
      <c r="BG54" s="41">
        <v>354925</v>
      </c>
      <c r="BH54" s="41">
        <v>218261</v>
      </c>
    </row>
    <row r="55" spans="1:60" s="3" customFormat="1" ht="12.75" customHeight="1">
      <c r="A55" s="29" t="s">
        <v>33</v>
      </c>
      <c r="B55" s="11"/>
      <c r="C55" s="41">
        <v>43461</v>
      </c>
      <c r="D55" s="41">
        <v>1643</v>
      </c>
      <c r="E55" s="41">
        <v>1014</v>
      </c>
      <c r="F55" s="41">
        <v>580786</v>
      </c>
      <c r="G55" s="41">
        <v>4920</v>
      </c>
      <c r="H55" s="41">
        <v>1860</v>
      </c>
      <c r="I55" s="41">
        <v>367629</v>
      </c>
      <c r="J55" s="41">
        <v>213157</v>
      </c>
      <c r="K55" s="41">
        <v>5493</v>
      </c>
      <c r="L55" s="41">
        <v>3779</v>
      </c>
      <c r="M55" s="41">
        <v>1714</v>
      </c>
      <c r="N55" s="41">
        <v>2147</v>
      </c>
      <c r="O55" s="41">
        <v>1688</v>
      </c>
      <c r="P55" s="41">
        <v>459</v>
      </c>
      <c r="Q55" s="41">
        <v>7149</v>
      </c>
      <c r="R55" s="41">
        <v>4619</v>
      </c>
      <c r="S55" s="41">
        <v>2530</v>
      </c>
      <c r="T55" s="42">
        <v>489446</v>
      </c>
      <c r="U55" s="42">
        <v>158700</v>
      </c>
      <c r="V55" s="41">
        <v>330746</v>
      </c>
      <c r="W55" s="41">
        <v>36899</v>
      </c>
      <c r="X55" s="41">
        <v>18950</v>
      </c>
      <c r="Y55" s="41">
        <v>17949</v>
      </c>
      <c r="Z55" s="41">
        <v>7507</v>
      </c>
      <c r="AA55" s="41">
        <v>1163</v>
      </c>
      <c r="AB55" s="41">
        <v>6344</v>
      </c>
      <c r="AC55" s="41">
        <v>495</v>
      </c>
      <c r="AD55" s="41"/>
      <c r="AE55" s="41">
        <v>495</v>
      </c>
      <c r="AF55" s="41">
        <v>27582</v>
      </c>
      <c r="AG55" s="41">
        <v>5085</v>
      </c>
      <c r="AH55" s="41">
        <v>22497</v>
      </c>
      <c r="AI55" s="41">
        <v>567</v>
      </c>
      <c r="AJ55" s="43">
        <v>0.843</v>
      </c>
      <c r="AK55" s="44">
        <v>3.25</v>
      </c>
      <c r="AL55" s="42">
        <v>284078</v>
      </c>
      <c r="AM55" s="42">
        <v>324575</v>
      </c>
      <c r="AN55" s="42">
        <v>214233</v>
      </c>
      <c r="AO55" s="41">
        <v>173934404</v>
      </c>
      <c r="AP55" s="41">
        <v>165708676</v>
      </c>
      <c r="AQ55" s="41">
        <v>460323</v>
      </c>
      <c r="AR55" s="41">
        <v>7765405</v>
      </c>
      <c r="AS55" s="41">
        <v>5694</v>
      </c>
      <c r="AT55" s="41">
        <v>61748</v>
      </c>
      <c r="AU55" s="41">
        <v>39829</v>
      </c>
      <c r="AV55" s="41">
        <v>21919</v>
      </c>
      <c r="AW55" s="41">
        <v>270254</v>
      </c>
      <c r="AX55" s="41">
        <v>290820</v>
      </c>
      <c r="AY55" s="41">
        <v>232883</v>
      </c>
      <c r="AZ55" s="41">
        <v>290902</v>
      </c>
      <c r="BA55" s="41">
        <v>185332</v>
      </c>
      <c r="BB55" s="41">
        <v>105570</v>
      </c>
      <c r="BC55" s="41">
        <v>94727</v>
      </c>
      <c r="BD55" s="41">
        <v>3458</v>
      </c>
      <c r="BE55" s="41">
        <v>91269</v>
      </c>
      <c r="BF55" s="41">
        <v>313974</v>
      </c>
      <c r="BG55" s="41">
        <v>365275</v>
      </c>
      <c r="BH55" s="41">
        <v>223913</v>
      </c>
    </row>
    <row r="56" spans="1:60" s="3" customFormat="1" ht="12.75" customHeight="1">
      <c r="A56" s="29" t="s">
        <v>34</v>
      </c>
      <c r="B56" s="11"/>
      <c r="C56" s="41">
        <v>19311</v>
      </c>
      <c r="D56" s="41">
        <v>1150</v>
      </c>
      <c r="E56" s="41">
        <v>400</v>
      </c>
      <c r="F56" s="41">
        <v>248487</v>
      </c>
      <c r="G56" s="41">
        <v>2585</v>
      </c>
      <c r="H56" s="41">
        <v>720</v>
      </c>
      <c r="I56" s="41">
        <v>149363</v>
      </c>
      <c r="J56" s="41">
        <v>99124</v>
      </c>
      <c r="K56" s="41">
        <v>2644</v>
      </c>
      <c r="L56" s="41">
        <v>1793</v>
      </c>
      <c r="M56" s="41">
        <v>851</v>
      </c>
      <c r="N56" s="41">
        <v>1048</v>
      </c>
      <c r="O56" s="41">
        <v>827</v>
      </c>
      <c r="P56" s="41">
        <v>221</v>
      </c>
      <c r="Q56" s="41">
        <v>3602</v>
      </c>
      <c r="R56" s="41">
        <v>2320</v>
      </c>
      <c r="S56" s="41">
        <v>1282</v>
      </c>
      <c r="T56" s="42">
        <v>197965</v>
      </c>
      <c r="U56" s="42">
        <v>62427</v>
      </c>
      <c r="V56" s="41">
        <v>135538</v>
      </c>
      <c r="W56" s="41">
        <v>13658</v>
      </c>
      <c r="X56" s="41">
        <v>7047</v>
      </c>
      <c r="Y56" s="41">
        <v>6611</v>
      </c>
      <c r="Z56" s="41">
        <v>2965</v>
      </c>
      <c r="AA56" s="41">
        <v>390</v>
      </c>
      <c r="AB56" s="41">
        <v>2575</v>
      </c>
      <c r="AC56" s="41">
        <v>270</v>
      </c>
      <c r="AD56" s="41"/>
      <c r="AE56" s="41">
        <v>270</v>
      </c>
      <c r="AF56" s="41">
        <v>12104</v>
      </c>
      <c r="AG56" s="41">
        <v>2006</v>
      </c>
      <c r="AH56" s="41">
        <v>10098</v>
      </c>
      <c r="AI56" s="41">
        <v>690</v>
      </c>
      <c r="AJ56" s="43">
        <v>0.797</v>
      </c>
      <c r="AK56" s="44">
        <v>3.52</v>
      </c>
      <c r="AL56" s="42">
        <v>267416</v>
      </c>
      <c r="AM56" s="42">
        <v>309043</v>
      </c>
      <c r="AN56" s="42">
        <v>204690</v>
      </c>
      <c r="AO56" s="41">
        <v>69663617</v>
      </c>
      <c r="AP56" s="41">
        <v>67725054</v>
      </c>
      <c r="AQ56" s="41">
        <v>56024</v>
      </c>
      <c r="AR56" s="41">
        <v>1882539</v>
      </c>
      <c r="AS56" s="41">
        <v>1818</v>
      </c>
      <c r="AT56" s="41">
        <v>20305</v>
      </c>
      <c r="AU56" s="41">
        <v>12408</v>
      </c>
      <c r="AV56" s="41">
        <v>7897</v>
      </c>
      <c r="AW56" s="41">
        <v>246262</v>
      </c>
      <c r="AX56" s="41">
        <v>258246</v>
      </c>
      <c r="AY56" s="41">
        <v>227433</v>
      </c>
      <c r="AZ56" s="41">
        <v>130720</v>
      </c>
      <c r="BA56" s="41">
        <v>79351</v>
      </c>
      <c r="BB56" s="41">
        <v>51369</v>
      </c>
      <c r="BC56" s="41">
        <v>41732</v>
      </c>
      <c r="BD56" s="41">
        <v>1519</v>
      </c>
      <c r="BE56" s="41">
        <v>40213</v>
      </c>
      <c r="BF56" s="41">
        <v>293551</v>
      </c>
      <c r="BG56" s="41">
        <v>344348</v>
      </c>
      <c r="BH56" s="41">
        <v>215082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13427</v>
      </c>
      <c r="D58" s="41">
        <v>528</v>
      </c>
      <c r="E58" s="41">
        <v>354</v>
      </c>
      <c r="F58" s="41">
        <v>151561</v>
      </c>
      <c r="G58" s="41">
        <v>1205</v>
      </c>
      <c r="H58" s="41">
        <v>584</v>
      </c>
      <c r="I58" s="41">
        <v>87918</v>
      </c>
      <c r="J58" s="41">
        <v>63643</v>
      </c>
      <c r="K58" s="41">
        <v>1771</v>
      </c>
      <c r="L58" s="41">
        <v>1121</v>
      </c>
      <c r="M58" s="41">
        <v>650</v>
      </c>
      <c r="N58" s="41">
        <v>479</v>
      </c>
      <c r="O58" s="41">
        <v>355</v>
      </c>
      <c r="P58" s="41">
        <v>124</v>
      </c>
      <c r="Q58" s="41">
        <v>2662</v>
      </c>
      <c r="R58" s="41">
        <v>1650</v>
      </c>
      <c r="S58" s="41">
        <v>1012</v>
      </c>
      <c r="T58" s="42">
        <v>125499</v>
      </c>
      <c r="U58" s="42">
        <v>43114</v>
      </c>
      <c r="V58" s="41">
        <v>82385</v>
      </c>
      <c r="W58" s="41">
        <v>8612</v>
      </c>
      <c r="X58" s="41">
        <v>4412</v>
      </c>
      <c r="Y58" s="41">
        <v>4200</v>
      </c>
      <c r="Z58" s="41">
        <v>3751</v>
      </c>
      <c r="AA58" s="41">
        <v>1025</v>
      </c>
      <c r="AB58" s="41">
        <v>2726</v>
      </c>
      <c r="AC58" s="41">
        <v>105</v>
      </c>
      <c r="AD58" s="41"/>
      <c r="AE58" s="41">
        <v>105</v>
      </c>
      <c r="AF58" s="41">
        <v>12157</v>
      </c>
      <c r="AG58" s="41">
        <v>3292</v>
      </c>
      <c r="AH58" s="41">
        <v>8865</v>
      </c>
      <c r="AI58" s="41">
        <v>455</v>
      </c>
      <c r="AJ58" s="43">
        <v>0.828</v>
      </c>
      <c r="AK58" s="44">
        <v>5.35</v>
      </c>
      <c r="AL58" s="42">
        <v>253637</v>
      </c>
      <c r="AM58" s="42">
        <v>289655</v>
      </c>
      <c r="AN58" s="42">
        <v>203882</v>
      </c>
      <c r="AO58" s="41">
        <v>40342836</v>
      </c>
      <c r="AP58" s="41">
        <v>38870598</v>
      </c>
      <c r="AQ58" s="41">
        <v>42852</v>
      </c>
      <c r="AR58" s="41">
        <v>1429386</v>
      </c>
      <c r="AS58" s="41">
        <v>890</v>
      </c>
      <c r="AT58" s="41">
        <v>11210</v>
      </c>
      <c r="AU58" s="41">
        <v>6344</v>
      </c>
      <c r="AV58" s="41">
        <v>4866</v>
      </c>
      <c r="AW58" s="41">
        <v>211697</v>
      </c>
      <c r="AX58" s="41">
        <v>209579</v>
      </c>
      <c r="AY58" s="41">
        <v>214457</v>
      </c>
      <c r="AZ58" s="41">
        <v>76403</v>
      </c>
      <c r="BA58" s="41">
        <v>44210</v>
      </c>
      <c r="BB58" s="41">
        <v>32193</v>
      </c>
      <c r="BC58" s="41">
        <v>22087</v>
      </c>
      <c r="BD58" s="41">
        <v>1581</v>
      </c>
      <c r="BE58" s="41">
        <v>20506</v>
      </c>
      <c r="BF58" s="41">
        <v>280145</v>
      </c>
      <c r="BG58" s="41">
        <v>326621</v>
      </c>
      <c r="BH58" s="41">
        <v>216321</v>
      </c>
    </row>
    <row r="59" spans="1:60" s="3" customFormat="1" ht="12.75" customHeight="1">
      <c r="A59" s="29" t="s">
        <v>36</v>
      </c>
      <c r="B59" s="11"/>
      <c r="C59" s="41">
        <v>15646</v>
      </c>
      <c r="D59" s="41">
        <v>576</v>
      </c>
      <c r="E59" s="41">
        <v>453</v>
      </c>
      <c r="F59" s="41">
        <v>216941</v>
      </c>
      <c r="G59" s="41">
        <v>1681</v>
      </c>
      <c r="H59" s="41">
        <v>807</v>
      </c>
      <c r="I59" s="41">
        <v>133137</v>
      </c>
      <c r="J59" s="41">
        <v>83804</v>
      </c>
      <c r="K59" s="41">
        <v>2177</v>
      </c>
      <c r="L59" s="41">
        <v>1384</v>
      </c>
      <c r="M59" s="41">
        <v>793</v>
      </c>
      <c r="N59" s="41">
        <v>745</v>
      </c>
      <c r="O59" s="41">
        <v>563</v>
      </c>
      <c r="P59" s="41">
        <v>182</v>
      </c>
      <c r="Q59" s="41">
        <v>3278</v>
      </c>
      <c r="R59" s="41">
        <v>2042</v>
      </c>
      <c r="S59" s="41">
        <v>1236</v>
      </c>
      <c r="T59" s="42">
        <v>180480</v>
      </c>
      <c r="U59" s="42">
        <v>59863</v>
      </c>
      <c r="V59" s="41">
        <v>120617</v>
      </c>
      <c r="W59" s="41">
        <v>13108</v>
      </c>
      <c r="X59" s="41">
        <v>6651</v>
      </c>
      <c r="Y59" s="41">
        <v>6457</v>
      </c>
      <c r="Z59" s="41">
        <v>3756</v>
      </c>
      <c r="AA59" s="41">
        <v>766</v>
      </c>
      <c r="AB59" s="41">
        <v>2990</v>
      </c>
      <c r="AC59" s="41">
        <v>151</v>
      </c>
      <c r="AD59" s="41">
        <v>1</v>
      </c>
      <c r="AE59" s="41">
        <v>150</v>
      </c>
      <c r="AF59" s="41">
        <v>14431</v>
      </c>
      <c r="AG59" s="41">
        <v>3507</v>
      </c>
      <c r="AH59" s="41">
        <v>10924</v>
      </c>
      <c r="AI59" s="41">
        <v>682</v>
      </c>
      <c r="AJ59" s="43">
        <v>0.832</v>
      </c>
      <c r="AK59" s="44">
        <v>4.46</v>
      </c>
      <c r="AL59" s="42">
        <v>268697</v>
      </c>
      <c r="AM59" s="42">
        <v>308012</v>
      </c>
      <c r="AN59" s="42">
        <v>206238</v>
      </c>
      <c r="AO59" s="41">
        <v>59836399</v>
      </c>
      <c r="AP59" s="41">
        <v>58637665</v>
      </c>
      <c r="AQ59" s="41">
        <v>43371</v>
      </c>
      <c r="AR59" s="41">
        <v>1155363</v>
      </c>
      <c r="AS59" s="41">
        <v>3042</v>
      </c>
      <c r="AT59" s="41">
        <v>38776</v>
      </c>
      <c r="AU59" s="41">
        <v>23390</v>
      </c>
      <c r="AV59" s="41">
        <v>15386</v>
      </c>
      <c r="AW59" s="41">
        <v>268299</v>
      </c>
      <c r="AX59" s="41">
        <v>286188</v>
      </c>
      <c r="AY59" s="41">
        <v>241104</v>
      </c>
      <c r="AZ59" s="41">
        <v>110564</v>
      </c>
      <c r="BA59" s="41">
        <v>67580</v>
      </c>
      <c r="BB59" s="41">
        <v>42984</v>
      </c>
      <c r="BC59" s="41">
        <v>33159</v>
      </c>
      <c r="BD59" s="41">
        <v>1668</v>
      </c>
      <c r="BE59" s="41">
        <v>31491</v>
      </c>
      <c r="BF59" s="41">
        <v>296381</v>
      </c>
      <c r="BG59" s="41">
        <v>347581</v>
      </c>
      <c r="BH59" s="41">
        <v>215884</v>
      </c>
    </row>
    <row r="60" spans="1:60" s="3" customFormat="1" ht="12.75" customHeight="1">
      <c r="A60" s="29" t="s">
        <v>37</v>
      </c>
      <c r="B60" s="11"/>
      <c r="C60" s="41">
        <v>21386</v>
      </c>
      <c r="D60" s="41">
        <v>798</v>
      </c>
      <c r="E60" s="41">
        <v>420</v>
      </c>
      <c r="F60" s="41">
        <v>289024</v>
      </c>
      <c r="G60" s="41">
        <v>1982</v>
      </c>
      <c r="H60" s="41">
        <v>768</v>
      </c>
      <c r="I60" s="41">
        <v>178013</v>
      </c>
      <c r="J60" s="41">
        <v>111011</v>
      </c>
      <c r="K60" s="41">
        <v>2380</v>
      </c>
      <c r="L60" s="41">
        <v>1537</v>
      </c>
      <c r="M60" s="41">
        <v>843</v>
      </c>
      <c r="N60" s="41">
        <v>935</v>
      </c>
      <c r="O60" s="41">
        <v>721</v>
      </c>
      <c r="P60" s="41">
        <v>214</v>
      </c>
      <c r="Q60" s="41">
        <v>3640</v>
      </c>
      <c r="R60" s="41">
        <v>2432</v>
      </c>
      <c r="S60" s="41">
        <v>1208</v>
      </c>
      <c r="T60" s="42">
        <v>254522</v>
      </c>
      <c r="U60" s="42">
        <v>83348</v>
      </c>
      <c r="V60" s="41">
        <v>171174</v>
      </c>
      <c r="W60" s="41">
        <v>18236</v>
      </c>
      <c r="X60" s="41">
        <v>9317</v>
      </c>
      <c r="Y60" s="41">
        <v>8919</v>
      </c>
      <c r="Z60" s="41">
        <v>4825</v>
      </c>
      <c r="AA60" s="41">
        <v>993</v>
      </c>
      <c r="AB60" s="41">
        <v>3832</v>
      </c>
      <c r="AC60" s="41">
        <v>228</v>
      </c>
      <c r="AD60" s="41"/>
      <c r="AE60" s="41">
        <v>228</v>
      </c>
      <c r="AF60" s="41">
        <v>17965</v>
      </c>
      <c r="AG60" s="41">
        <v>4344</v>
      </c>
      <c r="AH60" s="41">
        <v>13621</v>
      </c>
      <c r="AI60" s="41">
        <v>847</v>
      </c>
      <c r="AJ60" s="43">
        <v>0.881</v>
      </c>
      <c r="AK60" s="44">
        <v>3.97</v>
      </c>
      <c r="AL60" s="42">
        <v>263408</v>
      </c>
      <c r="AM60" s="42">
        <v>304067</v>
      </c>
      <c r="AN60" s="42">
        <v>198208</v>
      </c>
      <c r="AO60" s="41">
        <v>79450474</v>
      </c>
      <c r="AP60" s="41">
        <v>77381924</v>
      </c>
      <c r="AQ60" s="41">
        <v>59295</v>
      </c>
      <c r="AR60" s="41">
        <v>2009255</v>
      </c>
      <c r="AS60" s="41">
        <v>2833</v>
      </c>
      <c r="AT60" s="41">
        <v>28894</v>
      </c>
      <c r="AU60" s="41">
        <v>18449</v>
      </c>
      <c r="AV60" s="41">
        <v>10445</v>
      </c>
      <c r="AW60" s="41">
        <v>241001</v>
      </c>
      <c r="AX60" s="41">
        <v>251505</v>
      </c>
      <c r="AY60" s="41">
        <v>222449</v>
      </c>
      <c r="AZ60" s="41">
        <v>145002</v>
      </c>
      <c r="BA60" s="41">
        <v>89443</v>
      </c>
      <c r="BB60" s="41">
        <v>55559</v>
      </c>
      <c r="BC60" s="41">
        <v>48628</v>
      </c>
      <c r="BD60" s="41">
        <v>2116</v>
      </c>
      <c r="BE60" s="41">
        <v>46512</v>
      </c>
      <c r="BF60" s="41">
        <v>288327</v>
      </c>
      <c r="BG60" s="41">
        <v>340595</v>
      </c>
      <c r="BH60" s="41">
        <v>204182</v>
      </c>
    </row>
    <row r="61" spans="1:60" s="3" customFormat="1" ht="12.75" customHeight="1">
      <c r="A61" s="29" t="s">
        <v>38</v>
      </c>
      <c r="B61" s="11"/>
      <c r="C61" s="41">
        <v>11371</v>
      </c>
      <c r="D61" s="41">
        <v>808</v>
      </c>
      <c r="E61" s="41">
        <v>354</v>
      </c>
      <c r="F61" s="41">
        <v>149541</v>
      </c>
      <c r="G61" s="41">
        <v>2647</v>
      </c>
      <c r="H61" s="41">
        <v>654</v>
      </c>
      <c r="I61" s="41">
        <v>83740</v>
      </c>
      <c r="J61" s="41">
        <v>65801</v>
      </c>
      <c r="K61" s="41">
        <v>1424</v>
      </c>
      <c r="L61" s="41">
        <v>858</v>
      </c>
      <c r="M61" s="41">
        <v>566</v>
      </c>
      <c r="N61" s="41">
        <v>508</v>
      </c>
      <c r="O61" s="41">
        <v>384</v>
      </c>
      <c r="P61" s="41">
        <v>124</v>
      </c>
      <c r="Q61" s="41">
        <v>1991</v>
      </c>
      <c r="R61" s="41">
        <v>1266</v>
      </c>
      <c r="S61" s="41">
        <v>725</v>
      </c>
      <c r="T61" s="42">
        <v>118388</v>
      </c>
      <c r="U61" s="42">
        <v>42249</v>
      </c>
      <c r="V61" s="41">
        <v>76139</v>
      </c>
      <c r="W61" s="41">
        <v>8620</v>
      </c>
      <c r="X61" s="41">
        <v>4366</v>
      </c>
      <c r="Y61" s="41">
        <v>4254</v>
      </c>
      <c r="Z61" s="41">
        <v>2753</v>
      </c>
      <c r="AA61" s="41">
        <v>657</v>
      </c>
      <c r="AB61" s="41">
        <v>2096</v>
      </c>
      <c r="AC61" s="41">
        <v>104</v>
      </c>
      <c r="AD61" s="41"/>
      <c r="AE61" s="41">
        <v>104</v>
      </c>
      <c r="AF61" s="41">
        <v>10068</v>
      </c>
      <c r="AG61" s="41">
        <v>2643</v>
      </c>
      <c r="AH61" s="41">
        <v>7425</v>
      </c>
      <c r="AI61" s="41">
        <v>421</v>
      </c>
      <c r="AJ61" s="43">
        <v>0.792</v>
      </c>
      <c r="AK61" s="44">
        <v>4.5</v>
      </c>
      <c r="AL61" s="42">
        <v>253278</v>
      </c>
      <c r="AM61" s="42">
        <v>290369</v>
      </c>
      <c r="AN61" s="42">
        <v>206076</v>
      </c>
      <c r="AO61" s="41">
        <v>39219643</v>
      </c>
      <c r="AP61" s="41">
        <v>37867781</v>
      </c>
      <c r="AQ61" s="41">
        <v>59910</v>
      </c>
      <c r="AR61" s="41">
        <v>1291952</v>
      </c>
      <c r="AS61" s="41">
        <v>899</v>
      </c>
      <c r="AT61" s="41">
        <v>10488</v>
      </c>
      <c r="AU61" s="41">
        <v>5525</v>
      </c>
      <c r="AV61" s="41">
        <v>4963</v>
      </c>
      <c r="AW61" s="41">
        <v>207165</v>
      </c>
      <c r="AX61" s="41">
        <v>222153</v>
      </c>
      <c r="AY61" s="41">
        <v>190479</v>
      </c>
      <c r="AZ61" s="41">
        <v>76578</v>
      </c>
      <c r="BA61" s="41">
        <v>42507</v>
      </c>
      <c r="BB61" s="41">
        <v>34071</v>
      </c>
      <c r="BC61" s="41">
        <v>19984</v>
      </c>
      <c r="BD61" s="41">
        <v>1794</v>
      </c>
      <c r="BE61" s="41">
        <v>18190</v>
      </c>
      <c r="BF61" s="41">
        <v>279873</v>
      </c>
      <c r="BG61" s="41">
        <v>329831</v>
      </c>
      <c r="BH61" s="41">
        <v>217544</v>
      </c>
    </row>
    <row r="62" spans="1:60" s="3" customFormat="1" ht="12.75" customHeight="1">
      <c r="A62" s="29" t="s">
        <v>39</v>
      </c>
      <c r="B62" s="11"/>
      <c r="C62" s="41">
        <v>70853</v>
      </c>
      <c r="D62" s="41">
        <v>6676</v>
      </c>
      <c r="E62" s="41">
        <v>1654</v>
      </c>
      <c r="F62" s="41">
        <v>985357</v>
      </c>
      <c r="G62" s="41">
        <v>19236</v>
      </c>
      <c r="H62" s="41">
        <v>2949</v>
      </c>
      <c r="I62" s="41">
        <v>599895</v>
      </c>
      <c r="J62" s="41">
        <v>385462</v>
      </c>
      <c r="K62" s="41">
        <v>7857</v>
      </c>
      <c r="L62" s="41">
        <v>5456</v>
      </c>
      <c r="M62" s="41">
        <v>2401</v>
      </c>
      <c r="N62" s="41">
        <v>3231</v>
      </c>
      <c r="O62" s="41">
        <v>2495</v>
      </c>
      <c r="P62" s="41">
        <v>736</v>
      </c>
      <c r="Q62" s="41">
        <v>10147</v>
      </c>
      <c r="R62" s="41">
        <v>6769</v>
      </c>
      <c r="S62" s="41">
        <v>3378</v>
      </c>
      <c r="T62" s="42">
        <v>839584</v>
      </c>
      <c r="U62" s="42">
        <v>272998</v>
      </c>
      <c r="V62" s="41">
        <v>566586</v>
      </c>
      <c r="W62" s="41">
        <v>63763</v>
      </c>
      <c r="X62" s="41">
        <v>32779</v>
      </c>
      <c r="Y62" s="41">
        <v>30984</v>
      </c>
      <c r="Z62" s="41">
        <v>15279</v>
      </c>
      <c r="AA62" s="41">
        <v>2876</v>
      </c>
      <c r="AB62" s="41">
        <v>12403</v>
      </c>
      <c r="AC62" s="41">
        <v>855</v>
      </c>
      <c r="AD62" s="41">
        <v>10</v>
      </c>
      <c r="AE62" s="41">
        <v>845</v>
      </c>
      <c r="AF62" s="41">
        <v>45621</v>
      </c>
      <c r="AG62" s="41">
        <v>8683</v>
      </c>
      <c r="AH62" s="41">
        <v>36938</v>
      </c>
      <c r="AI62" s="41">
        <v>1859</v>
      </c>
      <c r="AJ62" s="43">
        <v>0.852</v>
      </c>
      <c r="AK62" s="44">
        <v>3.06</v>
      </c>
      <c r="AL62" s="42">
        <v>271123</v>
      </c>
      <c r="AM62" s="42">
        <v>310656</v>
      </c>
      <c r="AN62" s="42">
        <v>209599</v>
      </c>
      <c r="AO62" s="41">
        <v>276584616</v>
      </c>
      <c r="AP62" s="41">
        <v>267309968</v>
      </c>
      <c r="AQ62" s="41">
        <v>293491</v>
      </c>
      <c r="AR62" s="41">
        <v>8981157</v>
      </c>
      <c r="AS62" s="41">
        <v>9527</v>
      </c>
      <c r="AT62" s="41">
        <v>118971</v>
      </c>
      <c r="AU62" s="41">
        <v>74973</v>
      </c>
      <c r="AV62" s="41">
        <v>43998</v>
      </c>
      <c r="AW62" s="41">
        <v>251905</v>
      </c>
      <c r="AX62" s="41">
        <v>272867</v>
      </c>
      <c r="AY62" s="41">
        <v>216186</v>
      </c>
      <c r="AZ62" s="41">
        <v>482164</v>
      </c>
      <c r="BA62" s="41">
        <v>299780</v>
      </c>
      <c r="BB62" s="41">
        <v>182384</v>
      </c>
      <c r="BC62" s="41">
        <v>170699</v>
      </c>
      <c r="BD62" s="41">
        <v>8188</v>
      </c>
      <c r="BE62" s="41">
        <v>162511</v>
      </c>
      <c r="BF62" s="41">
        <v>300287</v>
      </c>
      <c r="BG62" s="41">
        <v>350853</v>
      </c>
      <c r="BH62" s="41">
        <v>217173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11000</v>
      </c>
      <c r="D64" s="41">
        <v>1057</v>
      </c>
      <c r="E64" s="41">
        <v>354</v>
      </c>
      <c r="F64" s="41">
        <v>161592</v>
      </c>
      <c r="G64" s="41">
        <v>2562</v>
      </c>
      <c r="H64" s="41">
        <v>592</v>
      </c>
      <c r="I64" s="41">
        <v>91748</v>
      </c>
      <c r="J64" s="41">
        <v>69844</v>
      </c>
      <c r="K64" s="41">
        <v>1239</v>
      </c>
      <c r="L64" s="41">
        <v>821</v>
      </c>
      <c r="M64" s="41">
        <v>418</v>
      </c>
      <c r="N64" s="41">
        <v>445</v>
      </c>
      <c r="O64" s="41">
        <v>344</v>
      </c>
      <c r="P64" s="41">
        <v>101</v>
      </c>
      <c r="Q64" s="41">
        <v>1698</v>
      </c>
      <c r="R64" s="41">
        <v>1104</v>
      </c>
      <c r="S64" s="41">
        <v>594</v>
      </c>
      <c r="T64" s="42">
        <v>144483</v>
      </c>
      <c r="U64" s="42">
        <v>50445</v>
      </c>
      <c r="V64" s="41">
        <v>94038</v>
      </c>
      <c r="W64" s="41">
        <v>10419</v>
      </c>
      <c r="X64" s="41">
        <v>5485</v>
      </c>
      <c r="Y64" s="41">
        <v>4934</v>
      </c>
      <c r="Z64" s="41">
        <v>3970</v>
      </c>
      <c r="AA64" s="41">
        <v>928</v>
      </c>
      <c r="AB64" s="41">
        <v>3042</v>
      </c>
      <c r="AC64" s="41">
        <v>97</v>
      </c>
      <c r="AD64" s="41">
        <v>1</v>
      </c>
      <c r="AE64" s="41">
        <v>96</v>
      </c>
      <c r="AF64" s="41">
        <v>13862</v>
      </c>
      <c r="AG64" s="41">
        <v>3420</v>
      </c>
      <c r="AH64" s="41">
        <v>10442</v>
      </c>
      <c r="AI64" s="41">
        <v>504</v>
      </c>
      <c r="AJ64" s="43">
        <v>0.894</v>
      </c>
      <c r="AK64" s="44">
        <v>5.08</v>
      </c>
      <c r="AL64" s="42">
        <v>247560</v>
      </c>
      <c r="AM64" s="42">
        <v>290790</v>
      </c>
      <c r="AN64" s="42">
        <v>190772</v>
      </c>
      <c r="AO64" s="41">
        <v>41903258</v>
      </c>
      <c r="AP64" s="41">
        <v>40533220</v>
      </c>
      <c r="AQ64" s="41">
        <v>40263</v>
      </c>
      <c r="AR64" s="41">
        <v>1329775</v>
      </c>
      <c r="AS64" s="41">
        <v>1837</v>
      </c>
      <c r="AT64" s="41">
        <v>21570</v>
      </c>
      <c r="AU64" s="41">
        <v>12236</v>
      </c>
      <c r="AV64" s="41">
        <v>9334</v>
      </c>
      <c r="AW64" s="41">
        <v>217968</v>
      </c>
      <c r="AX64" s="41">
        <v>231886</v>
      </c>
      <c r="AY64" s="41">
        <v>199724</v>
      </c>
      <c r="AZ64" s="41">
        <v>84621</v>
      </c>
      <c r="BA64" s="41">
        <v>48597</v>
      </c>
      <c r="BB64" s="41">
        <v>36024</v>
      </c>
      <c r="BC64" s="41">
        <v>24601</v>
      </c>
      <c r="BD64" s="41">
        <v>1599</v>
      </c>
      <c r="BE64" s="41">
        <v>23002</v>
      </c>
      <c r="BF64" s="41">
        <v>271818</v>
      </c>
      <c r="BG64" s="41">
        <v>326298</v>
      </c>
      <c r="BH64" s="41">
        <v>198322</v>
      </c>
    </row>
    <row r="65" spans="1:60" s="3" customFormat="1" ht="12.75" customHeight="1">
      <c r="A65" s="29" t="s">
        <v>41</v>
      </c>
      <c r="B65" s="11"/>
      <c r="C65" s="41">
        <v>19535</v>
      </c>
      <c r="D65" s="41">
        <v>1979</v>
      </c>
      <c r="E65" s="41">
        <v>488</v>
      </c>
      <c r="F65" s="41">
        <v>251426</v>
      </c>
      <c r="G65" s="41">
        <v>4599</v>
      </c>
      <c r="H65" s="41">
        <v>803</v>
      </c>
      <c r="I65" s="41">
        <v>144439</v>
      </c>
      <c r="J65" s="41">
        <v>106987</v>
      </c>
      <c r="K65" s="41">
        <v>1884</v>
      </c>
      <c r="L65" s="41">
        <v>1248</v>
      </c>
      <c r="M65" s="41">
        <v>636</v>
      </c>
      <c r="N65" s="41">
        <v>821</v>
      </c>
      <c r="O65" s="41">
        <v>630</v>
      </c>
      <c r="P65" s="41">
        <v>191</v>
      </c>
      <c r="Q65" s="41">
        <v>2761</v>
      </c>
      <c r="R65" s="41">
        <v>1778</v>
      </c>
      <c r="S65" s="41">
        <v>983</v>
      </c>
      <c r="T65" s="42">
        <v>226442</v>
      </c>
      <c r="U65" s="42">
        <v>77108</v>
      </c>
      <c r="V65" s="41">
        <v>149334</v>
      </c>
      <c r="W65" s="41">
        <v>15610</v>
      </c>
      <c r="X65" s="41">
        <v>7992</v>
      </c>
      <c r="Y65" s="41">
        <v>7618</v>
      </c>
      <c r="Z65" s="41">
        <v>5273</v>
      </c>
      <c r="AA65" s="41">
        <v>1165</v>
      </c>
      <c r="AB65" s="41">
        <v>4108</v>
      </c>
      <c r="AC65" s="41">
        <v>205</v>
      </c>
      <c r="AD65" s="41">
        <v>1</v>
      </c>
      <c r="AE65" s="41">
        <v>204</v>
      </c>
      <c r="AF65" s="41">
        <v>17269</v>
      </c>
      <c r="AG65" s="41">
        <v>4083</v>
      </c>
      <c r="AH65" s="41">
        <v>13186</v>
      </c>
      <c r="AI65" s="41">
        <v>483</v>
      </c>
      <c r="AJ65" s="43">
        <v>0.901</v>
      </c>
      <c r="AK65" s="44">
        <v>4.19</v>
      </c>
      <c r="AL65" s="42">
        <v>246632</v>
      </c>
      <c r="AM65" s="42">
        <v>286874</v>
      </c>
      <c r="AN65" s="42">
        <v>192303</v>
      </c>
      <c r="AO65" s="41">
        <v>64219168</v>
      </c>
      <c r="AP65" s="41">
        <v>61896631</v>
      </c>
      <c r="AQ65" s="41">
        <v>87406</v>
      </c>
      <c r="AR65" s="41">
        <v>2235130</v>
      </c>
      <c r="AS65" s="41">
        <v>2789</v>
      </c>
      <c r="AT65" s="41">
        <v>30447</v>
      </c>
      <c r="AU65" s="41">
        <v>17624</v>
      </c>
      <c r="AV65" s="41">
        <v>12823</v>
      </c>
      <c r="AW65" s="41">
        <v>221898</v>
      </c>
      <c r="AX65" s="41">
        <v>229449</v>
      </c>
      <c r="AY65" s="41">
        <v>211520</v>
      </c>
      <c r="AZ65" s="41">
        <v>133377</v>
      </c>
      <c r="BA65" s="41">
        <v>79011</v>
      </c>
      <c r="BB65" s="41">
        <v>54366</v>
      </c>
      <c r="BC65" s="41">
        <v>43068</v>
      </c>
      <c r="BD65" s="41">
        <v>2057</v>
      </c>
      <c r="BE65" s="41">
        <v>41011</v>
      </c>
      <c r="BF65" s="41">
        <v>270058</v>
      </c>
      <c r="BG65" s="41">
        <v>318711</v>
      </c>
      <c r="BH65" s="41">
        <v>199349</v>
      </c>
    </row>
    <row r="66" spans="1:60" s="3" customFormat="1" ht="12.75" customHeight="1">
      <c r="A66" s="29" t="s">
        <v>42</v>
      </c>
      <c r="B66" s="11"/>
      <c r="C66" s="41">
        <v>22403</v>
      </c>
      <c r="D66" s="41">
        <v>1404</v>
      </c>
      <c r="E66" s="41">
        <v>683</v>
      </c>
      <c r="F66" s="41">
        <v>333841</v>
      </c>
      <c r="G66" s="41">
        <v>3359</v>
      </c>
      <c r="H66" s="41">
        <v>1239</v>
      </c>
      <c r="I66" s="41">
        <v>187632</v>
      </c>
      <c r="J66" s="41">
        <v>146209</v>
      </c>
      <c r="K66" s="41">
        <v>2439</v>
      </c>
      <c r="L66" s="41">
        <v>1620</v>
      </c>
      <c r="M66" s="41">
        <v>819</v>
      </c>
      <c r="N66" s="41">
        <v>982</v>
      </c>
      <c r="O66" s="41">
        <v>760</v>
      </c>
      <c r="P66" s="41">
        <v>222</v>
      </c>
      <c r="Q66" s="41">
        <v>3375</v>
      </c>
      <c r="R66" s="41">
        <v>2259</v>
      </c>
      <c r="S66" s="41">
        <v>1116</v>
      </c>
      <c r="T66" s="42">
        <v>284525</v>
      </c>
      <c r="U66" s="42">
        <v>98815</v>
      </c>
      <c r="V66" s="41">
        <v>185710</v>
      </c>
      <c r="W66" s="41">
        <v>21441</v>
      </c>
      <c r="X66" s="41">
        <v>10798</v>
      </c>
      <c r="Y66" s="41">
        <v>10643</v>
      </c>
      <c r="Z66" s="41">
        <v>7561</v>
      </c>
      <c r="AA66" s="41">
        <v>1803</v>
      </c>
      <c r="AB66" s="41">
        <v>5758</v>
      </c>
      <c r="AC66" s="41">
        <v>213</v>
      </c>
      <c r="AD66" s="41">
        <v>1</v>
      </c>
      <c r="AE66" s="41">
        <v>212</v>
      </c>
      <c r="AF66" s="41">
        <v>25629</v>
      </c>
      <c r="AG66" s="41">
        <v>6914</v>
      </c>
      <c r="AH66" s="41">
        <v>18715</v>
      </c>
      <c r="AI66" s="41">
        <v>920</v>
      </c>
      <c r="AJ66" s="43">
        <v>0.852</v>
      </c>
      <c r="AK66" s="44">
        <v>4.69</v>
      </c>
      <c r="AL66" s="42">
        <v>247503</v>
      </c>
      <c r="AM66" s="42">
        <v>288001</v>
      </c>
      <c r="AN66" s="42">
        <v>195531</v>
      </c>
      <c r="AO66" s="41">
        <v>84877161</v>
      </c>
      <c r="AP66" s="41">
        <v>82483095</v>
      </c>
      <c r="AQ66" s="41">
        <v>82751</v>
      </c>
      <c r="AR66" s="41">
        <v>2311315</v>
      </c>
      <c r="AS66" s="41">
        <v>3300</v>
      </c>
      <c r="AT66" s="41">
        <v>44472</v>
      </c>
      <c r="AU66" s="41">
        <v>26280</v>
      </c>
      <c r="AV66" s="41">
        <v>18192</v>
      </c>
      <c r="AW66" s="41">
        <v>232283</v>
      </c>
      <c r="AX66" s="41">
        <v>237507</v>
      </c>
      <c r="AY66" s="41">
        <v>224736</v>
      </c>
      <c r="AZ66" s="41">
        <v>173483</v>
      </c>
      <c r="BA66" s="41">
        <v>98570</v>
      </c>
      <c r="BB66" s="41">
        <v>74913</v>
      </c>
      <c r="BC66" s="41">
        <v>49074</v>
      </c>
      <c r="BD66" s="41">
        <v>2942</v>
      </c>
      <c r="BE66" s="41">
        <v>46132</v>
      </c>
      <c r="BF66" s="41">
        <v>270614</v>
      </c>
      <c r="BG66" s="41">
        <v>322531</v>
      </c>
      <c r="BH66" s="41">
        <v>202301</v>
      </c>
    </row>
    <row r="67" spans="1:60" s="3" customFormat="1" ht="12.75" customHeight="1">
      <c r="A67" s="29" t="s">
        <v>43</v>
      </c>
      <c r="B67" s="11"/>
      <c r="C67" s="41">
        <v>17456</v>
      </c>
      <c r="D67" s="41">
        <v>820</v>
      </c>
      <c r="E67" s="41">
        <v>410</v>
      </c>
      <c r="F67" s="41">
        <v>234737</v>
      </c>
      <c r="G67" s="41">
        <v>1875</v>
      </c>
      <c r="H67" s="41">
        <v>733</v>
      </c>
      <c r="I67" s="41">
        <v>140477</v>
      </c>
      <c r="J67" s="41">
        <v>94260</v>
      </c>
      <c r="K67" s="41">
        <v>2173</v>
      </c>
      <c r="L67" s="41">
        <v>1527</v>
      </c>
      <c r="M67" s="41">
        <v>646</v>
      </c>
      <c r="N67" s="41">
        <v>732</v>
      </c>
      <c r="O67" s="41">
        <v>577</v>
      </c>
      <c r="P67" s="41">
        <v>155</v>
      </c>
      <c r="Q67" s="41">
        <v>2910</v>
      </c>
      <c r="R67" s="41">
        <v>1971</v>
      </c>
      <c r="S67" s="41">
        <v>939</v>
      </c>
      <c r="T67" s="42">
        <v>203724</v>
      </c>
      <c r="U67" s="42">
        <v>66786</v>
      </c>
      <c r="V67" s="41">
        <v>136938</v>
      </c>
      <c r="W67" s="41">
        <v>14305</v>
      </c>
      <c r="X67" s="41">
        <v>7365</v>
      </c>
      <c r="Y67" s="41">
        <v>6940</v>
      </c>
      <c r="Z67" s="41">
        <v>4838</v>
      </c>
      <c r="AA67" s="41">
        <v>1019</v>
      </c>
      <c r="AB67" s="41">
        <v>3819</v>
      </c>
      <c r="AC67" s="41">
        <v>172</v>
      </c>
      <c r="AD67" s="41">
        <v>2</v>
      </c>
      <c r="AE67" s="41">
        <v>170</v>
      </c>
      <c r="AF67" s="41">
        <v>17195</v>
      </c>
      <c r="AG67" s="41">
        <v>4230</v>
      </c>
      <c r="AH67" s="41">
        <v>12965</v>
      </c>
      <c r="AI67" s="41">
        <v>600</v>
      </c>
      <c r="AJ67" s="43">
        <v>0.868</v>
      </c>
      <c r="AK67" s="44">
        <v>4.59</v>
      </c>
      <c r="AL67" s="42">
        <v>251856</v>
      </c>
      <c r="AM67" s="42">
        <v>290295</v>
      </c>
      <c r="AN67" s="42">
        <v>194571</v>
      </c>
      <c r="AO67" s="41">
        <v>61364024</v>
      </c>
      <c r="AP67" s="41">
        <v>59046019</v>
      </c>
      <c r="AQ67" s="41">
        <v>27917</v>
      </c>
      <c r="AR67" s="41">
        <v>2290088</v>
      </c>
      <c r="AS67" s="41">
        <v>2100</v>
      </c>
      <c r="AT67" s="41">
        <v>27689</v>
      </c>
      <c r="AU67" s="41">
        <v>17311</v>
      </c>
      <c r="AV67" s="41">
        <v>10378</v>
      </c>
      <c r="AW67" s="41">
        <v>230021</v>
      </c>
      <c r="AX67" s="41">
        <v>242169</v>
      </c>
      <c r="AY67" s="41">
        <v>209757</v>
      </c>
      <c r="AZ67" s="41">
        <v>121102</v>
      </c>
      <c r="BA67" s="41">
        <v>73535</v>
      </c>
      <c r="BB67" s="41">
        <v>47567</v>
      </c>
      <c r="BC67" s="41">
        <v>39745</v>
      </c>
      <c r="BD67" s="41">
        <v>1722</v>
      </c>
      <c r="BE67" s="41">
        <v>38023</v>
      </c>
      <c r="BF67" s="41">
        <v>275671</v>
      </c>
      <c r="BG67" s="41">
        <v>324031</v>
      </c>
      <c r="BH67" s="41">
        <v>200910</v>
      </c>
    </row>
    <row r="68" spans="1:60" s="3" customFormat="1" ht="12.75" customHeight="1">
      <c r="A68" s="29" t="s">
        <v>44</v>
      </c>
      <c r="B68" s="11"/>
      <c r="C68" s="41">
        <v>15220</v>
      </c>
      <c r="D68" s="41">
        <v>1264</v>
      </c>
      <c r="E68" s="41">
        <v>423</v>
      </c>
      <c r="F68" s="41">
        <v>215235</v>
      </c>
      <c r="G68" s="41">
        <v>2976</v>
      </c>
      <c r="H68" s="41">
        <v>783</v>
      </c>
      <c r="I68" s="41">
        <v>121495</v>
      </c>
      <c r="J68" s="41">
        <v>93740</v>
      </c>
      <c r="K68" s="41">
        <v>1571</v>
      </c>
      <c r="L68" s="41">
        <v>1049</v>
      </c>
      <c r="M68" s="41">
        <v>522</v>
      </c>
      <c r="N68" s="41">
        <v>611</v>
      </c>
      <c r="O68" s="41">
        <v>464</v>
      </c>
      <c r="P68" s="41">
        <v>147</v>
      </c>
      <c r="Q68" s="41">
        <v>2232</v>
      </c>
      <c r="R68" s="41">
        <v>1478</v>
      </c>
      <c r="S68" s="41">
        <v>754</v>
      </c>
      <c r="T68" s="42">
        <v>183965</v>
      </c>
      <c r="U68" s="42">
        <v>63929</v>
      </c>
      <c r="V68" s="41">
        <v>120036</v>
      </c>
      <c r="W68" s="41">
        <v>13987</v>
      </c>
      <c r="X68" s="41">
        <v>7159</v>
      </c>
      <c r="Y68" s="41">
        <v>6828</v>
      </c>
      <c r="Z68" s="41">
        <v>3932</v>
      </c>
      <c r="AA68" s="41">
        <v>885</v>
      </c>
      <c r="AB68" s="41">
        <v>3047</v>
      </c>
      <c r="AC68" s="41">
        <v>138</v>
      </c>
      <c r="AD68" s="41"/>
      <c r="AE68" s="41">
        <v>138</v>
      </c>
      <c r="AF68" s="41">
        <v>13421</v>
      </c>
      <c r="AG68" s="41">
        <v>3389</v>
      </c>
      <c r="AH68" s="41">
        <v>10032</v>
      </c>
      <c r="AI68" s="41">
        <v>462</v>
      </c>
      <c r="AJ68" s="43">
        <v>0.855</v>
      </c>
      <c r="AK68" s="44">
        <v>3.92</v>
      </c>
      <c r="AL68" s="42">
        <v>240013</v>
      </c>
      <c r="AM68" s="42">
        <v>280748</v>
      </c>
      <c r="AN68" s="42">
        <v>187216</v>
      </c>
      <c r="AO68" s="41">
        <v>53448728</v>
      </c>
      <c r="AP68" s="41">
        <v>51807323</v>
      </c>
      <c r="AQ68" s="41">
        <v>59655</v>
      </c>
      <c r="AR68" s="41">
        <v>1581750</v>
      </c>
      <c r="AS68" s="41">
        <v>2395</v>
      </c>
      <c r="AT68" s="41">
        <v>27734</v>
      </c>
      <c r="AU68" s="41">
        <v>16571</v>
      </c>
      <c r="AV68" s="41">
        <v>11163</v>
      </c>
      <c r="AW68" s="41">
        <v>222703</v>
      </c>
      <c r="AX68" s="41">
        <v>238035</v>
      </c>
      <c r="AY68" s="41">
        <v>199943</v>
      </c>
      <c r="AZ68" s="41">
        <v>113434</v>
      </c>
      <c r="BA68" s="41">
        <v>64584</v>
      </c>
      <c r="BB68" s="41">
        <v>48850</v>
      </c>
      <c r="BC68" s="41">
        <v>33110</v>
      </c>
      <c r="BD68" s="41">
        <v>1886</v>
      </c>
      <c r="BE68" s="41">
        <v>31224</v>
      </c>
      <c r="BF68" s="41">
        <v>260979</v>
      </c>
      <c r="BG68" s="41">
        <v>312563</v>
      </c>
      <c r="BH68" s="41">
        <v>192780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23560</v>
      </c>
      <c r="D70" s="41">
        <v>1245</v>
      </c>
      <c r="E70" s="41">
        <v>519</v>
      </c>
      <c r="F70" s="41">
        <v>325665</v>
      </c>
      <c r="G70" s="41">
        <v>2789</v>
      </c>
      <c r="H70" s="41">
        <v>875</v>
      </c>
      <c r="I70" s="41">
        <v>192522</v>
      </c>
      <c r="J70" s="41">
        <v>133143</v>
      </c>
      <c r="K70" s="41">
        <v>2779</v>
      </c>
      <c r="L70" s="41">
        <v>1902</v>
      </c>
      <c r="M70" s="41">
        <v>877</v>
      </c>
      <c r="N70" s="41">
        <v>975</v>
      </c>
      <c r="O70" s="41">
        <v>743</v>
      </c>
      <c r="P70" s="41">
        <v>232</v>
      </c>
      <c r="Q70" s="41">
        <v>3760</v>
      </c>
      <c r="R70" s="41">
        <v>2425</v>
      </c>
      <c r="S70" s="41">
        <v>1335</v>
      </c>
      <c r="T70" s="42">
        <v>289310</v>
      </c>
      <c r="U70" s="42">
        <v>98331</v>
      </c>
      <c r="V70" s="41">
        <v>190979</v>
      </c>
      <c r="W70" s="41">
        <v>21615</v>
      </c>
      <c r="X70" s="41">
        <v>11224</v>
      </c>
      <c r="Y70" s="41">
        <v>10391</v>
      </c>
      <c r="Z70" s="41">
        <v>4558</v>
      </c>
      <c r="AA70" s="41">
        <v>933</v>
      </c>
      <c r="AB70" s="41">
        <v>3625</v>
      </c>
      <c r="AC70" s="41">
        <v>204</v>
      </c>
      <c r="AD70" s="41">
        <v>1</v>
      </c>
      <c r="AE70" s="41">
        <v>203</v>
      </c>
      <c r="AF70" s="41">
        <v>18170</v>
      </c>
      <c r="AG70" s="41">
        <v>3900</v>
      </c>
      <c r="AH70" s="41">
        <v>14270</v>
      </c>
      <c r="AI70" s="41">
        <v>295</v>
      </c>
      <c r="AJ70" s="43">
        <v>0.888</v>
      </c>
      <c r="AK70" s="44">
        <v>3.57</v>
      </c>
      <c r="AL70" s="42">
        <v>245660</v>
      </c>
      <c r="AM70" s="42">
        <v>282695</v>
      </c>
      <c r="AN70" s="42">
        <v>192107</v>
      </c>
      <c r="AO70" s="41">
        <v>83552470</v>
      </c>
      <c r="AP70" s="41">
        <v>80498493</v>
      </c>
      <c r="AQ70" s="41">
        <v>149811</v>
      </c>
      <c r="AR70" s="41">
        <v>2904166</v>
      </c>
      <c r="AS70" s="41">
        <v>4374</v>
      </c>
      <c r="AT70" s="41">
        <v>57402</v>
      </c>
      <c r="AU70" s="41">
        <v>34424</v>
      </c>
      <c r="AV70" s="41">
        <v>22978</v>
      </c>
      <c r="AW70" s="41">
        <v>232811</v>
      </c>
      <c r="AX70" s="41">
        <v>241947</v>
      </c>
      <c r="AY70" s="41">
        <v>219123</v>
      </c>
      <c r="AZ70" s="41">
        <v>173857</v>
      </c>
      <c r="BA70" s="41">
        <v>105880</v>
      </c>
      <c r="BB70" s="41">
        <v>67977</v>
      </c>
      <c r="BC70" s="41">
        <v>54681</v>
      </c>
      <c r="BD70" s="41">
        <v>2370</v>
      </c>
      <c r="BE70" s="41">
        <v>52311</v>
      </c>
      <c r="BF70" s="41">
        <v>268835</v>
      </c>
      <c r="BG70" s="41">
        <v>315105</v>
      </c>
      <c r="BH70" s="41">
        <v>196764</v>
      </c>
    </row>
    <row r="71" spans="1:60" s="3" customFormat="1" ht="12.75" customHeight="1">
      <c r="A71" s="29" t="s">
        <v>46</v>
      </c>
      <c r="B71" s="11"/>
      <c r="C71" s="41">
        <v>15051</v>
      </c>
      <c r="D71" s="41">
        <v>1019</v>
      </c>
      <c r="E71" s="41">
        <v>655</v>
      </c>
      <c r="F71" s="41">
        <v>233009</v>
      </c>
      <c r="G71" s="41">
        <v>3112</v>
      </c>
      <c r="H71" s="41">
        <v>1264</v>
      </c>
      <c r="I71" s="41">
        <v>137504</v>
      </c>
      <c r="J71" s="41">
        <v>95505</v>
      </c>
      <c r="K71" s="41">
        <v>1561</v>
      </c>
      <c r="L71" s="41">
        <v>1253</v>
      </c>
      <c r="M71" s="41">
        <v>308</v>
      </c>
      <c r="N71" s="41">
        <v>514</v>
      </c>
      <c r="O71" s="41">
        <v>425</v>
      </c>
      <c r="P71" s="41">
        <v>89</v>
      </c>
      <c r="Q71" s="41">
        <v>1416</v>
      </c>
      <c r="R71" s="41">
        <v>1094</v>
      </c>
      <c r="S71" s="41">
        <v>322</v>
      </c>
      <c r="T71" s="42">
        <v>248847</v>
      </c>
      <c r="U71" s="42">
        <v>93804</v>
      </c>
      <c r="V71" s="41">
        <v>155043</v>
      </c>
      <c r="W71" s="41">
        <v>20978</v>
      </c>
      <c r="X71" s="41">
        <v>10672</v>
      </c>
      <c r="Y71" s="41">
        <v>10306</v>
      </c>
      <c r="Z71" s="41">
        <v>5280</v>
      </c>
      <c r="AA71" s="41">
        <v>1390</v>
      </c>
      <c r="AB71" s="41">
        <v>3890</v>
      </c>
      <c r="AC71" s="41">
        <v>156</v>
      </c>
      <c r="AD71" s="41">
        <v>1</v>
      </c>
      <c r="AE71" s="41">
        <v>155</v>
      </c>
      <c r="AF71" s="41">
        <v>13316</v>
      </c>
      <c r="AG71" s="41">
        <v>3377</v>
      </c>
      <c r="AH71" s="41">
        <v>9939</v>
      </c>
      <c r="AI71" s="41">
        <v>147</v>
      </c>
      <c r="AJ71" s="43">
        <v>1.068</v>
      </c>
      <c r="AK71" s="44">
        <v>3.06</v>
      </c>
      <c r="AL71" s="42">
        <v>230331</v>
      </c>
      <c r="AM71" s="42">
        <v>260571</v>
      </c>
      <c r="AN71" s="42">
        <v>186795</v>
      </c>
      <c r="AO71" s="41">
        <v>52872777</v>
      </c>
      <c r="AP71" s="41">
        <v>51732471</v>
      </c>
      <c r="AQ71" s="41">
        <v>24321</v>
      </c>
      <c r="AR71" s="41">
        <v>1115986</v>
      </c>
      <c r="AS71" s="41">
        <v>1749</v>
      </c>
      <c r="AT71" s="41">
        <v>30249</v>
      </c>
      <c r="AU71" s="41">
        <v>17926</v>
      </c>
      <c r="AV71" s="41">
        <v>12323</v>
      </c>
      <c r="AW71" s="41">
        <v>224617</v>
      </c>
      <c r="AX71" s="41">
        <v>224521</v>
      </c>
      <c r="AY71" s="41">
        <v>224756</v>
      </c>
      <c r="AZ71" s="41">
        <v>110121</v>
      </c>
      <c r="BA71" s="41">
        <v>67332</v>
      </c>
      <c r="BB71" s="41">
        <v>42789</v>
      </c>
      <c r="BC71" s="41">
        <v>39440</v>
      </c>
      <c r="BD71" s="41">
        <v>3624</v>
      </c>
      <c r="BE71" s="41">
        <v>35816</v>
      </c>
      <c r="BF71" s="41">
        <v>260912</v>
      </c>
      <c r="BG71" s="41">
        <v>300181</v>
      </c>
      <c r="BH71" s="41">
        <v>199119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125</v>
      </c>
      <c r="D75" s="22"/>
      <c r="E75" s="22"/>
      <c r="F75" s="22"/>
      <c r="G75" s="32"/>
      <c r="AN75" s="33"/>
      <c r="AO75" s="86" t="s">
        <v>117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AH3"/>
    <mergeCell ref="T4:V4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C1" s="16" t="s">
        <v>79</v>
      </c>
    </row>
    <row r="2" ht="15" customHeight="1" thickBot="1"/>
    <row r="3" spans="1:8" s="21" customFormat="1" ht="37.5" customHeight="1">
      <c r="A3" s="136" t="s">
        <v>80</v>
      </c>
      <c r="B3" s="137"/>
      <c r="C3" s="107"/>
      <c r="D3" s="107"/>
      <c r="E3" s="107"/>
      <c r="F3" s="107"/>
      <c r="G3" s="107"/>
      <c r="H3" s="108"/>
    </row>
    <row r="4" spans="1:8" s="21" customFormat="1" ht="37.5" customHeight="1">
      <c r="A4" s="123"/>
      <c r="B4" s="124"/>
      <c r="C4" s="124"/>
      <c r="D4" s="124"/>
      <c r="E4" s="124"/>
      <c r="F4" s="124"/>
      <c r="G4" s="124"/>
      <c r="H4" s="125"/>
    </row>
    <row r="5" spans="1:8" s="21" customFormat="1" ht="37.5" customHeight="1" thickBot="1">
      <c r="A5" s="138" t="s">
        <v>91</v>
      </c>
      <c r="B5" s="139"/>
      <c r="C5" s="26" t="s">
        <v>53</v>
      </c>
      <c r="D5" s="24" t="s">
        <v>92</v>
      </c>
      <c r="E5" s="26" t="s">
        <v>51</v>
      </c>
      <c r="F5" s="24" t="s">
        <v>92</v>
      </c>
      <c r="G5" s="26" t="s">
        <v>52</v>
      </c>
      <c r="H5" s="25" t="s">
        <v>92</v>
      </c>
    </row>
    <row r="6" spans="1:8" s="37" customFormat="1" ht="11.25" customHeight="1">
      <c r="A6" s="45"/>
      <c r="B6" s="36" t="s">
        <v>93</v>
      </c>
      <c r="D6" s="37" t="s">
        <v>126</v>
      </c>
      <c r="F6" s="37" t="s">
        <v>126</v>
      </c>
      <c r="H6" s="37" t="s">
        <v>126</v>
      </c>
    </row>
    <row r="7" spans="1:2" s="3" customFormat="1" ht="11.25" customHeight="1">
      <c r="A7" s="4"/>
      <c r="B7" s="2"/>
    </row>
    <row r="8" spans="1:9" s="3" customFormat="1" ht="11.25" customHeight="1">
      <c r="A8" s="134" t="s">
        <v>82</v>
      </c>
      <c r="B8" s="135"/>
      <c r="C8" s="41">
        <v>19907417</v>
      </c>
      <c r="D8" s="44">
        <v>100</v>
      </c>
      <c r="E8" s="41">
        <v>12389267</v>
      </c>
      <c r="F8" s="44">
        <v>100</v>
      </c>
      <c r="G8" s="41">
        <v>7518150</v>
      </c>
      <c r="H8" s="44">
        <v>100</v>
      </c>
      <c r="I8" s="89"/>
    </row>
    <row r="9" spans="1:9" s="3" customFormat="1" ht="11.25" customHeight="1">
      <c r="A9" s="4"/>
      <c r="B9" s="2"/>
      <c r="C9" s="41"/>
      <c r="D9" s="44" t="s">
        <v>90</v>
      </c>
      <c r="E9" s="41"/>
      <c r="F9" s="44" t="s">
        <v>90</v>
      </c>
      <c r="G9" s="41"/>
      <c r="H9" s="44" t="s">
        <v>90</v>
      </c>
      <c r="I9" s="89"/>
    </row>
    <row r="10" spans="1:9" s="3" customFormat="1" ht="11.25" customHeight="1">
      <c r="A10" s="4"/>
      <c r="B10" s="2"/>
      <c r="C10" s="41"/>
      <c r="D10" s="44" t="s">
        <v>90</v>
      </c>
      <c r="E10" s="41"/>
      <c r="F10" s="44" t="s">
        <v>90</v>
      </c>
      <c r="G10" s="41"/>
      <c r="H10" s="44" t="s">
        <v>90</v>
      </c>
      <c r="I10" s="89"/>
    </row>
    <row r="11" spans="1:9" s="3" customFormat="1" ht="11.25" customHeight="1">
      <c r="A11" s="54">
        <v>5.8</v>
      </c>
      <c r="B11" s="38"/>
      <c r="C11" s="41">
        <v>58134</v>
      </c>
      <c r="D11" s="44">
        <v>0.29</v>
      </c>
      <c r="E11" s="41">
        <v>34135</v>
      </c>
      <c r="F11" s="44">
        <v>0.28</v>
      </c>
      <c r="G11" s="41">
        <v>23999</v>
      </c>
      <c r="H11" s="44">
        <v>0.32</v>
      </c>
      <c r="I11" s="89"/>
    </row>
    <row r="12" spans="1:9" s="3" customFormat="1" ht="11.25" customHeight="1">
      <c r="A12" s="54">
        <v>6.8</v>
      </c>
      <c r="B12" s="38"/>
      <c r="C12" s="41">
        <v>16165</v>
      </c>
      <c r="D12" s="44">
        <v>0.08</v>
      </c>
      <c r="E12" s="41">
        <v>7738</v>
      </c>
      <c r="F12" s="44">
        <v>0.06</v>
      </c>
      <c r="G12" s="41">
        <v>8427</v>
      </c>
      <c r="H12" s="44">
        <v>0.11</v>
      </c>
      <c r="I12" s="89"/>
    </row>
    <row r="13" spans="1:9" s="3" customFormat="1" ht="11.25" customHeight="1">
      <c r="A13" s="54">
        <v>7.8</v>
      </c>
      <c r="B13" s="38"/>
      <c r="C13" s="41">
        <v>49843</v>
      </c>
      <c r="D13" s="44">
        <v>0.25</v>
      </c>
      <c r="E13" s="41">
        <v>19430</v>
      </c>
      <c r="F13" s="44">
        <v>0.16</v>
      </c>
      <c r="G13" s="41">
        <v>30413</v>
      </c>
      <c r="H13" s="44">
        <v>0.4</v>
      </c>
      <c r="I13" s="89"/>
    </row>
    <row r="14" spans="1:9" s="3" customFormat="1" ht="11.25" customHeight="1">
      <c r="A14" s="54">
        <v>8.8</v>
      </c>
      <c r="B14" s="38"/>
      <c r="C14" s="41">
        <v>61237</v>
      </c>
      <c r="D14" s="44">
        <v>0.31</v>
      </c>
      <c r="E14" s="41">
        <v>20720</v>
      </c>
      <c r="F14" s="44">
        <v>0.17</v>
      </c>
      <c r="G14" s="41">
        <v>40517</v>
      </c>
      <c r="H14" s="44">
        <v>0.54</v>
      </c>
      <c r="I14" s="89"/>
    </row>
    <row r="15" spans="1:9" s="3" customFormat="1" ht="11.25" customHeight="1">
      <c r="A15" s="54">
        <v>9.8</v>
      </c>
      <c r="B15" s="53"/>
      <c r="C15" s="41">
        <v>327623</v>
      </c>
      <c r="D15" s="44">
        <v>1.65</v>
      </c>
      <c r="E15" s="41">
        <v>174348</v>
      </c>
      <c r="F15" s="44">
        <v>1.41</v>
      </c>
      <c r="G15" s="41">
        <v>153275</v>
      </c>
      <c r="H15" s="44">
        <v>2.04</v>
      </c>
      <c r="I15" s="89"/>
    </row>
    <row r="16" spans="1:9" s="3" customFormat="1" ht="11.25" customHeight="1">
      <c r="A16" s="55"/>
      <c r="B16" s="53"/>
      <c r="C16" s="41"/>
      <c r="D16" s="44" t="s">
        <v>90</v>
      </c>
      <c r="E16" s="41"/>
      <c r="F16" s="44" t="s">
        <v>90</v>
      </c>
      <c r="G16" s="41"/>
      <c r="H16" s="44" t="s">
        <v>90</v>
      </c>
      <c r="I16" s="89"/>
    </row>
    <row r="17" spans="1:9" s="3" customFormat="1" ht="11.25" customHeight="1">
      <c r="A17" s="134" t="s">
        <v>83</v>
      </c>
      <c r="B17" s="135"/>
      <c r="C17" s="41">
        <v>513002</v>
      </c>
      <c r="D17" s="44">
        <v>2.58</v>
      </c>
      <c r="E17" s="41">
        <v>256371</v>
      </c>
      <c r="F17" s="44">
        <v>2.07</v>
      </c>
      <c r="G17" s="41">
        <v>256631</v>
      </c>
      <c r="H17" s="44">
        <v>3.41</v>
      </c>
      <c r="I17" s="89"/>
    </row>
    <row r="18" spans="1:9" s="3" customFormat="1" ht="11.25" customHeight="1">
      <c r="A18" s="55"/>
      <c r="B18" s="53"/>
      <c r="C18" s="41"/>
      <c r="D18" s="44" t="s">
        <v>90</v>
      </c>
      <c r="E18" s="41"/>
      <c r="F18" s="44" t="s">
        <v>90</v>
      </c>
      <c r="G18" s="41"/>
      <c r="H18" s="44" t="s">
        <v>90</v>
      </c>
      <c r="I18" s="89"/>
    </row>
    <row r="19" spans="1:9" s="3" customFormat="1" ht="11.25" customHeight="1">
      <c r="A19" s="55"/>
      <c r="B19" s="53"/>
      <c r="C19" s="41"/>
      <c r="D19" s="44" t="s">
        <v>90</v>
      </c>
      <c r="E19" s="41"/>
      <c r="F19" s="44" t="s">
        <v>90</v>
      </c>
      <c r="G19" s="41"/>
      <c r="H19" s="44" t="s">
        <v>90</v>
      </c>
      <c r="I19" s="89"/>
    </row>
    <row r="20" spans="1:9" s="3" customFormat="1" ht="11.25" customHeight="1">
      <c r="A20" s="54">
        <v>10.4</v>
      </c>
      <c r="B20" s="50"/>
      <c r="C20" s="41">
        <v>86125</v>
      </c>
      <c r="D20" s="44">
        <v>0.43</v>
      </c>
      <c r="E20" s="41">
        <v>21680</v>
      </c>
      <c r="F20" s="44">
        <v>0.17</v>
      </c>
      <c r="G20" s="41">
        <v>64445</v>
      </c>
      <c r="H20" s="44">
        <v>0.86</v>
      </c>
      <c r="I20" s="89"/>
    </row>
    <row r="21" spans="1:9" s="3" customFormat="1" ht="11.25" customHeight="1">
      <c r="A21" s="54">
        <v>11</v>
      </c>
      <c r="B21" s="50"/>
      <c r="C21" s="41">
        <v>157312</v>
      </c>
      <c r="D21" s="44">
        <v>0.79</v>
      </c>
      <c r="E21" s="41">
        <v>38578</v>
      </c>
      <c r="F21" s="44">
        <v>0.31</v>
      </c>
      <c r="G21" s="41">
        <v>118734</v>
      </c>
      <c r="H21" s="44">
        <v>1.58</v>
      </c>
      <c r="I21" s="89"/>
    </row>
    <row r="22" spans="1:9" s="3" customFormat="1" ht="11.25" customHeight="1">
      <c r="A22" s="54">
        <v>11.8</v>
      </c>
      <c r="B22" s="50"/>
      <c r="C22" s="41">
        <v>280790</v>
      </c>
      <c r="D22" s="44">
        <v>1.41</v>
      </c>
      <c r="E22" s="41">
        <v>75742</v>
      </c>
      <c r="F22" s="44">
        <v>0.61</v>
      </c>
      <c r="G22" s="41">
        <v>205048</v>
      </c>
      <c r="H22" s="44">
        <v>2.73</v>
      </c>
      <c r="I22" s="89"/>
    </row>
    <row r="23" spans="1:9" s="3" customFormat="1" ht="11.25" customHeight="1">
      <c r="A23" s="54">
        <v>12.6</v>
      </c>
      <c r="B23" s="50"/>
      <c r="C23" s="41">
        <v>304486</v>
      </c>
      <c r="D23" s="44">
        <v>1.53</v>
      </c>
      <c r="E23" s="41">
        <v>68427</v>
      </c>
      <c r="F23" s="44">
        <v>0.55</v>
      </c>
      <c r="G23" s="41">
        <v>236059</v>
      </c>
      <c r="H23" s="44">
        <v>3.14</v>
      </c>
      <c r="I23" s="89"/>
    </row>
    <row r="24" spans="1:9" s="3" customFormat="1" ht="11.25" customHeight="1">
      <c r="A24" s="54">
        <v>13.4</v>
      </c>
      <c r="B24" s="50"/>
      <c r="C24" s="41">
        <v>411554</v>
      </c>
      <c r="D24" s="44">
        <v>2.07</v>
      </c>
      <c r="E24" s="41">
        <v>101103</v>
      </c>
      <c r="F24" s="44">
        <v>0.82</v>
      </c>
      <c r="G24" s="41">
        <v>310451</v>
      </c>
      <c r="H24" s="44">
        <v>4.13</v>
      </c>
      <c r="I24" s="89"/>
    </row>
    <row r="25" spans="1:9" s="3" customFormat="1" ht="11.25" customHeight="1">
      <c r="A25" s="55"/>
      <c r="B25" s="50"/>
      <c r="C25" s="41"/>
      <c r="D25" s="44" t="s">
        <v>90</v>
      </c>
      <c r="E25" s="41"/>
      <c r="F25" s="44" t="s">
        <v>90</v>
      </c>
      <c r="G25" s="41"/>
      <c r="H25" s="44" t="s">
        <v>90</v>
      </c>
      <c r="I25" s="89"/>
    </row>
    <row r="26" spans="1:9" s="3" customFormat="1" ht="11.25" customHeight="1">
      <c r="A26" s="134" t="s">
        <v>83</v>
      </c>
      <c r="B26" s="135"/>
      <c r="C26" s="41">
        <v>1240267</v>
      </c>
      <c r="D26" s="44">
        <v>6.23</v>
      </c>
      <c r="E26" s="41">
        <v>305530</v>
      </c>
      <c r="F26" s="44">
        <v>2.47</v>
      </c>
      <c r="G26" s="41">
        <v>934737</v>
      </c>
      <c r="H26" s="44">
        <v>12.43</v>
      </c>
      <c r="I26" s="89"/>
    </row>
    <row r="27" spans="1:9" s="3" customFormat="1" ht="11.25" customHeight="1">
      <c r="A27" s="55"/>
      <c r="B27" s="50"/>
      <c r="C27" s="41"/>
      <c r="D27" s="44" t="s">
        <v>90</v>
      </c>
      <c r="E27" s="41"/>
      <c r="F27" s="44" t="s">
        <v>90</v>
      </c>
      <c r="G27" s="41"/>
      <c r="H27" s="44" t="s">
        <v>90</v>
      </c>
      <c r="I27" s="89"/>
    </row>
    <row r="28" spans="1:9" s="3" customFormat="1" ht="11.25" customHeight="1">
      <c r="A28" s="55"/>
      <c r="B28" s="50"/>
      <c r="C28" s="41"/>
      <c r="D28" s="44" t="s">
        <v>90</v>
      </c>
      <c r="E28" s="41"/>
      <c r="F28" s="44" t="s">
        <v>90</v>
      </c>
      <c r="G28" s="41"/>
      <c r="H28" s="44" t="s">
        <v>90</v>
      </c>
      <c r="I28" s="89"/>
    </row>
    <row r="29" spans="1:9" s="3" customFormat="1" ht="11.25" customHeight="1">
      <c r="A29" s="54">
        <v>14.2</v>
      </c>
      <c r="B29" s="50"/>
      <c r="C29" s="41">
        <v>459183</v>
      </c>
      <c r="D29" s="44">
        <v>2.31</v>
      </c>
      <c r="E29" s="41">
        <v>114651</v>
      </c>
      <c r="F29" s="44">
        <v>0.93</v>
      </c>
      <c r="G29" s="41">
        <v>344532</v>
      </c>
      <c r="H29" s="44">
        <v>4.58</v>
      </c>
      <c r="I29" s="89"/>
    </row>
    <row r="30" spans="1:9" s="3" customFormat="1" ht="11.25" customHeight="1">
      <c r="A30" s="54">
        <v>15</v>
      </c>
      <c r="B30" s="50"/>
      <c r="C30" s="41">
        <v>720782</v>
      </c>
      <c r="D30" s="44">
        <v>3.62</v>
      </c>
      <c r="E30" s="41">
        <v>245853</v>
      </c>
      <c r="F30" s="44">
        <v>1.98</v>
      </c>
      <c r="G30" s="41">
        <v>474929</v>
      </c>
      <c r="H30" s="44">
        <v>6.32</v>
      </c>
      <c r="I30" s="89"/>
    </row>
    <row r="31" spans="1:9" s="3" customFormat="1" ht="11.25" customHeight="1">
      <c r="A31" s="54">
        <v>16</v>
      </c>
      <c r="B31" s="50"/>
      <c r="C31" s="41">
        <v>689581</v>
      </c>
      <c r="D31" s="44">
        <v>3.46</v>
      </c>
      <c r="E31" s="41">
        <v>217835</v>
      </c>
      <c r="F31" s="44">
        <v>1.76</v>
      </c>
      <c r="G31" s="41">
        <v>471746</v>
      </c>
      <c r="H31" s="44">
        <v>6.27</v>
      </c>
      <c r="I31" s="89"/>
    </row>
    <row r="32" spans="1:9" s="3" customFormat="1" ht="11.25" customHeight="1">
      <c r="A32" s="54">
        <v>17</v>
      </c>
      <c r="B32" s="50"/>
      <c r="C32" s="41">
        <v>719705</v>
      </c>
      <c r="D32" s="44">
        <v>3.62</v>
      </c>
      <c r="E32" s="41">
        <v>253621</v>
      </c>
      <c r="F32" s="44">
        <v>2.05</v>
      </c>
      <c r="G32" s="41">
        <v>466084</v>
      </c>
      <c r="H32" s="44">
        <v>6.2</v>
      </c>
      <c r="I32" s="89"/>
    </row>
    <row r="33" spans="1:9" s="3" customFormat="1" ht="11.25" customHeight="1">
      <c r="A33" s="54">
        <v>18</v>
      </c>
      <c r="B33" s="50"/>
      <c r="C33" s="41">
        <v>785905</v>
      </c>
      <c r="D33" s="44">
        <v>3.95</v>
      </c>
      <c r="E33" s="41">
        <v>318576</v>
      </c>
      <c r="F33" s="44">
        <v>2.57</v>
      </c>
      <c r="G33" s="41">
        <v>467329</v>
      </c>
      <c r="H33" s="44">
        <v>6.22</v>
      </c>
      <c r="I33" s="89"/>
    </row>
    <row r="34" spans="1:9" s="3" customFormat="1" ht="11.25" customHeight="1">
      <c r="A34" s="55"/>
      <c r="B34" s="50"/>
      <c r="C34" s="41"/>
      <c r="D34" s="44" t="s">
        <v>90</v>
      </c>
      <c r="E34" s="41"/>
      <c r="F34" s="44" t="s">
        <v>90</v>
      </c>
      <c r="G34" s="41"/>
      <c r="H34" s="44" t="s">
        <v>90</v>
      </c>
      <c r="I34" s="89"/>
    </row>
    <row r="35" spans="1:9" s="3" customFormat="1" ht="11.25" customHeight="1">
      <c r="A35" s="134" t="s">
        <v>83</v>
      </c>
      <c r="B35" s="135"/>
      <c r="C35" s="41">
        <v>3375156</v>
      </c>
      <c r="D35" s="44">
        <v>16.95</v>
      </c>
      <c r="E35" s="41">
        <v>1150536</v>
      </c>
      <c r="F35" s="44">
        <v>9.29</v>
      </c>
      <c r="G35" s="41">
        <v>2224620</v>
      </c>
      <c r="H35" s="44">
        <v>29.59</v>
      </c>
      <c r="I35" s="89"/>
    </row>
    <row r="36" spans="1:9" s="3" customFormat="1" ht="11.25" customHeight="1">
      <c r="A36" s="55"/>
      <c r="B36" s="50"/>
      <c r="C36" s="41"/>
      <c r="D36" s="44" t="s">
        <v>90</v>
      </c>
      <c r="E36" s="41"/>
      <c r="F36" s="44" t="s">
        <v>90</v>
      </c>
      <c r="G36" s="41"/>
      <c r="H36" s="44" t="s">
        <v>90</v>
      </c>
      <c r="I36" s="89"/>
    </row>
    <row r="37" spans="1:9" s="3" customFormat="1" ht="11.25" customHeight="1">
      <c r="A37" s="55"/>
      <c r="B37" s="50"/>
      <c r="C37" s="41"/>
      <c r="D37" s="44" t="s">
        <v>90</v>
      </c>
      <c r="E37" s="41"/>
      <c r="F37" s="44" t="s">
        <v>90</v>
      </c>
      <c r="G37" s="41"/>
      <c r="H37" s="44" t="s">
        <v>90</v>
      </c>
      <c r="I37" s="89"/>
    </row>
    <row r="38" spans="1:9" s="3" customFormat="1" ht="11.25" customHeight="1">
      <c r="A38" s="54">
        <v>19</v>
      </c>
      <c r="B38" s="50"/>
      <c r="C38" s="41">
        <v>730583</v>
      </c>
      <c r="D38" s="44">
        <v>3.67</v>
      </c>
      <c r="E38" s="41">
        <v>310400</v>
      </c>
      <c r="F38" s="44">
        <v>2.51</v>
      </c>
      <c r="G38" s="41">
        <v>420183</v>
      </c>
      <c r="H38" s="44">
        <v>5.59</v>
      </c>
      <c r="I38" s="89"/>
    </row>
    <row r="39" spans="1:9" s="3" customFormat="1" ht="11.25" customHeight="1">
      <c r="A39" s="54">
        <v>20</v>
      </c>
      <c r="B39" s="50"/>
      <c r="C39" s="41">
        <v>1347214</v>
      </c>
      <c r="D39" s="44">
        <v>6.77</v>
      </c>
      <c r="E39" s="41">
        <v>689558</v>
      </c>
      <c r="F39" s="44">
        <v>5.57</v>
      </c>
      <c r="G39" s="41">
        <v>657656</v>
      </c>
      <c r="H39" s="44">
        <v>8.75</v>
      </c>
      <c r="I39" s="89"/>
    </row>
    <row r="40" spans="1:9" s="3" customFormat="1" ht="11.25" customHeight="1">
      <c r="A40" s="54">
        <v>22</v>
      </c>
      <c r="B40" s="50"/>
      <c r="C40" s="41">
        <v>1470410</v>
      </c>
      <c r="D40" s="44">
        <v>7.39</v>
      </c>
      <c r="E40" s="41">
        <v>824442</v>
      </c>
      <c r="F40" s="44">
        <v>6.65</v>
      </c>
      <c r="G40" s="41">
        <v>645968</v>
      </c>
      <c r="H40" s="44">
        <v>8.59</v>
      </c>
      <c r="I40" s="89"/>
    </row>
    <row r="41" spans="1:9" s="3" customFormat="1" ht="11.25" customHeight="1">
      <c r="A41" s="54">
        <v>24</v>
      </c>
      <c r="B41" s="50"/>
      <c r="C41" s="41">
        <v>1384327</v>
      </c>
      <c r="D41" s="44">
        <v>6.95</v>
      </c>
      <c r="E41" s="41">
        <v>880731</v>
      </c>
      <c r="F41" s="44">
        <v>7.11</v>
      </c>
      <c r="G41" s="41">
        <v>503596</v>
      </c>
      <c r="H41" s="44">
        <v>6.7</v>
      </c>
      <c r="I41" s="89"/>
    </row>
    <row r="42" spans="1:9" s="3" customFormat="1" ht="11.25" customHeight="1">
      <c r="A42" s="54">
        <v>26</v>
      </c>
      <c r="B42" s="50"/>
      <c r="C42" s="41">
        <v>1404573</v>
      </c>
      <c r="D42" s="44">
        <v>7.06</v>
      </c>
      <c r="E42" s="41">
        <v>982216</v>
      </c>
      <c r="F42" s="44">
        <v>7.93</v>
      </c>
      <c r="G42" s="41">
        <v>422357</v>
      </c>
      <c r="H42" s="44">
        <v>5.62</v>
      </c>
      <c r="I42" s="89"/>
    </row>
    <row r="43" spans="1:9" s="3" customFormat="1" ht="11.25" customHeight="1">
      <c r="A43" s="55"/>
      <c r="B43" s="50"/>
      <c r="C43" s="41"/>
      <c r="D43" s="44" t="s">
        <v>90</v>
      </c>
      <c r="E43" s="41"/>
      <c r="F43" s="44" t="s">
        <v>90</v>
      </c>
      <c r="G43" s="41"/>
      <c r="H43" s="44" t="s">
        <v>90</v>
      </c>
      <c r="I43" s="89"/>
    </row>
    <row r="44" spans="1:9" s="3" customFormat="1" ht="11.25" customHeight="1">
      <c r="A44" s="134" t="s">
        <v>83</v>
      </c>
      <c r="B44" s="135"/>
      <c r="C44" s="41">
        <v>6337107</v>
      </c>
      <c r="D44" s="44">
        <v>31.83</v>
      </c>
      <c r="E44" s="41">
        <v>3687347</v>
      </c>
      <c r="F44" s="44">
        <v>29.76</v>
      </c>
      <c r="G44" s="41">
        <v>2649760</v>
      </c>
      <c r="H44" s="44">
        <v>35.24</v>
      </c>
      <c r="I44" s="89"/>
    </row>
    <row r="45" spans="1:9" s="3" customFormat="1" ht="11.25" customHeight="1">
      <c r="A45" s="55"/>
      <c r="B45" s="50"/>
      <c r="C45" s="41"/>
      <c r="D45" s="44" t="s">
        <v>90</v>
      </c>
      <c r="E45" s="41"/>
      <c r="F45" s="44" t="s">
        <v>90</v>
      </c>
      <c r="G45" s="41"/>
      <c r="H45" s="44" t="s">
        <v>90</v>
      </c>
      <c r="I45" s="89"/>
    </row>
    <row r="46" spans="1:9" s="3" customFormat="1" ht="11.25" customHeight="1">
      <c r="A46" s="55"/>
      <c r="B46" s="50"/>
      <c r="C46" s="41"/>
      <c r="D46" s="44" t="s">
        <v>90</v>
      </c>
      <c r="E46" s="41"/>
      <c r="F46" s="44" t="s">
        <v>90</v>
      </c>
      <c r="G46" s="41"/>
      <c r="H46" s="44" t="s">
        <v>90</v>
      </c>
      <c r="I46" s="89"/>
    </row>
    <row r="47" spans="1:9" s="3" customFormat="1" ht="11.25" customHeight="1">
      <c r="A47" s="54">
        <v>28</v>
      </c>
      <c r="B47" s="50"/>
      <c r="C47" s="41">
        <v>1309008</v>
      </c>
      <c r="D47" s="44">
        <v>6.58</v>
      </c>
      <c r="E47" s="41">
        <v>999021</v>
      </c>
      <c r="F47" s="44">
        <v>8.06</v>
      </c>
      <c r="G47" s="41">
        <v>309987</v>
      </c>
      <c r="H47" s="44">
        <v>4.12</v>
      </c>
      <c r="I47" s="89"/>
    </row>
    <row r="48" spans="1:9" s="3" customFormat="1" ht="11.25" customHeight="1">
      <c r="A48" s="54">
        <v>30</v>
      </c>
      <c r="B48" s="50"/>
      <c r="C48" s="41">
        <v>1170244</v>
      </c>
      <c r="D48" s="44">
        <v>5.88</v>
      </c>
      <c r="E48" s="41">
        <v>898471</v>
      </c>
      <c r="F48" s="44">
        <v>7.25</v>
      </c>
      <c r="G48" s="41">
        <v>271773</v>
      </c>
      <c r="H48" s="44">
        <v>3.61</v>
      </c>
      <c r="I48" s="89"/>
    </row>
    <row r="49" spans="1:9" s="3" customFormat="1" ht="11.25" customHeight="1">
      <c r="A49" s="54">
        <v>32</v>
      </c>
      <c r="B49" s="50"/>
      <c r="C49" s="41">
        <v>870705</v>
      </c>
      <c r="D49" s="44">
        <v>4.37</v>
      </c>
      <c r="E49" s="41">
        <v>705145</v>
      </c>
      <c r="F49" s="44">
        <v>5.69</v>
      </c>
      <c r="G49" s="41">
        <v>165560</v>
      </c>
      <c r="H49" s="44">
        <v>2.2</v>
      </c>
      <c r="I49" s="89"/>
    </row>
    <row r="50" spans="1:9" s="3" customFormat="1" ht="11.25" customHeight="1">
      <c r="A50" s="54">
        <v>34</v>
      </c>
      <c r="B50" s="50"/>
      <c r="C50" s="41">
        <v>728900</v>
      </c>
      <c r="D50" s="44">
        <v>3.66</v>
      </c>
      <c r="E50" s="41">
        <v>606698</v>
      </c>
      <c r="F50" s="44">
        <v>4.9</v>
      </c>
      <c r="G50" s="41">
        <v>122202</v>
      </c>
      <c r="H50" s="44">
        <v>1.63</v>
      </c>
      <c r="I50" s="89"/>
    </row>
    <row r="51" spans="1:9" s="3" customFormat="1" ht="11.25" customHeight="1">
      <c r="A51" s="54">
        <v>36</v>
      </c>
      <c r="B51" s="50"/>
      <c r="C51" s="41">
        <v>698783</v>
      </c>
      <c r="D51" s="44">
        <v>3.51</v>
      </c>
      <c r="E51" s="41">
        <v>587159</v>
      </c>
      <c r="F51" s="44">
        <v>4.74</v>
      </c>
      <c r="G51" s="41">
        <v>111624</v>
      </c>
      <c r="H51" s="44">
        <v>1.48</v>
      </c>
      <c r="I51" s="89"/>
    </row>
    <row r="52" spans="1:9" s="3" customFormat="1" ht="11.25" customHeight="1">
      <c r="A52" s="55"/>
      <c r="B52" s="50"/>
      <c r="C52" s="41"/>
      <c r="D52" s="44" t="s">
        <v>90</v>
      </c>
      <c r="E52" s="41"/>
      <c r="F52" s="44" t="s">
        <v>90</v>
      </c>
      <c r="G52" s="41"/>
      <c r="H52" s="44" t="s">
        <v>90</v>
      </c>
      <c r="I52" s="89"/>
    </row>
    <row r="53" spans="1:9" s="3" customFormat="1" ht="11.25" customHeight="1">
      <c r="A53" s="134" t="s">
        <v>83</v>
      </c>
      <c r="B53" s="135"/>
      <c r="C53" s="41">
        <v>4777640</v>
      </c>
      <c r="D53" s="44">
        <v>24</v>
      </c>
      <c r="E53" s="41">
        <v>3796494</v>
      </c>
      <c r="F53" s="44">
        <v>30.64</v>
      </c>
      <c r="G53" s="41">
        <v>981146</v>
      </c>
      <c r="H53" s="44">
        <v>13.05</v>
      </c>
      <c r="I53" s="89"/>
    </row>
    <row r="54" spans="1:9" s="3" customFormat="1" ht="11.25" customHeight="1">
      <c r="A54" s="55"/>
      <c r="B54" s="50"/>
      <c r="C54" s="41"/>
      <c r="D54" s="44" t="s">
        <v>90</v>
      </c>
      <c r="E54" s="41"/>
      <c r="F54" s="44" t="s">
        <v>90</v>
      </c>
      <c r="G54" s="41"/>
      <c r="H54" s="44" t="s">
        <v>90</v>
      </c>
      <c r="I54" s="89"/>
    </row>
    <row r="55" spans="1:9" s="3" customFormat="1" ht="11.25" customHeight="1">
      <c r="A55" s="55"/>
      <c r="B55" s="50"/>
      <c r="C55" s="41"/>
      <c r="D55" s="44" t="s">
        <v>90</v>
      </c>
      <c r="E55" s="41"/>
      <c r="F55" s="44" t="s">
        <v>90</v>
      </c>
      <c r="G55" s="41"/>
      <c r="H55" s="44" t="s">
        <v>90</v>
      </c>
      <c r="I55" s="89"/>
    </row>
    <row r="56" spans="1:9" s="3" customFormat="1" ht="11.25" customHeight="1">
      <c r="A56" s="54">
        <v>38</v>
      </c>
      <c r="B56" s="50"/>
      <c r="C56" s="41">
        <v>630612</v>
      </c>
      <c r="D56" s="44">
        <v>3.17</v>
      </c>
      <c r="E56" s="41">
        <v>545130</v>
      </c>
      <c r="F56" s="44">
        <v>4.4</v>
      </c>
      <c r="G56" s="41">
        <v>85482</v>
      </c>
      <c r="H56" s="44">
        <v>1.14</v>
      </c>
      <c r="I56" s="89"/>
    </row>
    <row r="57" spans="1:9" s="3" customFormat="1" ht="11.25" customHeight="1">
      <c r="A57" s="54">
        <v>41</v>
      </c>
      <c r="B57" s="50"/>
      <c r="C57" s="41">
        <v>683397</v>
      </c>
      <c r="D57" s="44">
        <v>3.43</v>
      </c>
      <c r="E57" s="41">
        <v>584865</v>
      </c>
      <c r="F57" s="44">
        <v>4.72</v>
      </c>
      <c r="G57" s="41">
        <v>98532</v>
      </c>
      <c r="H57" s="44">
        <v>1.31</v>
      </c>
      <c r="I57" s="89"/>
    </row>
    <row r="58" spans="1:9" s="3" customFormat="1" ht="11.25" customHeight="1">
      <c r="A58" s="54">
        <v>44</v>
      </c>
      <c r="B58" s="50"/>
      <c r="C58" s="41">
        <v>451748</v>
      </c>
      <c r="D58" s="44">
        <v>2.27</v>
      </c>
      <c r="E58" s="41">
        <v>398174</v>
      </c>
      <c r="F58" s="44">
        <v>3.21</v>
      </c>
      <c r="G58" s="41">
        <v>53574</v>
      </c>
      <c r="H58" s="44">
        <v>0.71</v>
      </c>
      <c r="I58" s="89"/>
    </row>
    <row r="59" spans="1:9" s="3" customFormat="1" ht="11.25" customHeight="1">
      <c r="A59" s="54">
        <v>47</v>
      </c>
      <c r="B59" s="50"/>
      <c r="C59" s="41">
        <v>299340</v>
      </c>
      <c r="D59" s="44">
        <v>1.5</v>
      </c>
      <c r="E59" s="41">
        <v>269024</v>
      </c>
      <c r="F59" s="44">
        <v>2.17</v>
      </c>
      <c r="G59" s="41">
        <v>30316</v>
      </c>
      <c r="H59" s="44">
        <v>0.4</v>
      </c>
      <c r="I59" s="89"/>
    </row>
    <row r="60" spans="1:9" s="3" customFormat="1" ht="11.25" customHeight="1">
      <c r="A60" s="54">
        <v>50</v>
      </c>
      <c r="B60" s="50"/>
      <c r="C60" s="41">
        <v>332752</v>
      </c>
      <c r="D60" s="44">
        <v>1.67</v>
      </c>
      <c r="E60" s="41">
        <v>281753</v>
      </c>
      <c r="F60" s="44">
        <v>2.27</v>
      </c>
      <c r="G60" s="41">
        <v>50999</v>
      </c>
      <c r="H60" s="44">
        <v>0.68</v>
      </c>
      <c r="I60" s="89"/>
    </row>
    <row r="61" spans="1:9" s="3" customFormat="1" ht="11.25" customHeight="1">
      <c r="A61" s="55"/>
      <c r="B61" s="50"/>
      <c r="C61" s="41"/>
      <c r="D61" s="44" t="s">
        <v>90</v>
      </c>
      <c r="E61" s="41"/>
      <c r="F61" s="44" t="s">
        <v>90</v>
      </c>
      <c r="G61" s="41"/>
      <c r="H61" s="44" t="s">
        <v>90</v>
      </c>
      <c r="I61" s="89"/>
    </row>
    <row r="62" spans="1:9" s="3" customFormat="1" ht="11.25" customHeight="1">
      <c r="A62" s="134" t="s">
        <v>83</v>
      </c>
      <c r="B62" s="135"/>
      <c r="C62" s="41">
        <v>2397849</v>
      </c>
      <c r="D62" s="44">
        <v>12.05</v>
      </c>
      <c r="E62" s="41">
        <v>2078946</v>
      </c>
      <c r="F62" s="44">
        <v>16.78</v>
      </c>
      <c r="G62" s="41">
        <v>318903</v>
      </c>
      <c r="H62" s="44">
        <v>4.24</v>
      </c>
      <c r="I62" s="89"/>
    </row>
    <row r="63" spans="1:9" s="3" customFormat="1" ht="11.25" customHeight="1">
      <c r="A63" s="55"/>
      <c r="B63" s="50"/>
      <c r="C63" s="41"/>
      <c r="D63" s="44" t="s">
        <v>90</v>
      </c>
      <c r="E63" s="41"/>
      <c r="F63" s="44" t="s">
        <v>90</v>
      </c>
      <c r="G63" s="41"/>
      <c r="H63" s="44" t="s">
        <v>90</v>
      </c>
      <c r="I63" s="89"/>
    </row>
    <row r="64" spans="1:9" s="3" customFormat="1" ht="11.25" customHeight="1">
      <c r="A64" s="55"/>
      <c r="B64" s="50"/>
      <c r="C64" s="41"/>
      <c r="D64" s="44" t="s">
        <v>90</v>
      </c>
      <c r="E64" s="41"/>
      <c r="F64" s="44" t="s">
        <v>90</v>
      </c>
      <c r="G64" s="41"/>
      <c r="H64" s="44" t="s">
        <v>90</v>
      </c>
      <c r="I64" s="89"/>
    </row>
    <row r="65" spans="1:9" s="3" customFormat="1" ht="11.25" customHeight="1">
      <c r="A65" s="54">
        <v>53</v>
      </c>
      <c r="B65" s="50"/>
      <c r="C65" s="41">
        <v>157197</v>
      </c>
      <c r="D65" s="44">
        <v>0.79</v>
      </c>
      <c r="E65" s="41">
        <v>142928</v>
      </c>
      <c r="F65" s="44">
        <v>1.15</v>
      </c>
      <c r="G65" s="41">
        <v>14269</v>
      </c>
      <c r="H65" s="44">
        <v>0.19</v>
      </c>
      <c r="I65" s="89"/>
    </row>
    <row r="66" spans="1:9" s="3" customFormat="1" ht="11.25" customHeight="1">
      <c r="A66" s="54">
        <v>56</v>
      </c>
      <c r="B66" s="50"/>
      <c r="C66" s="41">
        <v>132658</v>
      </c>
      <c r="D66" s="44">
        <v>0.67</v>
      </c>
      <c r="E66" s="41">
        <v>118957</v>
      </c>
      <c r="F66" s="44">
        <v>0.96</v>
      </c>
      <c r="G66" s="41">
        <v>13701</v>
      </c>
      <c r="H66" s="44">
        <v>0.18</v>
      </c>
      <c r="I66" s="89"/>
    </row>
    <row r="67" spans="1:9" s="3" customFormat="1" ht="11.25" customHeight="1">
      <c r="A67" s="54">
        <v>59</v>
      </c>
      <c r="B67" s="50"/>
      <c r="C67" s="41">
        <v>146739</v>
      </c>
      <c r="D67" s="44">
        <v>0.74</v>
      </c>
      <c r="E67" s="41">
        <v>125783</v>
      </c>
      <c r="F67" s="44">
        <v>1.02</v>
      </c>
      <c r="G67" s="41">
        <v>20956</v>
      </c>
      <c r="H67" s="44">
        <v>0.28</v>
      </c>
      <c r="I67" s="89"/>
    </row>
    <row r="68" spans="1:9" s="3" customFormat="1" ht="11.25" customHeight="1">
      <c r="A68" s="54">
        <v>62</v>
      </c>
      <c r="B68" s="50"/>
      <c r="C68" s="41">
        <v>68789</v>
      </c>
      <c r="D68" s="44">
        <v>0.35</v>
      </c>
      <c r="E68" s="41">
        <v>62199</v>
      </c>
      <c r="F68" s="44">
        <v>0.5</v>
      </c>
      <c r="G68" s="41">
        <v>6590</v>
      </c>
      <c r="H68" s="44">
        <v>0.09</v>
      </c>
      <c r="I68" s="89"/>
    </row>
    <row r="69" spans="1:9" s="3" customFormat="1" ht="11.25" customHeight="1">
      <c r="A69" s="54">
        <v>65</v>
      </c>
      <c r="B69" s="50"/>
      <c r="C69" s="41">
        <v>66669</v>
      </c>
      <c r="D69" s="44">
        <v>0.33</v>
      </c>
      <c r="E69" s="41">
        <v>59177</v>
      </c>
      <c r="F69" s="44">
        <v>0.48</v>
      </c>
      <c r="G69" s="41">
        <v>7492</v>
      </c>
      <c r="H69" s="44">
        <v>0.1</v>
      </c>
      <c r="I69" s="89"/>
    </row>
    <row r="70" spans="1:9" s="3" customFormat="1" ht="11.25" customHeight="1">
      <c r="A70" s="55"/>
      <c r="B70" s="50"/>
      <c r="C70" s="41"/>
      <c r="D70" s="44" t="s">
        <v>90</v>
      </c>
      <c r="E70" s="41"/>
      <c r="F70" s="44" t="s">
        <v>90</v>
      </c>
      <c r="G70" s="41"/>
      <c r="H70" s="44" t="s">
        <v>90</v>
      </c>
      <c r="I70" s="89"/>
    </row>
    <row r="71" spans="1:9" s="3" customFormat="1" ht="11.25" customHeight="1">
      <c r="A71" s="134" t="s">
        <v>83</v>
      </c>
      <c r="B71" s="135"/>
      <c r="C71" s="41">
        <v>572052</v>
      </c>
      <c r="D71" s="44">
        <v>2.87</v>
      </c>
      <c r="E71" s="41">
        <v>509044</v>
      </c>
      <c r="F71" s="44">
        <v>4.11</v>
      </c>
      <c r="G71" s="41">
        <v>63008</v>
      </c>
      <c r="H71" s="44">
        <v>0.84</v>
      </c>
      <c r="I71" s="89"/>
    </row>
    <row r="72" spans="1:9" s="3" customFormat="1" ht="11.25" customHeight="1">
      <c r="A72" s="55"/>
      <c r="B72" s="50"/>
      <c r="C72" s="41"/>
      <c r="D72" s="44" t="s">
        <v>90</v>
      </c>
      <c r="E72" s="41"/>
      <c r="F72" s="44" t="s">
        <v>90</v>
      </c>
      <c r="G72" s="41"/>
      <c r="H72" s="44" t="s">
        <v>90</v>
      </c>
      <c r="I72" s="89"/>
    </row>
    <row r="73" spans="1:9" s="3" customFormat="1" ht="11.25" customHeight="1">
      <c r="A73" s="55"/>
      <c r="B73" s="50"/>
      <c r="C73" s="41"/>
      <c r="D73" s="44" t="s">
        <v>90</v>
      </c>
      <c r="E73" s="41"/>
      <c r="F73" s="44" t="s">
        <v>90</v>
      </c>
      <c r="G73" s="41"/>
      <c r="H73" s="44" t="s">
        <v>90</v>
      </c>
      <c r="I73" s="89"/>
    </row>
    <row r="74" spans="1:9" s="3" customFormat="1" ht="11.25" customHeight="1">
      <c r="A74" s="54">
        <v>68</v>
      </c>
      <c r="B74" s="50"/>
      <c r="C74" s="41">
        <v>39342</v>
      </c>
      <c r="D74" s="44">
        <v>0.2</v>
      </c>
      <c r="E74" s="41">
        <v>35654</v>
      </c>
      <c r="F74" s="44">
        <v>0.29</v>
      </c>
      <c r="G74" s="41">
        <v>3688</v>
      </c>
      <c r="H74" s="44">
        <v>0.05</v>
      </c>
      <c r="I74" s="89"/>
    </row>
    <row r="75" spans="1:9" s="3" customFormat="1" ht="11.25" customHeight="1">
      <c r="A75" s="54">
        <v>71</v>
      </c>
      <c r="B75" s="50"/>
      <c r="C75" s="41">
        <v>85729</v>
      </c>
      <c r="D75" s="44">
        <v>0.43</v>
      </c>
      <c r="E75" s="41">
        <v>72433</v>
      </c>
      <c r="F75" s="44">
        <v>0.58</v>
      </c>
      <c r="G75" s="41">
        <v>13296</v>
      </c>
      <c r="H75" s="44">
        <v>0.18</v>
      </c>
      <c r="I75" s="89"/>
    </row>
    <row r="76" spans="1:9" s="3" customFormat="1" ht="11.25" customHeight="1">
      <c r="A76" s="54">
        <v>75</v>
      </c>
      <c r="B76" s="50"/>
      <c r="C76" s="41">
        <v>46657</v>
      </c>
      <c r="D76" s="44">
        <v>0.23</v>
      </c>
      <c r="E76" s="41">
        <v>41251</v>
      </c>
      <c r="F76" s="44">
        <v>0.33</v>
      </c>
      <c r="G76" s="41">
        <v>5406</v>
      </c>
      <c r="H76" s="44">
        <v>0.07</v>
      </c>
      <c r="I76" s="89"/>
    </row>
    <row r="77" spans="1:9" s="3" customFormat="1" ht="11.25" customHeight="1">
      <c r="A77" s="54">
        <v>79</v>
      </c>
      <c r="B77" s="50"/>
      <c r="C77" s="41">
        <v>68661</v>
      </c>
      <c r="D77" s="44">
        <v>0.34</v>
      </c>
      <c r="E77" s="41">
        <v>57354</v>
      </c>
      <c r="F77" s="44">
        <v>0.46</v>
      </c>
      <c r="G77" s="41">
        <v>11307</v>
      </c>
      <c r="H77" s="44">
        <v>0.15</v>
      </c>
      <c r="I77" s="89"/>
    </row>
    <row r="78" spans="1:9" s="3" customFormat="1" ht="11.25" customHeight="1">
      <c r="A78" s="54">
        <v>83</v>
      </c>
      <c r="B78" s="50"/>
      <c r="C78" s="41">
        <v>39256</v>
      </c>
      <c r="D78" s="44">
        <v>0.2</v>
      </c>
      <c r="E78" s="41">
        <v>35043</v>
      </c>
      <c r="F78" s="44">
        <v>0.28</v>
      </c>
      <c r="G78" s="41">
        <v>4213</v>
      </c>
      <c r="H78" s="44">
        <v>0.06</v>
      </c>
      <c r="I78" s="89"/>
    </row>
    <row r="79" spans="1:9" s="3" customFormat="1" ht="11.25" customHeight="1">
      <c r="A79" s="55"/>
      <c r="B79" s="50"/>
      <c r="C79" s="41"/>
      <c r="D79" s="44" t="s">
        <v>90</v>
      </c>
      <c r="E79" s="41"/>
      <c r="F79" s="44" t="s">
        <v>90</v>
      </c>
      <c r="G79" s="41"/>
      <c r="H79" s="44" t="s">
        <v>90</v>
      </c>
      <c r="I79" s="89"/>
    </row>
    <row r="80" spans="1:9" s="3" customFormat="1" ht="11.25" customHeight="1">
      <c r="A80" s="134" t="s">
        <v>83</v>
      </c>
      <c r="B80" s="135"/>
      <c r="C80" s="41">
        <v>279645</v>
      </c>
      <c r="D80" s="44">
        <v>1.4</v>
      </c>
      <c r="E80" s="41">
        <v>241735</v>
      </c>
      <c r="F80" s="44">
        <v>1.95</v>
      </c>
      <c r="G80" s="41">
        <v>37910</v>
      </c>
      <c r="H80" s="44">
        <v>0.5</v>
      </c>
      <c r="I80" s="89"/>
    </row>
    <row r="81" spans="1:9" s="3" customFormat="1" ht="11.25" customHeight="1">
      <c r="A81" s="55"/>
      <c r="B81" s="50"/>
      <c r="C81" s="41"/>
      <c r="D81" s="44" t="s">
        <v>90</v>
      </c>
      <c r="E81" s="41"/>
      <c r="F81" s="44" t="s">
        <v>90</v>
      </c>
      <c r="G81" s="41"/>
      <c r="H81" s="44" t="s">
        <v>90</v>
      </c>
      <c r="I81" s="89"/>
    </row>
    <row r="82" spans="1:9" s="3" customFormat="1" ht="11.25" customHeight="1">
      <c r="A82" s="55"/>
      <c r="B82" s="50"/>
      <c r="C82" s="41"/>
      <c r="D82" s="44" t="s">
        <v>90</v>
      </c>
      <c r="E82" s="41"/>
      <c r="F82" s="44" t="s">
        <v>90</v>
      </c>
      <c r="G82" s="41"/>
      <c r="H82" s="44" t="s">
        <v>90</v>
      </c>
      <c r="I82" s="89"/>
    </row>
    <row r="83" spans="1:9" s="3" customFormat="1" ht="11.25" customHeight="1">
      <c r="A83" s="54">
        <v>88</v>
      </c>
      <c r="B83" s="50"/>
      <c r="C83" s="41">
        <v>41868</v>
      </c>
      <c r="D83" s="44">
        <v>0.21</v>
      </c>
      <c r="E83" s="41">
        <v>36425</v>
      </c>
      <c r="F83" s="44">
        <v>0.29</v>
      </c>
      <c r="G83" s="41">
        <v>5443</v>
      </c>
      <c r="H83" s="44">
        <v>0.07</v>
      </c>
      <c r="I83" s="89"/>
    </row>
    <row r="84" spans="1:9" s="3" customFormat="1" ht="11.25" customHeight="1">
      <c r="A84" s="54">
        <v>93</v>
      </c>
      <c r="B84" s="50"/>
      <c r="C84" s="41">
        <v>24072</v>
      </c>
      <c r="D84" s="44">
        <v>0.12</v>
      </c>
      <c r="E84" s="41">
        <v>21587</v>
      </c>
      <c r="F84" s="44">
        <v>0.17</v>
      </c>
      <c r="G84" s="41">
        <v>2485</v>
      </c>
      <c r="H84" s="44">
        <v>0.03</v>
      </c>
      <c r="I84" s="89"/>
    </row>
    <row r="85" spans="1:9" s="3" customFormat="1" ht="11.25" customHeight="1">
      <c r="A85" s="54">
        <v>98</v>
      </c>
      <c r="B85" s="53"/>
      <c r="C85" s="41">
        <v>72472</v>
      </c>
      <c r="D85" s="44">
        <v>0.36</v>
      </c>
      <c r="E85" s="41">
        <v>60119</v>
      </c>
      <c r="F85" s="44">
        <v>0.49</v>
      </c>
      <c r="G85" s="41">
        <v>12353</v>
      </c>
      <c r="H85" s="44">
        <v>0.16</v>
      </c>
      <c r="I85" s="89"/>
    </row>
    <row r="86" spans="1:9" s="3" customFormat="1" ht="11.25" customHeight="1">
      <c r="A86" s="54">
        <v>103</v>
      </c>
      <c r="B86" s="53"/>
      <c r="C86" s="41">
        <v>20224</v>
      </c>
      <c r="D86" s="44">
        <v>0.1</v>
      </c>
      <c r="E86" s="41">
        <v>18049</v>
      </c>
      <c r="F86" s="44">
        <v>0.15</v>
      </c>
      <c r="G86" s="41">
        <v>2175</v>
      </c>
      <c r="H86" s="44">
        <v>0.03</v>
      </c>
      <c r="I86" s="89"/>
    </row>
    <row r="87" spans="1:9" s="3" customFormat="1" ht="11.25" customHeight="1">
      <c r="A87" s="54">
        <v>109</v>
      </c>
      <c r="B87" s="53"/>
      <c r="C87" s="41">
        <v>25029</v>
      </c>
      <c r="D87" s="44">
        <v>0.13</v>
      </c>
      <c r="E87" s="41">
        <v>22091</v>
      </c>
      <c r="F87" s="44">
        <v>0.18</v>
      </c>
      <c r="G87" s="41">
        <v>2938</v>
      </c>
      <c r="H87" s="44">
        <v>0.04</v>
      </c>
      <c r="I87" s="89"/>
    </row>
    <row r="88" spans="1:9" s="3" customFormat="1" ht="11.25" customHeight="1">
      <c r="A88" s="55"/>
      <c r="B88" s="53"/>
      <c r="C88" s="41"/>
      <c r="D88" s="44" t="s">
        <v>90</v>
      </c>
      <c r="E88" s="41"/>
      <c r="F88" s="44" t="s">
        <v>90</v>
      </c>
      <c r="G88" s="41"/>
      <c r="H88" s="44" t="s">
        <v>90</v>
      </c>
      <c r="I88" s="89"/>
    </row>
    <row r="89" spans="1:9" s="3" customFormat="1" ht="11.25" customHeight="1">
      <c r="A89" s="134" t="s">
        <v>83</v>
      </c>
      <c r="B89" s="135"/>
      <c r="C89" s="41">
        <v>183665</v>
      </c>
      <c r="D89" s="44">
        <v>0.92</v>
      </c>
      <c r="E89" s="41">
        <v>158271</v>
      </c>
      <c r="F89" s="44">
        <v>1.28</v>
      </c>
      <c r="G89" s="41">
        <v>25394</v>
      </c>
      <c r="H89" s="44">
        <v>0.34</v>
      </c>
      <c r="I89" s="89"/>
    </row>
    <row r="90" spans="1:9" s="3" customFormat="1" ht="11.25" customHeight="1">
      <c r="A90" s="55"/>
      <c r="B90" s="53"/>
      <c r="C90" s="41"/>
      <c r="D90" s="44" t="s">
        <v>90</v>
      </c>
      <c r="E90" s="41"/>
      <c r="F90" s="44" t="s">
        <v>90</v>
      </c>
      <c r="G90" s="41"/>
      <c r="H90" s="44" t="s">
        <v>90</v>
      </c>
      <c r="I90" s="89"/>
    </row>
    <row r="91" spans="1:9" s="3" customFormat="1" ht="11.25" customHeight="1">
      <c r="A91" s="55"/>
      <c r="B91" s="53"/>
      <c r="C91" s="41"/>
      <c r="D91" s="44" t="s">
        <v>90</v>
      </c>
      <c r="E91" s="41"/>
      <c r="F91" s="44" t="s">
        <v>90</v>
      </c>
      <c r="G91" s="41"/>
      <c r="H91" s="44" t="s">
        <v>90</v>
      </c>
      <c r="I91" s="89"/>
    </row>
    <row r="92" spans="1:9" s="3" customFormat="1" ht="11.25" customHeight="1">
      <c r="A92" s="54">
        <v>115</v>
      </c>
      <c r="B92" s="53"/>
      <c r="C92" s="41">
        <v>14140</v>
      </c>
      <c r="D92" s="44">
        <v>0.07</v>
      </c>
      <c r="E92" s="41">
        <v>12854</v>
      </c>
      <c r="F92" s="44">
        <v>0.1</v>
      </c>
      <c r="G92" s="41">
        <v>1286</v>
      </c>
      <c r="H92" s="44">
        <v>0.02</v>
      </c>
      <c r="I92" s="89"/>
    </row>
    <row r="93" spans="1:9" s="3" customFormat="1" ht="11.25" customHeight="1">
      <c r="A93" s="54">
        <v>121</v>
      </c>
      <c r="B93" s="53"/>
      <c r="C93" s="41">
        <v>216894</v>
      </c>
      <c r="D93" s="44">
        <v>1.09</v>
      </c>
      <c r="E93" s="41">
        <v>192139</v>
      </c>
      <c r="F93" s="44">
        <v>1.55</v>
      </c>
      <c r="G93" s="41">
        <v>24755</v>
      </c>
      <c r="H93" s="44">
        <v>0.33</v>
      </c>
      <c r="I93" s="89"/>
    </row>
    <row r="94" spans="1:9" s="3" customFormat="1" ht="11.25" customHeight="1">
      <c r="A94" s="4"/>
      <c r="B94" s="2"/>
      <c r="C94" s="41"/>
      <c r="D94" s="44" t="s">
        <v>90</v>
      </c>
      <c r="E94" s="41"/>
      <c r="F94" s="44" t="s">
        <v>90</v>
      </c>
      <c r="G94" s="41"/>
      <c r="H94" s="44" t="s">
        <v>90</v>
      </c>
      <c r="I94" s="89"/>
    </row>
    <row r="95" spans="1:9" s="3" customFormat="1" ht="11.25" customHeight="1">
      <c r="A95" s="134" t="s">
        <v>83</v>
      </c>
      <c r="B95" s="135"/>
      <c r="C95" s="41">
        <v>231034</v>
      </c>
      <c r="D95" s="44">
        <v>1.16</v>
      </c>
      <c r="E95" s="41">
        <v>204993</v>
      </c>
      <c r="F95" s="44">
        <v>1.65</v>
      </c>
      <c r="G95" s="41">
        <v>26041</v>
      </c>
      <c r="H95" s="44">
        <v>0.35</v>
      </c>
      <c r="I95" s="89"/>
    </row>
    <row r="96" spans="1:8" s="3" customFormat="1" ht="11.25" customHeight="1">
      <c r="A96" s="39"/>
      <c r="B96" s="38"/>
      <c r="C96" s="41"/>
      <c r="D96" s="44"/>
      <c r="E96" s="41"/>
      <c r="F96" s="44"/>
      <c r="G96" s="41"/>
      <c r="H96" s="44"/>
    </row>
    <row r="97" spans="1:8" s="3" customFormat="1" ht="11.25" customHeight="1" thickBot="1">
      <c r="A97" s="30"/>
      <c r="B97" s="12"/>
      <c r="C97" s="13"/>
      <c r="D97" s="15"/>
      <c r="E97" s="13"/>
      <c r="F97" s="15"/>
      <c r="G97" s="13"/>
      <c r="H97" s="15"/>
    </row>
    <row r="98" spans="1:8" s="3" customFormat="1" ht="11.25" customHeight="1">
      <c r="A98" s="4"/>
      <c r="B98" s="4"/>
      <c r="C98" s="7"/>
      <c r="D98" s="10"/>
      <c r="E98" s="7"/>
      <c r="F98" s="10"/>
      <c r="G98" s="7"/>
      <c r="H98" s="10"/>
    </row>
    <row r="99" spans="1:8" s="3" customFormat="1" ht="11.25" customHeight="1">
      <c r="A99" s="4"/>
      <c r="B99" s="4"/>
      <c r="C99" s="7"/>
      <c r="D99" s="10"/>
      <c r="E99" s="7"/>
      <c r="F99" s="10"/>
      <c r="G99" s="7"/>
      <c r="H99" s="10"/>
    </row>
    <row r="100" spans="1:8" s="3" customFormat="1" ht="11.25" customHeight="1">
      <c r="A100" s="4"/>
      <c r="B100" s="4"/>
      <c r="C100" s="8"/>
      <c r="D100" s="8"/>
      <c r="E100" s="8"/>
      <c r="F100" s="8"/>
      <c r="G100" s="8"/>
      <c r="H100" s="8"/>
    </row>
    <row r="101" spans="3:8" s="51" customFormat="1" ht="15" customHeight="1">
      <c r="C101" s="52"/>
      <c r="D101" s="52"/>
      <c r="E101" s="52"/>
      <c r="F101" s="52"/>
      <c r="G101" s="52"/>
      <c r="H101" s="52"/>
    </row>
    <row r="102" spans="1:8" s="56" customFormat="1" ht="15" customHeight="1">
      <c r="A102" s="51"/>
      <c r="B102" s="51"/>
      <c r="C102" s="51"/>
      <c r="D102" s="51"/>
      <c r="E102" s="51"/>
      <c r="F102" s="51"/>
      <c r="G102" s="51"/>
      <c r="H102" s="51"/>
    </row>
    <row r="103" s="56" customFormat="1" ht="15" customHeight="1"/>
    <row r="104" s="56" customFormat="1" ht="15" customHeight="1"/>
    <row r="105" s="56" customFormat="1" ht="15" customHeight="1"/>
    <row r="106" ht="15" customHeight="1"/>
  </sheetData>
  <mergeCells count="13">
    <mergeCell ref="A3:H4"/>
    <mergeCell ref="A5:B5"/>
    <mergeCell ref="A8:B8"/>
    <mergeCell ref="A17:B17"/>
    <mergeCell ref="A26:B26"/>
    <mergeCell ref="A35:B35"/>
    <mergeCell ref="A44:B44"/>
    <mergeCell ref="A53:B53"/>
    <mergeCell ref="A95:B95"/>
    <mergeCell ref="A62:B62"/>
    <mergeCell ref="A71:B71"/>
    <mergeCell ref="A80:B80"/>
    <mergeCell ref="A89:B89"/>
  </mergeCells>
  <printOptions/>
  <pageMargins left="0.75" right="0.75" top="1" bottom="1" header="0.512" footer="0.512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8" customWidth="1"/>
    <col min="2" max="2" width="6.625" style="58" customWidth="1"/>
    <col min="3" max="3" width="7.625" style="58" customWidth="1"/>
    <col min="4" max="4" width="13.625" style="58" customWidth="1"/>
    <col min="5" max="5" width="18.625" style="58" customWidth="1"/>
    <col min="6" max="6" width="13.625" style="58" customWidth="1"/>
    <col min="7" max="7" width="18.625" style="58" customWidth="1"/>
    <col min="8" max="8" width="13.625" style="58" customWidth="1"/>
    <col min="9" max="9" width="18.625" style="58" customWidth="1"/>
    <col min="10" max="16384" width="9.00390625" style="58" customWidth="1"/>
  </cols>
  <sheetData>
    <row r="1" s="57" customFormat="1" ht="19.5" customHeight="1">
      <c r="D1" s="57" t="s">
        <v>79</v>
      </c>
    </row>
    <row r="2" ht="15" customHeight="1" thickBot="1"/>
    <row r="3" spans="1:9" s="59" customFormat="1" ht="38.25" customHeight="1">
      <c r="A3" s="149" t="s">
        <v>84</v>
      </c>
      <c r="B3" s="149"/>
      <c r="C3" s="150"/>
      <c r="D3" s="143" t="s">
        <v>115</v>
      </c>
      <c r="E3" s="144"/>
      <c r="F3" s="144"/>
      <c r="G3" s="144"/>
      <c r="H3" s="144"/>
      <c r="I3" s="144"/>
    </row>
    <row r="4" spans="1:9" s="59" customFormat="1" ht="38.25" customHeight="1">
      <c r="A4" s="151"/>
      <c r="B4" s="151"/>
      <c r="C4" s="152"/>
      <c r="D4" s="145"/>
      <c r="E4" s="146"/>
      <c r="F4" s="146"/>
      <c r="G4" s="146"/>
      <c r="H4" s="146"/>
      <c r="I4" s="146"/>
    </row>
    <row r="5" spans="1:9" s="59" customFormat="1" ht="38.25" customHeight="1" thickBot="1">
      <c r="A5" s="153"/>
      <c r="B5" s="153"/>
      <c r="C5" s="154"/>
      <c r="D5" s="60" t="s">
        <v>53</v>
      </c>
      <c r="E5" s="49" t="s">
        <v>88</v>
      </c>
      <c r="F5" s="62" t="s">
        <v>51</v>
      </c>
      <c r="G5" s="49" t="s">
        <v>88</v>
      </c>
      <c r="H5" s="62" t="s">
        <v>52</v>
      </c>
      <c r="I5" s="49" t="s">
        <v>88</v>
      </c>
    </row>
    <row r="6" spans="1:3" s="64" customFormat="1" ht="11.25" customHeight="1">
      <c r="A6" s="147" t="s">
        <v>81</v>
      </c>
      <c r="B6" s="147"/>
      <c r="C6" s="148"/>
    </row>
    <row r="7" spans="1:3" s="67" customFormat="1" ht="11.25" customHeight="1">
      <c r="A7" s="65"/>
      <c r="B7" s="65"/>
      <c r="C7" s="66"/>
    </row>
    <row r="8" spans="1:9" s="67" customFormat="1" ht="11.25" customHeight="1">
      <c r="A8" s="155" t="s">
        <v>82</v>
      </c>
      <c r="B8" s="156"/>
      <c r="C8" s="157"/>
      <c r="D8" s="41">
        <v>2413784</v>
      </c>
      <c r="E8" s="44">
        <v>100</v>
      </c>
      <c r="F8" s="41">
        <v>1527521</v>
      </c>
      <c r="G8" s="44">
        <v>100</v>
      </c>
      <c r="H8" s="41">
        <v>886263</v>
      </c>
      <c r="I8" s="44">
        <v>100</v>
      </c>
    </row>
    <row r="9" spans="1:9" s="67" customFormat="1" ht="11.25" customHeight="1">
      <c r="A9" s="68"/>
      <c r="B9" s="68"/>
      <c r="C9" s="69"/>
      <c r="D9" s="41"/>
      <c r="E9" s="44" t="s">
        <v>90</v>
      </c>
      <c r="F9" s="41"/>
      <c r="G9" s="44" t="s">
        <v>90</v>
      </c>
      <c r="H9" s="41"/>
      <c r="I9" s="44" t="s">
        <v>90</v>
      </c>
    </row>
    <row r="10" spans="1:9" s="67" customFormat="1" ht="11.25" customHeight="1">
      <c r="A10" s="70" t="s">
        <v>85</v>
      </c>
      <c r="B10" s="71"/>
      <c r="C10" s="72" t="s">
        <v>86</v>
      </c>
      <c r="D10" s="41"/>
      <c r="E10" s="44" t="s">
        <v>90</v>
      </c>
      <c r="F10" s="41"/>
      <c r="G10" s="44" t="s">
        <v>90</v>
      </c>
      <c r="H10" s="41"/>
      <c r="I10" s="44" t="s">
        <v>90</v>
      </c>
    </row>
    <row r="11" spans="1:9" s="67" customFormat="1" ht="11.25" customHeight="1">
      <c r="A11" s="73">
        <v>0</v>
      </c>
      <c r="B11" s="74" t="s">
        <v>127</v>
      </c>
      <c r="C11" s="75" t="s">
        <v>128</v>
      </c>
      <c r="D11" s="41">
        <v>235331</v>
      </c>
      <c r="E11" s="44">
        <v>9.75</v>
      </c>
      <c r="F11" s="41">
        <v>119095</v>
      </c>
      <c r="G11" s="44">
        <v>7.8</v>
      </c>
      <c r="H11" s="41">
        <v>116236</v>
      </c>
      <c r="I11" s="44">
        <v>13.12</v>
      </c>
    </row>
    <row r="12" spans="1:9" s="67" customFormat="1" ht="11.25" customHeight="1">
      <c r="A12" s="73">
        <v>5</v>
      </c>
      <c r="B12" s="74" t="s">
        <v>89</v>
      </c>
      <c r="C12" s="75" t="s">
        <v>129</v>
      </c>
      <c r="D12" s="41">
        <v>281870</v>
      </c>
      <c r="E12" s="44">
        <v>11.68</v>
      </c>
      <c r="F12" s="41">
        <v>168915</v>
      </c>
      <c r="G12" s="44">
        <v>11.06</v>
      </c>
      <c r="H12" s="41">
        <v>112955</v>
      </c>
      <c r="I12" s="44">
        <v>12.75</v>
      </c>
    </row>
    <row r="13" spans="1:9" s="67" customFormat="1" ht="11.25" customHeight="1">
      <c r="A13" s="73">
        <v>10</v>
      </c>
      <c r="B13" s="74" t="s">
        <v>89</v>
      </c>
      <c r="C13" s="75" t="s">
        <v>130</v>
      </c>
      <c r="D13" s="41">
        <v>289851</v>
      </c>
      <c r="E13" s="44">
        <v>12.01</v>
      </c>
      <c r="F13" s="41">
        <v>175470</v>
      </c>
      <c r="G13" s="44">
        <v>11.49</v>
      </c>
      <c r="H13" s="41">
        <v>114381</v>
      </c>
      <c r="I13" s="44">
        <v>12.91</v>
      </c>
    </row>
    <row r="14" spans="1:9" s="67" customFormat="1" ht="11.25" customHeight="1">
      <c r="A14" s="73">
        <v>15</v>
      </c>
      <c r="B14" s="74" t="s">
        <v>89</v>
      </c>
      <c r="C14" s="75" t="s">
        <v>131</v>
      </c>
      <c r="D14" s="41">
        <v>270320</v>
      </c>
      <c r="E14" s="44">
        <v>11.2</v>
      </c>
      <c r="F14" s="41">
        <v>162192</v>
      </c>
      <c r="G14" s="44">
        <v>10.62</v>
      </c>
      <c r="H14" s="41">
        <v>108128</v>
      </c>
      <c r="I14" s="44">
        <v>12.2</v>
      </c>
    </row>
    <row r="15" spans="1:9" s="67" customFormat="1" ht="11.25" customHeight="1">
      <c r="A15" s="73">
        <v>20</v>
      </c>
      <c r="B15" s="74" t="s">
        <v>89</v>
      </c>
      <c r="C15" s="75" t="s">
        <v>132</v>
      </c>
      <c r="D15" s="41">
        <v>255510</v>
      </c>
      <c r="E15" s="44">
        <v>10.59</v>
      </c>
      <c r="F15" s="41">
        <v>168060</v>
      </c>
      <c r="G15" s="44">
        <v>11</v>
      </c>
      <c r="H15" s="41">
        <v>87450</v>
      </c>
      <c r="I15" s="44">
        <v>9.87</v>
      </c>
    </row>
    <row r="16" spans="1:9" s="67" customFormat="1" ht="11.25" customHeight="1">
      <c r="A16" s="74"/>
      <c r="B16" s="74"/>
      <c r="C16" s="76"/>
      <c r="D16" s="41"/>
      <c r="E16" s="44" t="s">
        <v>90</v>
      </c>
      <c r="F16" s="41"/>
      <c r="G16" s="44" t="s">
        <v>90</v>
      </c>
      <c r="H16" s="41"/>
      <c r="I16" s="44" t="s">
        <v>90</v>
      </c>
    </row>
    <row r="17" spans="1:9" s="67" customFormat="1" ht="11.25" customHeight="1">
      <c r="A17" s="140" t="s">
        <v>83</v>
      </c>
      <c r="B17" s="141"/>
      <c r="C17" s="142"/>
      <c r="D17" s="41">
        <v>1332882</v>
      </c>
      <c r="E17" s="44">
        <v>55.22</v>
      </c>
      <c r="F17" s="41">
        <v>793732</v>
      </c>
      <c r="G17" s="44">
        <v>51.96</v>
      </c>
      <c r="H17" s="41">
        <v>539150</v>
      </c>
      <c r="I17" s="44">
        <v>60.83</v>
      </c>
    </row>
    <row r="18" spans="1:9" s="67" customFormat="1" ht="11.25" customHeight="1">
      <c r="A18" s="74"/>
      <c r="B18" s="74"/>
      <c r="C18" s="76"/>
      <c r="D18" s="41"/>
      <c r="E18" s="44" t="s">
        <v>90</v>
      </c>
      <c r="F18" s="41"/>
      <c r="G18" s="44" t="s">
        <v>90</v>
      </c>
      <c r="H18" s="41"/>
      <c r="I18" s="44" t="s">
        <v>90</v>
      </c>
    </row>
    <row r="19" spans="1:9" s="67" customFormat="1" ht="11.25" customHeight="1">
      <c r="A19" s="74"/>
      <c r="B19" s="74"/>
      <c r="C19" s="76"/>
      <c r="D19" s="41"/>
      <c r="E19" s="44" t="s">
        <v>90</v>
      </c>
      <c r="F19" s="41"/>
      <c r="G19" s="44" t="s">
        <v>90</v>
      </c>
      <c r="H19" s="41"/>
      <c r="I19" s="44" t="s">
        <v>90</v>
      </c>
    </row>
    <row r="20" spans="1:9" s="67" customFormat="1" ht="11.25" customHeight="1">
      <c r="A20" s="73">
        <v>25</v>
      </c>
      <c r="B20" s="74" t="s">
        <v>133</v>
      </c>
      <c r="C20" s="75" t="s">
        <v>134</v>
      </c>
      <c r="D20" s="41">
        <v>205962</v>
      </c>
      <c r="E20" s="44">
        <v>8.53</v>
      </c>
      <c r="F20" s="41">
        <v>136226</v>
      </c>
      <c r="G20" s="44">
        <v>8.92</v>
      </c>
      <c r="H20" s="41">
        <v>69736</v>
      </c>
      <c r="I20" s="44">
        <v>7.87</v>
      </c>
    </row>
    <row r="21" spans="1:9" s="67" customFormat="1" ht="11.25" customHeight="1">
      <c r="A21" s="73">
        <v>30</v>
      </c>
      <c r="B21" s="74" t="s">
        <v>89</v>
      </c>
      <c r="C21" s="75" t="s">
        <v>135</v>
      </c>
      <c r="D21" s="41">
        <v>189742</v>
      </c>
      <c r="E21" s="44">
        <v>7.86</v>
      </c>
      <c r="F21" s="41">
        <v>126710</v>
      </c>
      <c r="G21" s="44">
        <v>8.3</v>
      </c>
      <c r="H21" s="41">
        <v>63032</v>
      </c>
      <c r="I21" s="44">
        <v>7.11</v>
      </c>
    </row>
    <row r="22" spans="1:9" s="67" customFormat="1" ht="11.25" customHeight="1">
      <c r="A22" s="73">
        <v>35</v>
      </c>
      <c r="B22" s="74" t="s">
        <v>89</v>
      </c>
      <c r="C22" s="75" t="s">
        <v>136</v>
      </c>
      <c r="D22" s="41">
        <v>142019</v>
      </c>
      <c r="E22" s="44">
        <v>5.88</v>
      </c>
      <c r="F22" s="41">
        <v>92046</v>
      </c>
      <c r="G22" s="44">
        <v>6.03</v>
      </c>
      <c r="H22" s="41">
        <v>49973</v>
      </c>
      <c r="I22" s="44">
        <v>5.64</v>
      </c>
    </row>
    <row r="23" spans="1:9" s="67" customFormat="1" ht="11.25" customHeight="1">
      <c r="A23" s="73">
        <v>40</v>
      </c>
      <c r="B23" s="74" t="s">
        <v>89</v>
      </c>
      <c r="C23" s="75" t="s">
        <v>137</v>
      </c>
      <c r="D23" s="41">
        <v>122447</v>
      </c>
      <c r="E23" s="44">
        <v>5.07</v>
      </c>
      <c r="F23" s="41">
        <v>80062</v>
      </c>
      <c r="G23" s="44">
        <v>5.24</v>
      </c>
      <c r="H23" s="41">
        <v>42385</v>
      </c>
      <c r="I23" s="44">
        <v>4.78</v>
      </c>
    </row>
    <row r="24" spans="1:9" s="67" customFormat="1" ht="11.25" customHeight="1">
      <c r="A24" s="73">
        <v>45</v>
      </c>
      <c r="B24" s="74" t="s">
        <v>89</v>
      </c>
      <c r="C24" s="75" t="s">
        <v>138</v>
      </c>
      <c r="D24" s="41">
        <v>87428</v>
      </c>
      <c r="E24" s="44">
        <v>3.62</v>
      </c>
      <c r="F24" s="41">
        <v>56375</v>
      </c>
      <c r="G24" s="44">
        <v>3.69</v>
      </c>
      <c r="H24" s="41">
        <v>31053</v>
      </c>
      <c r="I24" s="44">
        <v>3.5</v>
      </c>
    </row>
    <row r="25" spans="1:9" s="67" customFormat="1" ht="11.25" customHeight="1">
      <c r="A25" s="74"/>
      <c r="B25" s="74"/>
      <c r="C25" s="76"/>
      <c r="D25" s="41"/>
      <c r="E25" s="44" t="s">
        <v>90</v>
      </c>
      <c r="F25" s="41"/>
      <c r="G25" s="44" t="s">
        <v>90</v>
      </c>
      <c r="H25" s="41"/>
      <c r="I25" s="44" t="s">
        <v>90</v>
      </c>
    </row>
    <row r="26" spans="1:9" s="67" customFormat="1" ht="11.25" customHeight="1">
      <c r="A26" s="140" t="s">
        <v>83</v>
      </c>
      <c r="B26" s="141"/>
      <c r="C26" s="142"/>
      <c r="D26" s="41">
        <v>747598</v>
      </c>
      <c r="E26" s="44">
        <v>30.97</v>
      </c>
      <c r="F26" s="41">
        <v>491419</v>
      </c>
      <c r="G26" s="44">
        <v>32.17</v>
      </c>
      <c r="H26" s="41">
        <v>256179</v>
      </c>
      <c r="I26" s="44">
        <v>28.91</v>
      </c>
    </row>
    <row r="27" spans="1:9" s="67" customFormat="1" ht="11.25" customHeight="1">
      <c r="A27" s="74"/>
      <c r="B27" s="74"/>
      <c r="C27" s="76"/>
      <c r="D27" s="41"/>
      <c r="E27" s="44" t="s">
        <v>90</v>
      </c>
      <c r="F27" s="41"/>
      <c r="G27" s="44" t="s">
        <v>90</v>
      </c>
      <c r="H27" s="41"/>
      <c r="I27" s="44" t="s">
        <v>90</v>
      </c>
    </row>
    <row r="28" spans="1:9" s="67" customFormat="1" ht="11.25" customHeight="1">
      <c r="A28" s="74"/>
      <c r="B28" s="74"/>
      <c r="C28" s="76"/>
      <c r="D28" s="41"/>
      <c r="E28" s="44" t="s">
        <v>90</v>
      </c>
      <c r="F28" s="41"/>
      <c r="G28" s="44" t="s">
        <v>90</v>
      </c>
      <c r="H28" s="41"/>
      <c r="I28" s="44" t="s">
        <v>90</v>
      </c>
    </row>
    <row r="29" spans="1:9" s="67" customFormat="1" ht="11.25" customHeight="1">
      <c r="A29" s="73">
        <v>50</v>
      </c>
      <c r="B29" s="74" t="s">
        <v>133</v>
      </c>
      <c r="C29" s="75" t="s">
        <v>139</v>
      </c>
      <c r="D29" s="41">
        <v>78675</v>
      </c>
      <c r="E29" s="44">
        <v>3.26</v>
      </c>
      <c r="F29" s="41">
        <v>53139</v>
      </c>
      <c r="G29" s="44">
        <v>3.48</v>
      </c>
      <c r="H29" s="41">
        <v>25536</v>
      </c>
      <c r="I29" s="44">
        <v>2.88</v>
      </c>
    </row>
    <row r="30" spans="1:9" s="67" customFormat="1" ht="11.25" customHeight="1">
      <c r="A30" s="73">
        <v>55</v>
      </c>
      <c r="B30" s="74" t="s">
        <v>89</v>
      </c>
      <c r="C30" s="75" t="s">
        <v>140</v>
      </c>
      <c r="D30" s="41">
        <v>49973</v>
      </c>
      <c r="E30" s="44">
        <v>2.07</v>
      </c>
      <c r="F30" s="41">
        <v>33533</v>
      </c>
      <c r="G30" s="44">
        <v>2.2</v>
      </c>
      <c r="H30" s="41">
        <v>16440</v>
      </c>
      <c r="I30" s="44">
        <v>1.85</v>
      </c>
    </row>
    <row r="31" spans="1:9" s="67" customFormat="1" ht="11.25" customHeight="1">
      <c r="A31" s="73">
        <v>60</v>
      </c>
      <c r="B31" s="74" t="s">
        <v>89</v>
      </c>
      <c r="C31" s="75" t="s">
        <v>141</v>
      </c>
      <c r="D31" s="41">
        <v>44704</v>
      </c>
      <c r="E31" s="44">
        <v>1.85</v>
      </c>
      <c r="F31" s="41">
        <v>31461</v>
      </c>
      <c r="G31" s="44">
        <v>2.06</v>
      </c>
      <c r="H31" s="41">
        <v>13243</v>
      </c>
      <c r="I31" s="44">
        <v>1.49</v>
      </c>
    </row>
    <row r="32" spans="1:9" s="67" customFormat="1" ht="11.25" customHeight="1">
      <c r="A32" s="73">
        <v>65</v>
      </c>
      <c r="B32" s="74" t="s">
        <v>89</v>
      </c>
      <c r="C32" s="75" t="s">
        <v>142</v>
      </c>
      <c r="D32" s="41">
        <v>28473</v>
      </c>
      <c r="E32" s="44">
        <v>1.18</v>
      </c>
      <c r="F32" s="41">
        <v>20495</v>
      </c>
      <c r="G32" s="44">
        <v>1.34</v>
      </c>
      <c r="H32" s="41">
        <v>7978</v>
      </c>
      <c r="I32" s="44">
        <v>0.9</v>
      </c>
    </row>
    <row r="33" spans="1:9" s="67" customFormat="1" ht="11.25" customHeight="1">
      <c r="A33" s="73">
        <v>70</v>
      </c>
      <c r="B33" s="74" t="s">
        <v>89</v>
      </c>
      <c r="C33" s="75" t="s">
        <v>143</v>
      </c>
      <c r="D33" s="41">
        <v>24990</v>
      </c>
      <c r="E33" s="44">
        <v>1.04</v>
      </c>
      <c r="F33" s="41">
        <v>18601</v>
      </c>
      <c r="G33" s="44">
        <v>1.22</v>
      </c>
      <c r="H33" s="41">
        <v>6389</v>
      </c>
      <c r="I33" s="44">
        <v>0.72</v>
      </c>
    </row>
    <row r="34" spans="1:9" s="67" customFormat="1" ht="11.25" customHeight="1">
      <c r="A34" s="74"/>
      <c r="B34" s="74"/>
      <c r="C34" s="76"/>
      <c r="D34" s="41"/>
      <c r="E34" s="44" t="s">
        <v>90</v>
      </c>
      <c r="F34" s="41"/>
      <c r="G34" s="44" t="s">
        <v>90</v>
      </c>
      <c r="H34" s="41"/>
      <c r="I34" s="44" t="s">
        <v>90</v>
      </c>
    </row>
    <row r="35" spans="1:9" s="67" customFormat="1" ht="11.25" customHeight="1">
      <c r="A35" s="140" t="s">
        <v>83</v>
      </c>
      <c r="B35" s="141"/>
      <c r="C35" s="142"/>
      <c r="D35" s="41">
        <v>226815</v>
      </c>
      <c r="E35" s="44">
        <v>9.4</v>
      </c>
      <c r="F35" s="41">
        <v>157229</v>
      </c>
      <c r="G35" s="44">
        <v>10.29</v>
      </c>
      <c r="H35" s="41">
        <v>69586</v>
      </c>
      <c r="I35" s="44">
        <v>7.85</v>
      </c>
    </row>
    <row r="36" spans="1:9" s="67" customFormat="1" ht="11.25" customHeight="1">
      <c r="A36" s="74"/>
      <c r="B36" s="74"/>
      <c r="C36" s="76"/>
      <c r="D36" s="41"/>
      <c r="E36" s="44" t="s">
        <v>90</v>
      </c>
      <c r="F36" s="41"/>
      <c r="G36" s="44" t="s">
        <v>90</v>
      </c>
      <c r="H36" s="41"/>
      <c r="I36" s="44" t="s">
        <v>90</v>
      </c>
    </row>
    <row r="37" spans="1:9" s="67" customFormat="1" ht="11.25" customHeight="1">
      <c r="A37" s="74"/>
      <c r="B37" s="74"/>
      <c r="C37" s="76"/>
      <c r="D37" s="41"/>
      <c r="E37" s="44" t="s">
        <v>90</v>
      </c>
      <c r="F37" s="41"/>
      <c r="G37" s="44" t="s">
        <v>90</v>
      </c>
      <c r="H37" s="41"/>
      <c r="I37" s="44" t="s">
        <v>90</v>
      </c>
    </row>
    <row r="38" spans="1:9" s="67" customFormat="1" ht="11.25" customHeight="1">
      <c r="A38" s="73">
        <v>75</v>
      </c>
      <c r="B38" s="74" t="s">
        <v>133</v>
      </c>
      <c r="C38" s="75" t="s">
        <v>144</v>
      </c>
      <c r="D38" s="41">
        <v>16642</v>
      </c>
      <c r="E38" s="44">
        <v>0.69</v>
      </c>
      <c r="F38" s="41">
        <v>12400</v>
      </c>
      <c r="G38" s="44">
        <v>0.81</v>
      </c>
      <c r="H38" s="41">
        <v>4242</v>
      </c>
      <c r="I38" s="44">
        <v>0.48</v>
      </c>
    </row>
    <row r="39" spans="1:9" s="67" customFormat="1" ht="11.25" customHeight="1">
      <c r="A39" s="73">
        <v>80</v>
      </c>
      <c r="B39" s="74" t="s">
        <v>89</v>
      </c>
      <c r="C39" s="75" t="s">
        <v>145</v>
      </c>
      <c r="D39" s="41">
        <v>15882</v>
      </c>
      <c r="E39" s="44">
        <v>0.66</v>
      </c>
      <c r="F39" s="41">
        <v>12412</v>
      </c>
      <c r="G39" s="44">
        <v>0.81</v>
      </c>
      <c r="H39" s="41">
        <v>3470</v>
      </c>
      <c r="I39" s="44">
        <v>0.39</v>
      </c>
    </row>
    <row r="40" spans="1:9" s="67" customFormat="1" ht="11.25" customHeight="1">
      <c r="A40" s="73">
        <v>85</v>
      </c>
      <c r="B40" s="74" t="s">
        <v>89</v>
      </c>
      <c r="C40" s="75" t="s">
        <v>146</v>
      </c>
      <c r="D40" s="41">
        <v>10254</v>
      </c>
      <c r="E40" s="44">
        <v>0.42</v>
      </c>
      <c r="F40" s="41">
        <v>7844</v>
      </c>
      <c r="G40" s="44">
        <v>0.51</v>
      </c>
      <c r="H40" s="41">
        <v>2410</v>
      </c>
      <c r="I40" s="44">
        <v>0.27</v>
      </c>
    </row>
    <row r="41" spans="1:9" s="67" customFormat="1" ht="11.25" customHeight="1">
      <c r="A41" s="73">
        <v>90</v>
      </c>
      <c r="B41" s="74" t="s">
        <v>89</v>
      </c>
      <c r="C41" s="75" t="s">
        <v>147</v>
      </c>
      <c r="D41" s="41">
        <v>10176</v>
      </c>
      <c r="E41" s="44">
        <v>0.42</v>
      </c>
      <c r="F41" s="41">
        <v>7612</v>
      </c>
      <c r="G41" s="44">
        <v>0.5</v>
      </c>
      <c r="H41" s="41">
        <v>2564</v>
      </c>
      <c r="I41" s="44">
        <v>0.29</v>
      </c>
    </row>
    <row r="42" spans="1:9" s="67" customFormat="1" ht="11.25" customHeight="1">
      <c r="A42" s="73">
        <v>95</v>
      </c>
      <c r="B42" s="74" t="s">
        <v>89</v>
      </c>
      <c r="C42" s="75">
        <v>100</v>
      </c>
      <c r="D42" s="41">
        <v>6261</v>
      </c>
      <c r="E42" s="44">
        <v>0.26</v>
      </c>
      <c r="F42" s="41">
        <v>4879</v>
      </c>
      <c r="G42" s="44">
        <v>0.32</v>
      </c>
      <c r="H42" s="41">
        <v>1382</v>
      </c>
      <c r="I42" s="44">
        <v>0.16</v>
      </c>
    </row>
    <row r="43" spans="1:9" s="67" customFormat="1" ht="11.25" customHeight="1">
      <c r="A43" s="74"/>
      <c r="B43" s="74"/>
      <c r="C43" s="76"/>
      <c r="D43" s="41"/>
      <c r="E43" s="44" t="s">
        <v>90</v>
      </c>
      <c r="F43" s="41"/>
      <c r="G43" s="44" t="s">
        <v>90</v>
      </c>
      <c r="H43" s="41"/>
      <c r="I43" s="44" t="s">
        <v>90</v>
      </c>
    </row>
    <row r="44" spans="1:9" s="67" customFormat="1" ht="11.25" customHeight="1">
      <c r="A44" s="140" t="s">
        <v>83</v>
      </c>
      <c r="B44" s="141"/>
      <c r="C44" s="142"/>
      <c r="D44" s="41">
        <v>59215</v>
      </c>
      <c r="E44" s="44">
        <v>2.45</v>
      </c>
      <c r="F44" s="41">
        <v>45147</v>
      </c>
      <c r="G44" s="44">
        <v>2.96</v>
      </c>
      <c r="H44" s="41">
        <v>14068</v>
      </c>
      <c r="I44" s="44">
        <v>1.59</v>
      </c>
    </row>
    <row r="45" spans="1:9" s="67" customFormat="1" ht="11.25" customHeight="1">
      <c r="A45" s="74"/>
      <c r="B45" s="74"/>
      <c r="C45" s="76"/>
      <c r="D45" s="41"/>
      <c r="E45" s="44" t="s">
        <v>90</v>
      </c>
      <c r="F45" s="41"/>
      <c r="G45" s="44" t="s">
        <v>90</v>
      </c>
      <c r="H45" s="41"/>
      <c r="I45" s="44" t="s">
        <v>90</v>
      </c>
    </row>
    <row r="46" spans="1:9" s="67" customFormat="1" ht="11.25" customHeight="1">
      <c r="A46" s="74"/>
      <c r="B46" s="74"/>
      <c r="C46" s="76"/>
      <c r="D46" s="41"/>
      <c r="E46" s="44" t="s">
        <v>90</v>
      </c>
      <c r="F46" s="41"/>
      <c r="G46" s="44" t="s">
        <v>90</v>
      </c>
      <c r="H46" s="41"/>
      <c r="I46" s="44" t="s">
        <v>90</v>
      </c>
    </row>
    <row r="47" spans="1:9" s="67" customFormat="1" ht="11.25" customHeight="1">
      <c r="A47" s="73">
        <v>100</v>
      </c>
      <c r="B47" s="74" t="s">
        <v>133</v>
      </c>
      <c r="C47" s="79">
        <v>105</v>
      </c>
      <c r="D47" s="41">
        <v>9789</v>
      </c>
      <c r="E47" s="44">
        <v>0.41</v>
      </c>
      <c r="F47" s="41">
        <v>7874</v>
      </c>
      <c r="G47" s="44">
        <v>0.52</v>
      </c>
      <c r="H47" s="41">
        <v>1915</v>
      </c>
      <c r="I47" s="44">
        <v>0.22</v>
      </c>
    </row>
    <row r="48" spans="1:9" s="67" customFormat="1" ht="11.25" customHeight="1">
      <c r="A48" s="73">
        <v>105</v>
      </c>
      <c r="B48" s="74" t="s">
        <v>133</v>
      </c>
      <c r="C48" s="79">
        <v>110</v>
      </c>
      <c r="D48" s="41">
        <v>4003</v>
      </c>
      <c r="E48" s="44">
        <v>0.17</v>
      </c>
      <c r="F48" s="41">
        <v>3311</v>
      </c>
      <c r="G48" s="44">
        <v>0.22</v>
      </c>
      <c r="H48" s="41">
        <v>692</v>
      </c>
      <c r="I48" s="44">
        <v>0.08</v>
      </c>
    </row>
    <row r="49" spans="1:9" s="67" customFormat="1" ht="11.25" customHeight="1">
      <c r="A49" s="73">
        <v>110</v>
      </c>
      <c r="B49" s="74" t="s">
        <v>133</v>
      </c>
      <c r="C49" s="79">
        <v>115</v>
      </c>
      <c r="D49" s="41">
        <v>4013</v>
      </c>
      <c r="E49" s="44">
        <v>0.17</v>
      </c>
      <c r="F49" s="41">
        <v>3391</v>
      </c>
      <c r="G49" s="44">
        <v>0.22</v>
      </c>
      <c r="H49" s="41">
        <v>622</v>
      </c>
      <c r="I49" s="44">
        <v>0.07</v>
      </c>
    </row>
    <row r="50" spans="1:9" s="67" customFormat="1" ht="11.25" customHeight="1">
      <c r="A50" s="73">
        <v>115</v>
      </c>
      <c r="B50" s="74" t="s">
        <v>133</v>
      </c>
      <c r="C50" s="79">
        <v>120</v>
      </c>
      <c r="D50" s="41">
        <v>2691</v>
      </c>
      <c r="E50" s="44">
        <v>0.11</v>
      </c>
      <c r="F50" s="41">
        <v>2258</v>
      </c>
      <c r="G50" s="44">
        <v>0.15</v>
      </c>
      <c r="H50" s="41">
        <v>433</v>
      </c>
      <c r="I50" s="44">
        <v>0.05</v>
      </c>
    </row>
    <row r="51" spans="1:9" s="67" customFormat="1" ht="11.25" customHeight="1">
      <c r="A51" s="73">
        <v>120</v>
      </c>
      <c r="B51" s="74" t="s">
        <v>133</v>
      </c>
      <c r="C51" s="79">
        <v>125</v>
      </c>
      <c r="D51" s="41">
        <v>3644</v>
      </c>
      <c r="E51" s="44">
        <v>0.15</v>
      </c>
      <c r="F51" s="41">
        <v>3102</v>
      </c>
      <c r="G51" s="44">
        <v>0.2</v>
      </c>
      <c r="H51" s="41">
        <v>542</v>
      </c>
      <c r="I51" s="44">
        <v>0.06</v>
      </c>
    </row>
    <row r="52" spans="1:9" s="67" customFormat="1" ht="11.25" customHeight="1">
      <c r="A52" s="74"/>
      <c r="B52" s="74"/>
      <c r="C52" s="76"/>
      <c r="D52" s="41"/>
      <c r="E52" s="44" t="s">
        <v>90</v>
      </c>
      <c r="F52" s="41"/>
      <c r="G52" s="44" t="s">
        <v>90</v>
      </c>
      <c r="H52" s="41"/>
      <c r="I52" s="44" t="s">
        <v>90</v>
      </c>
    </row>
    <row r="53" spans="1:9" s="67" customFormat="1" ht="11.25" customHeight="1">
      <c r="A53" s="140" t="s">
        <v>83</v>
      </c>
      <c r="B53" s="141"/>
      <c r="C53" s="142"/>
      <c r="D53" s="41">
        <v>24140</v>
      </c>
      <c r="E53" s="44">
        <v>1</v>
      </c>
      <c r="F53" s="41">
        <v>19936</v>
      </c>
      <c r="G53" s="44">
        <v>1.31</v>
      </c>
      <c r="H53" s="41">
        <v>4204</v>
      </c>
      <c r="I53" s="44">
        <v>0.47</v>
      </c>
    </row>
    <row r="54" spans="1:9" s="67" customFormat="1" ht="11.25" customHeight="1">
      <c r="A54" s="74"/>
      <c r="B54" s="74"/>
      <c r="C54" s="76"/>
      <c r="D54" s="41"/>
      <c r="E54" s="44" t="s">
        <v>90</v>
      </c>
      <c r="F54" s="41"/>
      <c r="G54" s="44" t="s">
        <v>90</v>
      </c>
      <c r="H54" s="41"/>
      <c r="I54" s="44" t="s">
        <v>90</v>
      </c>
    </row>
    <row r="55" spans="1:9" s="67" customFormat="1" ht="11.25" customHeight="1">
      <c r="A55" s="74"/>
      <c r="B55" s="74"/>
      <c r="C55" s="76"/>
      <c r="D55" s="41"/>
      <c r="E55" s="44" t="s">
        <v>90</v>
      </c>
      <c r="F55" s="41"/>
      <c r="G55" s="44" t="s">
        <v>90</v>
      </c>
      <c r="H55" s="41"/>
      <c r="I55" s="44" t="s">
        <v>90</v>
      </c>
    </row>
    <row r="56" spans="1:9" s="67" customFormat="1" ht="11.25" customHeight="1">
      <c r="A56" s="73">
        <v>125</v>
      </c>
      <c r="B56" s="74" t="s">
        <v>133</v>
      </c>
      <c r="C56" s="79">
        <v>130</v>
      </c>
      <c r="D56" s="41">
        <v>2098</v>
      </c>
      <c r="E56" s="44">
        <v>0.09</v>
      </c>
      <c r="F56" s="41">
        <v>1781</v>
      </c>
      <c r="G56" s="44">
        <v>0.12</v>
      </c>
      <c r="H56" s="41">
        <v>317</v>
      </c>
      <c r="I56" s="44">
        <v>0.04</v>
      </c>
    </row>
    <row r="57" spans="1:9" s="67" customFormat="1" ht="11.25" customHeight="1">
      <c r="A57" s="73">
        <v>130</v>
      </c>
      <c r="B57" s="74" t="s">
        <v>133</v>
      </c>
      <c r="C57" s="79">
        <v>135</v>
      </c>
      <c r="D57" s="41">
        <v>2308</v>
      </c>
      <c r="E57" s="44">
        <v>0.1</v>
      </c>
      <c r="F57" s="41">
        <v>2012</v>
      </c>
      <c r="G57" s="44">
        <v>0.13</v>
      </c>
      <c r="H57" s="41">
        <v>296</v>
      </c>
      <c r="I57" s="44">
        <v>0.03</v>
      </c>
    </row>
    <row r="58" spans="1:9" s="67" customFormat="1" ht="11.25" customHeight="1">
      <c r="A58" s="73">
        <v>135</v>
      </c>
      <c r="B58" s="74" t="s">
        <v>133</v>
      </c>
      <c r="C58" s="79">
        <v>140</v>
      </c>
      <c r="D58" s="41">
        <v>1439</v>
      </c>
      <c r="E58" s="44">
        <v>0.06</v>
      </c>
      <c r="F58" s="41">
        <v>1254</v>
      </c>
      <c r="G58" s="44">
        <v>0.08</v>
      </c>
      <c r="H58" s="41">
        <v>185</v>
      </c>
      <c r="I58" s="44">
        <v>0.02</v>
      </c>
    </row>
    <row r="59" spans="1:9" s="67" customFormat="1" ht="11.25" customHeight="1">
      <c r="A59" s="73">
        <v>140</v>
      </c>
      <c r="B59" s="74" t="s">
        <v>133</v>
      </c>
      <c r="C59" s="79">
        <v>145</v>
      </c>
      <c r="D59" s="41">
        <v>1634</v>
      </c>
      <c r="E59" s="44">
        <v>0.07</v>
      </c>
      <c r="F59" s="41">
        <v>1418</v>
      </c>
      <c r="G59" s="44">
        <v>0.09</v>
      </c>
      <c r="H59" s="41">
        <v>216</v>
      </c>
      <c r="I59" s="44">
        <v>0.02</v>
      </c>
    </row>
    <row r="60" spans="1:9" s="67" customFormat="1" ht="11.25" customHeight="1">
      <c r="A60" s="73">
        <v>145</v>
      </c>
      <c r="B60" s="74" t="s">
        <v>133</v>
      </c>
      <c r="C60" s="79">
        <v>150</v>
      </c>
      <c r="D60" s="41">
        <v>1048</v>
      </c>
      <c r="E60" s="44">
        <v>0.04</v>
      </c>
      <c r="F60" s="41">
        <v>893</v>
      </c>
      <c r="G60" s="44">
        <v>0.06</v>
      </c>
      <c r="H60" s="41">
        <v>155</v>
      </c>
      <c r="I60" s="44">
        <v>0.02</v>
      </c>
    </row>
    <row r="61" spans="1:9" s="67" customFormat="1" ht="11.25" customHeight="1">
      <c r="A61" s="74"/>
      <c r="B61" s="74"/>
      <c r="C61" s="76"/>
      <c r="D61" s="41"/>
      <c r="E61" s="44" t="s">
        <v>90</v>
      </c>
      <c r="F61" s="41"/>
      <c r="G61" s="44" t="s">
        <v>90</v>
      </c>
      <c r="H61" s="41"/>
      <c r="I61" s="44" t="s">
        <v>90</v>
      </c>
    </row>
    <row r="62" spans="1:9" s="67" customFormat="1" ht="11.25" customHeight="1">
      <c r="A62" s="140" t="s">
        <v>83</v>
      </c>
      <c r="B62" s="141"/>
      <c r="C62" s="142"/>
      <c r="D62" s="41">
        <v>8527</v>
      </c>
      <c r="E62" s="44">
        <v>0.35</v>
      </c>
      <c r="F62" s="41">
        <v>7358</v>
      </c>
      <c r="G62" s="44">
        <v>0.48</v>
      </c>
      <c r="H62" s="41">
        <v>1169</v>
      </c>
      <c r="I62" s="44">
        <v>0.13</v>
      </c>
    </row>
    <row r="63" spans="1:9" s="67" customFormat="1" ht="11.25" customHeight="1">
      <c r="A63" s="74"/>
      <c r="B63" s="74"/>
      <c r="C63" s="76"/>
      <c r="D63" s="41"/>
      <c r="E63" s="44" t="s">
        <v>90</v>
      </c>
      <c r="F63" s="41"/>
      <c r="G63" s="44" t="s">
        <v>90</v>
      </c>
      <c r="H63" s="41"/>
      <c r="I63" s="44" t="s">
        <v>90</v>
      </c>
    </row>
    <row r="64" spans="1:9" s="67" customFormat="1" ht="11.25" customHeight="1">
      <c r="A64" s="74"/>
      <c r="B64" s="74"/>
      <c r="C64" s="76"/>
      <c r="D64" s="41"/>
      <c r="E64" s="44" t="s">
        <v>90</v>
      </c>
      <c r="F64" s="41"/>
      <c r="G64" s="44" t="s">
        <v>90</v>
      </c>
      <c r="H64" s="41"/>
      <c r="I64" s="44" t="s">
        <v>90</v>
      </c>
    </row>
    <row r="65" spans="1:9" s="67" customFormat="1" ht="11.25" customHeight="1">
      <c r="A65" s="73">
        <v>150</v>
      </c>
      <c r="B65" s="74" t="s">
        <v>133</v>
      </c>
      <c r="C65" s="79">
        <v>155</v>
      </c>
      <c r="D65" s="41">
        <v>2266</v>
      </c>
      <c r="E65" s="44">
        <v>0.09</v>
      </c>
      <c r="F65" s="41">
        <v>1890</v>
      </c>
      <c r="G65" s="44">
        <v>0.12</v>
      </c>
      <c r="H65" s="41">
        <v>376</v>
      </c>
      <c r="I65" s="44">
        <v>0.04</v>
      </c>
    </row>
    <row r="66" spans="1:9" s="67" customFormat="1" ht="11.25" customHeight="1">
      <c r="A66" s="73">
        <v>155</v>
      </c>
      <c r="B66" s="74" t="s">
        <v>133</v>
      </c>
      <c r="C66" s="79">
        <v>160</v>
      </c>
      <c r="D66" s="41">
        <v>710</v>
      </c>
      <c r="E66" s="44">
        <v>0.03</v>
      </c>
      <c r="F66" s="41">
        <v>615</v>
      </c>
      <c r="G66" s="44">
        <v>0.04</v>
      </c>
      <c r="H66" s="41">
        <v>95</v>
      </c>
      <c r="I66" s="44">
        <v>0.01</v>
      </c>
    </row>
    <row r="67" spans="1:9" s="67" customFormat="1" ht="11.25" customHeight="1">
      <c r="A67" s="73">
        <v>160</v>
      </c>
      <c r="B67" s="74" t="s">
        <v>133</v>
      </c>
      <c r="C67" s="79">
        <v>165</v>
      </c>
      <c r="D67" s="41">
        <v>967</v>
      </c>
      <c r="E67" s="44">
        <v>0.04</v>
      </c>
      <c r="F67" s="41">
        <v>867</v>
      </c>
      <c r="G67" s="44">
        <v>0.06</v>
      </c>
      <c r="H67" s="41">
        <v>100</v>
      </c>
      <c r="I67" s="44">
        <v>0.01</v>
      </c>
    </row>
    <row r="68" spans="1:9" s="67" customFormat="1" ht="11.25" customHeight="1">
      <c r="A68" s="73">
        <v>165</v>
      </c>
      <c r="B68" s="74" t="s">
        <v>133</v>
      </c>
      <c r="C68" s="79">
        <v>170</v>
      </c>
      <c r="D68" s="41">
        <v>667</v>
      </c>
      <c r="E68" s="44">
        <v>0.03</v>
      </c>
      <c r="F68" s="41">
        <v>589</v>
      </c>
      <c r="G68" s="44">
        <v>0.04</v>
      </c>
      <c r="H68" s="41">
        <v>78</v>
      </c>
      <c r="I68" s="44">
        <v>0.01</v>
      </c>
    </row>
    <row r="69" spans="1:9" s="67" customFormat="1" ht="11.25" customHeight="1">
      <c r="A69" s="73">
        <v>170</v>
      </c>
      <c r="B69" s="74" t="s">
        <v>133</v>
      </c>
      <c r="C69" s="79">
        <v>175</v>
      </c>
      <c r="D69" s="41">
        <v>736</v>
      </c>
      <c r="E69" s="44">
        <v>0.03</v>
      </c>
      <c r="F69" s="41">
        <v>648</v>
      </c>
      <c r="G69" s="44">
        <v>0.04</v>
      </c>
      <c r="H69" s="41">
        <v>88</v>
      </c>
      <c r="I69" s="44">
        <v>0.01</v>
      </c>
    </row>
    <row r="70" spans="1:9" s="67" customFormat="1" ht="11.25" customHeight="1">
      <c r="A70" s="74"/>
      <c r="B70" s="74"/>
      <c r="C70" s="76"/>
      <c r="D70" s="41"/>
      <c r="E70" s="44" t="s">
        <v>90</v>
      </c>
      <c r="F70" s="41"/>
      <c r="G70" s="44" t="s">
        <v>90</v>
      </c>
      <c r="H70" s="41"/>
      <c r="I70" s="44" t="s">
        <v>90</v>
      </c>
    </row>
    <row r="71" spans="1:9" s="67" customFormat="1" ht="11.25" customHeight="1">
      <c r="A71" s="140" t="s">
        <v>83</v>
      </c>
      <c r="B71" s="141"/>
      <c r="C71" s="142"/>
      <c r="D71" s="41">
        <v>5346</v>
      </c>
      <c r="E71" s="44">
        <v>0.22</v>
      </c>
      <c r="F71" s="41">
        <v>4609</v>
      </c>
      <c r="G71" s="44">
        <v>0.3</v>
      </c>
      <c r="H71" s="41">
        <v>737</v>
      </c>
      <c r="I71" s="44">
        <v>0.08</v>
      </c>
    </row>
    <row r="72" spans="1:9" s="67" customFormat="1" ht="11.25" customHeight="1">
      <c r="A72" s="74"/>
      <c r="B72" s="74"/>
      <c r="C72" s="76"/>
      <c r="D72" s="41"/>
      <c r="E72" s="44" t="s">
        <v>90</v>
      </c>
      <c r="F72" s="41"/>
      <c r="G72" s="44" t="s">
        <v>90</v>
      </c>
      <c r="H72" s="41"/>
      <c r="I72" s="44" t="s">
        <v>90</v>
      </c>
    </row>
    <row r="73" spans="1:9" s="67" customFormat="1" ht="11.25" customHeight="1">
      <c r="A73" s="74"/>
      <c r="B73" s="74"/>
      <c r="C73" s="76"/>
      <c r="D73" s="41"/>
      <c r="E73" s="44" t="s">
        <v>90</v>
      </c>
      <c r="F73" s="41"/>
      <c r="G73" s="44" t="s">
        <v>90</v>
      </c>
      <c r="H73" s="41"/>
      <c r="I73" s="44" t="s">
        <v>90</v>
      </c>
    </row>
    <row r="74" spans="1:9" s="67" customFormat="1" ht="11.25" customHeight="1">
      <c r="A74" s="73">
        <v>175</v>
      </c>
      <c r="B74" s="74" t="s">
        <v>133</v>
      </c>
      <c r="C74" s="79">
        <v>180</v>
      </c>
      <c r="D74" s="41">
        <v>439</v>
      </c>
      <c r="E74" s="44">
        <v>0.02</v>
      </c>
      <c r="F74" s="41">
        <v>385</v>
      </c>
      <c r="G74" s="44">
        <v>0.03</v>
      </c>
      <c r="H74" s="41">
        <v>54</v>
      </c>
      <c r="I74" s="44">
        <v>0.01</v>
      </c>
    </row>
    <row r="75" spans="1:9" s="67" customFormat="1" ht="11.25" customHeight="1">
      <c r="A75" s="73">
        <v>180</v>
      </c>
      <c r="B75" s="74" t="s">
        <v>133</v>
      </c>
      <c r="C75" s="79">
        <v>185</v>
      </c>
      <c r="D75" s="41">
        <v>735</v>
      </c>
      <c r="E75" s="44">
        <v>0.03</v>
      </c>
      <c r="F75" s="41">
        <v>631</v>
      </c>
      <c r="G75" s="44">
        <v>0.04</v>
      </c>
      <c r="H75" s="41">
        <v>104</v>
      </c>
      <c r="I75" s="44">
        <v>0.01</v>
      </c>
    </row>
    <row r="76" spans="1:9" s="67" customFormat="1" ht="11.25" customHeight="1">
      <c r="A76" s="73">
        <v>185</v>
      </c>
      <c r="B76" s="74" t="s">
        <v>133</v>
      </c>
      <c r="C76" s="79">
        <v>190</v>
      </c>
      <c r="D76" s="41">
        <v>375</v>
      </c>
      <c r="E76" s="44">
        <v>0.02</v>
      </c>
      <c r="F76" s="41">
        <v>336</v>
      </c>
      <c r="G76" s="44">
        <v>0.02</v>
      </c>
      <c r="H76" s="41">
        <v>39</v>
      </c>
      <c r="I76" s="44">
        <v>0</v>
      </c>
    </row>
    <row r="77" spans="1:9" s="67" customFormat="1" ht="11.25" customHeight="1">
      <c r="A77" s="73">
        <v>190</v>
      </c>
      <c r="B77" s="74" t="s">
        <v>133</v>
      </c>
      <c r="C77" s="79">
        <v>195</v>
      </c>
      <c r="D77" s="41">
        <v>430</v>
      </c>
      <c r="E77" s="44">
        <v>0.02</v>
      </c>
      <c r="F77" s="41">
        <v>373</v>
      </c>
      <c r="G77" s="44">
        <v>0.02</v>
      </c>
      <c r="H77" s="41">
        <v>57</v>
      </c>
      <c r="I77" s="44">
        <v>0.01</v>
      </c>
    </row>
    <row r="78" spans="1:9" s="67" customFormat="1" ht="11.25" customHeight="1">
      <c r="A78" s="73">
        <v>195</v>
      </c>
      <c r="B78" s="74" t="s">
        <v>133</v>
      </c>
      <c r="C78" s="79">
        <v>200</v>
      </c>
      <c r="D78" s="41">
        <v>290</v>
      </c>
      <c r="E78" s="44">
        <v>0.01</v>
      </c>
      <c r="F78" s="41">
        <v>255</v>
      </c>
      <c r="G78" s="44">
        <v>0.02</v>
      </c>
      <c r="H78" s="41">
        <v>35</v>
      </c>
      <c r="I78" s="44">
        <v>0</v>
      </c>
    </row>
    <row r="79" spans="1:9" s="67" customFormat="1" ht="11.25" customHeight="1">
      <c r="A79" s="74"/>
      <c r="B79" s="74"/>
      <c r="C79" s="76"/>
      <c r="D79" s="41"/>
      <c r="E79" s="44" t="s">
        <v>90</v>
      </c>
      <c r="F79" s="41"/>
      <c r="G79" s="44" t="s">
        <v>90</v>
      </c>
      <c r="H79" s="41"/>
      <c r="I79" s="44" t="s">
        <v>90</v>
      </c>
    </row>
    <row r="80" spans="1:9" s="67" customFormat="1" ht="11.25" customHeight="1">
      <c r="A80" s="140" t="s">
        <v>83</v>
      </c>
      <c r="B80" s="141"/>
      <c r="C80" s="142"/>
      <c r="D80" s="41">
        <v>2269</v>
      </c>
      <c r="E80" s="44">
        <v>0.09</v>
      </c>
      <c r="F80" s="41">
        <v>1980</v>
      </c>
      <c r="G80" s="44">
        <v>0.13</v>
      </c>
      <c r="H80" s="41">
        <v>289</v>
      </c>
      <c r="I80" s="44">
        <v>0.03</v>
      </c>
    </row>
    <row r="81" spans="1:9" s="67" customFormat="1" ht="11.25" customHeight="1">
      <c r="A81" s="74"/>
      <c r="B81" s="74"/>
      <c r="C81" s="76"/>
      <c r="D81" s="41"/>
      <c r="E81" s="44" t="s">
        <v>90</v>
      </c>
      <c r="F81" s="41"/>
      <c r="G81" s="44" t="s">
        <v>90</v>
      </c>
      <c r="H81" s="41"/>
      <c r="I81" s="44" t="s">
        <v>90</v>
      </c>
    </row>
    <row r="82" spans="1:9" s="67" customFormat="1" ht="11.25" customHeight="1">
      <c r="A82" s="74"/>
      <c r="B82" s="74"/>
      <c r="C82" s="76"/>
      <c r="D82" s="8"/>
      <c r="E82" s="8" t="s">
        <v>90</v>
      </c>
      <c r="F82" s="8"/>
      <c r="G82" s="8" t="s">
        <v>90</v>
      </c>
      <c r="H82" s="8"/>
      <c r="I82" s="8" t="s">
        <v>90</v>
      </c>
    </row>
    <row r="83" spans="1:10" ht="11.25" customHeight="1">
      <c r="A83" s="73">
        <v>200</v>
      </c>
      <c r="B83" s="87" t="s">
        <v>133</v>
      </c>
      <c r="C83" s="75">
        <v>205</v>
      </c>
      <c r="D83" s="41">
        <v>1240</v>
      </c>
      <c r="E83" s="44">
        <v>0.05</v>
      </c>
      <c r="F83" s="41">
        <v>1043</v>
      </c>
      <c r="G83" s="44">
        <v>0.07</v>
      </c>
      <c r="H83" s="41">
        <v>197</v>
      </c>
      <c r="I83" s="44">
        <v>0.02</v>
      </c>
      <c r="J83" s="67"/>
    </row>
    <row r="84" spans="1:10" ht="11.25" customHeight="1">
      <c r="A84" s="73">
        <v>205</v>
      </c>
      <c r="B84" s="74" t="s">
        <v>133</v>
      </c>
      <c r="C84" s="75">
        <v>210</v>
      </c>
      <c r="D84" s="41">
        <v>215</v>
      </c>
      <c r="E84" s="44">
        <v>0.01</v>
      </c>
      <c r="F84" s="41">
        <v>194</v>
      </c>
      <c r="G84" s="44">
        <v>0.01</v>
      </c>
      <c r="H84" s="41">
        <v>21</v>
      </c>
      <c r="I84" s="44">
        <v>0</v>
      </c>
      <c r="J84" s="67"/>
    </row>
    <row r="85" spans="1:10" ht="11.25" customHeight="1">
      <c r="A85" s="73">
        <v>210</v>
      </c>
      <c r="B85" s="74" t="s">
        <v>133</v>
      </c>
      <c r="C85" s="75">
        <v>215</v>
      </c>
      <c r="D85" s="41">
        <v>313</v>
      </c>
      <c r="E85" s="44">
        <v>0.01</v>
      </c>
      <c r="F85" s="41">
        <v>278</v>
      </c>
      <c r="G85" s="44">
        <v>0.02</v>
      </c>
      <c r="H85" s="41">
        <v>35</v>
      </c>
      <c r="I85" s="44">
        <v>0</v>
      </c>
      <c r="J85" s="67"/>
    </row>
    <row r="86" spans="1:10" ht="11.25" customHeight="1">
      <c r="A86" s="73">
        <v>215</v>
      </c>
      <c r="B86" s="74" t="s">
        <v>133</v>
      </c>
      <c r="C86" s="75">
        <v>220</v>
      </c>
      <c r="D86" s="41">
        <v>184</v>
      </c>
      <c r="E86" s="44">
        <v>0.01</v>
      </c>
      <c r="F86" s="41">
        <v>156</v>
      </c>
      <c r="G86" s="44">
        <v>0.01</v>
      </c>
      <c r="H86" s="41">
        <v>28</v>
      </c>
      <c r="I86" s="44">
        <v>0</v>
      </c>
      <c r="J86" s="67"/>
    </row>
    <row r="87" spans="1:10" ht="11.25" customHeight="1">
      <c r="A87" s="73">
        <v>220</v>
      </c>
      <c r="B87" s="74" t="s">
        <v>133</v>
      </c>
      <c r="C87" s="75" t="s">
        <v>148</v>
      </c>
      <c r="D87" s="41">
        <v>291</v>
      </c>
      <c r="E87" s="44">
        <v>0.01</v>
      </c>
      <c r="F87" s="41">
        <v>265</v>
      </c>
      <c r="G87" s="44">
        <v>0.02</v>
      </c>
      <c r="H87" s="41">
        <v>26</v>
      </c>
      <c r="I87" s="44">
        <v>0</v>
      </c>
      <c r="J87" s="67"/>
    </row>
    <row r="88" spans="1:10" ht="11.25" customHeight="1">
      <c r="A88" s="74"/>
      <c r="B88" s="74"/>
      <c r="C88" s="76"/>
      <c r="D88" s="41"/>
      <c r="E88" s="44" t="s">
        <v>90</v>
      </c>
      <c r="F88" s="41"/>
      <c r="G88" s="44" t="s">
        <v>90</v>
      </c>
      <c r="H88" s="41"/>
      <c r="I88" s="44" t="s">
        <v>90</v>
      </c>
      <c r="J88" s="67"/>
    </row>
    <row r="89" spans="1:10" ht="11.25" customHeight="1">
      <c r="A89" s="140" t="s">
        <v>83</v>
      </c>
      <c r="B89" s="141"/>
      <c r="C89" s="142"/>
      <c r="D89" s="41">
        <v>2243</v>
      </c>
      <c r="E89" s="44">
        <v>0.09</v>
      </c>
      <c r="F89" s="41">
        <v>1936</v>
      </c>
      <c r="G89" s="44">
        <v>0.13</v>
      </c>
      <c r="H89" s="41">
        <v>307</v>
      </c>
      <c r="I89" s="44">
        <v>0.03</v>
      </c>
      <c r="J89" s="67"/>
    </row>
    <row r="90" spans="1:10" ht="11.25" customHeight="1">
      <c r="A90" s="74"/>
      <c r="B90" s="74"/>
      <c r="C90" s="76"/>
      <c r="D90" s="41"/>
      <c r="E90" s="44" t="s">
        <v>90</v>
      </c>
      <c r="F90" s="41"/>
      <c r="G90" s="44" t="s">
        <v>90</v>
      </c>
      <c r="H90" s="41"/>
      <c r="I90" s="44" t="s">
        <v>90</v>
      </c>
      <c r="J90" s="67"/>
    </row>
    <row r="91" spans="1:10" ht="11.25" customHeight="1">
      <c r="A91" s="74"/>
      <c r="B91" s="74"/>
      <c r="C91" s="76"/>
      <c r="D91" s="41"/>
      <c r="E91" s="44" t="s">
        <v>90</v>
      </c>
      <c r="F91" s="41"/>
      <c r="G91" s="44" t="s">
        <v>90</v>
      </c>
      <c r="H91" s="41"/>
      <c r="I91" s="44" t="s">
        <v>90</v>
      </c>
      <c r="J91" s="67"/>
    </row>
    <row r="92" spans="1:10" ht="11.25" customHeight="1">
      <c r="A92" s="73">
        <v>225</v>
      </c>
      <c r="B92" s="74" t="s">
        <v>133</v>
      </c>
      <c r="C92" s="75" t="s">
        <v>149</v>
      </c>
      <c r="D92" s="41">
        <v>200</v>
      </c>
      <c r="E92" s="44">
        <v>0.01</v>
      </c>
      <c r="F92" s="41">
        <v>169</v>
      </c>
      <c r="G92" s="44">
        <v>0.01</v>
      </c>
      <c r="H92" s="41">
        <v>31</v>
      </c>
      <c r="I92" s="44">
        <v>0</v>
      </c>
      <c r="J92" s="67"/>
    </row>
    <row r="93" spans="1:10" ht="11.25" customHeight="1">
      <c r="A93" s="73">
        <v>230</v>
      </c>
      <c r="B93" s="74" t="s">
        <v>89</v>
      </c>
      <c r="C93" s="75" t="s">
        <v>150</v>
      </c>
      <c r="D93" s="41">
        <v>238</v>
      </c>
      <c r="E93" s="44">
        <v>0.01</v>
      </c>
      <c r="F93" s="41">
        <v>216</v>
      </c>
      <c r="G93" s="44">
        <v>0.01</v>
      </c>
      <c r="H93" s="41">
        <v>22</v>
      </c>
      <c r="I93" s="44">
        <v>0</v>
      </c>
      <c r="J93" s="67"/>
    </row>
    <row r="94" spans="1:10" ht="11.25" customHeight="1">
      <c r="A94" s="73">
        <v>235</v>
      </c>
      <c r="B94" s="74" t="s">
        <v>89</v>
      </c>
      <c r="C94" s="75" t="s">
        <v>94</v>
      </c>
      <c r="D94" s="41">
        <v>118</v>
      </c>
      <c r="E94" s="44">
        <v>0</v>
      </c>
      <c r="F94" s="41">
        <v>106</v>
      </c>
      <c r="G94" s="44">
        <v>0.01</v>
      </c>
      <c r="H94" s="41">
        <v>12</v>
      </c>
      <c r="I94" s="44">
        <v>0</v>
      </c>
      <c r="J94" s="67"/>
    </row>
    <row r="95" spans="1:10" ht="11.25" customHeight="1">
      <c r="A95" s="73">
        <v>240</v>
      </c>
      <c r="B95" s="74" t="s">
        <v>89</v>
      </c>
      <c r="C95" s="75" t="s">
        <v>95</v>
      </c>
      <c r="D95" s="41">
        <v>306</v>
      </c>
      <c r="E95" s="44">
        <v>0.01</v>
      </c>
      <c r="F95" s="41">
        <v>270</v>
      </c>
      <c r="G95" s="44">
        <v>0.02</v>
      </c>
      <c r="H95" s="41">
        <v>36</v>
      </c>
      <c r="I95" s="44">
        <v>0</v>
      </c>
      <c r="J95" s="67"/>
    </row>
    <row r="96" spans="1:10" ht="11.25" customHeight="1">
      <c r="A96" s="73">
        <v>245</v>
      </c>
      <c r="B96" s="74" t="s">
        <v>89</v>
      </c>
      <c r="C96" s="75" t="s">
        <v>96</v>
      </c>
      <c r="D96" s="41">
        <v>131</v>
      </c>
      <c r="E96" s="44">
        <v>0.01</v>
      </c>
      <c r="F96" s="41">
        <v>118</v>
      </c>
      <c r="G96" s="44">
        <v>0.01</v>
      </c>
      <c r="H96" s="41">
        <v>13</v>
      </c>
      <c r="I96" s="44">
        <v>0</v>
      </c>
      <c r="J96" s="67"/>
    </row>
    <row r="97" spans="1:10" ht="11.25" customHeight="1">
      <c r="A97" s="74"/>
      <c r="B97" s="74"/>
      <c r="C97" s="76"/>
      <c r="D97" s="41"/>
      <c r="E97" s="44" t="s">
        <v>90</v>
      </c>
      <c r="F97" s="41"/>
      <c r="G97" s="44" t="s">
        <v>90</v>
      </c>
      <c r="H97" s="41"/>
      <c r="I97" s="44" t="s">
        <v>90</v>
      </c>
      <c r="J97" s="67"/>
    </row>
    <row r="98" spans="1:10" ht="11.25" customHeight="1">
      <c r="A98" s="140" t="s">
        <v>83</v>
      </c>
      <c r="B98" s="141"/>
      <c r="C98" s="142"/>
      <c r="D98" s="41">
        <v>993</v>
      </c>
      <c r="E98" s="44">
        <v>0.04</v>
      </c>
      <c r="F98" s="41">
        <v>879</v>
      </c>
      <c r="G98" s="44">
        <v>0.06</v>
      </c>
      <c r="H98" s="41">
        <v>114</v>
      </c>
      <c r="I98" s="44">
        <v>0.01</v>
      </c>
      <c r="J98" s="67"/>
    </row>
    <row r="99" spans="1:10" ht="11.25" customHeight="1">
      <c r="A99" s="74"/>
      <c r="B99" s="74"/>
      <c r="C99" s="76"/>
      <c r="D99" s="41"/>
      <c r="E99" s="44" t="s">
        <v>90</v>
      </c>
      <c r="F99" s="41"/>
      <c r="G99" s="44" t="s">
        <v>90</v>
      </c>
      <c r="H99" s="41"/>
      <c r="I99" s="44" t="s">
        <v>90</v>
      </c>
      <c r="J99" s="67"/>
    </row>
    <row r="100" spans="1:10" ht="11.25" customHeight="1">
      <c r="A100" s="74"/>
      <c r="B100" s="74"/>
      <c r="C100" s="76"/>
      <c r="D100" s="41"/>
      <c r="E100" s="44" t="s">
        <v>90</v>
      </c>
      <c r="F100" s="41"/>
      <c r="G100" s="44" t="s">
        <v>90</v>
      </c>
      <c r="H100" s="41"/>
      <c r="I100" s="44" t="s">
        <v>90</v>
      </c>
      <c r="J100" s="67"/>
    </row>
    <row r="101" spans="1:10" ht="11.25" customHeight="1">
      <c r="A101" s="73">
        <v>250</v>
      </c>
      <c r="B101" s="74" t="s">
        <v>133</v>
      </c>
      <c r="C101" s="75" t="s">
        <v>151</v>
      </c>
      <c r="D101" s="41">
        <v>445</v>
      </c>
      <c r="E101" s="44">
        <v>0.02</v>
      </c>
      <c r="F101" s="41">
        <v>384</v>
      </c>
      <c r="G101" s="44">
        <v>0.03</v>
      </c>
      <c r="H101" s="41">
        <v>61</v>
      </c>
      <c r="I101" s="44">
        <v>0.01</v>
      </c>
      <c r="J101" s="67"/>
    </row>
    <row r="102" spans="1:10" ht="11.25" customHeight="1">
      <c r="A102" s="73">
        <v>255</v>
      </c>
      <c r="B102" s="74" t="s">
        <v>89</v>
      </c>
      <c r="C102" s="75" t="s">
        <v>152</v>
      </c>
      <c r="D102" s="41">
        <v>100</v>
      </c>
      <c r="E102" s="44">
        <v>0</v>
      </c>
      <c r="F102" s="41">
        <v>93</v>
      </c>
      <c r="G102" s="44">
        <v>0.01</v>
      </c>
      <c r="H102" s="41">
        <v>7</v>
      </c>
      <c r="I102" s="44">
        <v>0</v>
      </c>
      <c r="J102" s="67"/>
    </row>
    <row r="103" spans="1:10" ht="11.25" customHeight="1">
      <c r="A103" s="73">
        <v>260</v>
      </c>
      <c r="B103" s="74" t="s">
        <v>89</v>
      </c>
      <c r="C103" s="75" t="s">
        <v>97</v>
      </c>
      <c r="D103" s="41">
        <v>177</v>
      </c>
      <c r="E103" s="44">
        <v>0.01</v>
      </c>
      <c r="F103" s="41">
        <v>164</v>
      </c>
      <c r="G103" s="44">
        <v>0.01</v>
      </c>
      <c r="H103" s="41">
        <v>13</v>
      </c>
      <c r="I103" s="44">
        <v>0</v>
      </c>
      <c r="J103" s="67"/>
    </row>
    <row r="104" spans="1:10" ht="11.25" customHeight="1">
      <c r="A104" s="73">
        <v>265</v>
      </c>
      <c r="B104" s="74" t="s">
        <v>89</v>
      </c>
      <c r="C104" s="75" t="s">
        <v>98</v>
      </c>
      <c r="D104" s="41">
        <v>98</v>
      </c>
      <c r="E104" s="44">
        <v>0</v>
      </c>
      <c r="F104" s="41">
        <v>92</v>
      </c>
      <c r="G104" s="44">
        <v>0.01</v>
      </c>
      <c r="H104" s="41">
        <v>6</v>
      </c>
      <c r="I104" s="44">
        <v>0</v>
      </c>
      <c r="J104" s="67"/>
    </row>
    <row r="105" spans="1:10" ht="11.25" customHeight="1">
      <c r="A105" s="73">
        <v>270</v>
      </c>
      <c r="B105" s="74" t="s">
        <v>89</v>
      </c>
      <c r="C105" s="75" t="s">
        <v>99</v>
      </c>
      <c r="D105" s="41">
        <v>151</v>
      </c>
      <c r="E105" s="44">
        <v>0.01</v>
      </c>
      <c r="F105" s="41">
        <v>134</v>
      </c>
      <c r="G105" s="44">
        <v>0.01</v>
      </c>
      <c r="H105" s="41">
        <v>17</v>
      </c>
      <c r="I105" s="44">
        <v>0</v>
      </c>
      <c r="J105" s="67"/>
    </row>
    <row r="106" spans="1:10" ht="11.25" customHeight="1">
      <c r="A106" s="74"/>
      <c r="B106" s="74"/>
      <c r="C106" s="76"/>
      <c r="D106" s="41"/>
      <c r="E106" s="44" t="s">
        <v>90</v>
      </c>
      <c r="F106" s="41"/>
      <c r="G106" s="44" t="s">
        <v>90</v>
      </c>
      <c r="H106" s="41"/>
      <c r="I106" s="44" t="s">
        <v>90</v>
      </c>
      <c r="J106" s="67"/>
    </row>
    <row r="107" spans="1:10" ht="11.25" customHeight="1">
      <c r="A107" s="140" t="s">
        <v>83</v>
      </c>
      <c r="B107" s="141"/>
      <c r="C107" s="142"/>
      <c r="D107" s="41">
        <v>971</v>
      </c>
      <c r="E107" s="44">
        <v>0.04</v>
      </c>
      <c r="F107" s="41">
        <v>867</v>
      </c>
      <c r="G107" s="44">
        <v>0.06</v>
      </c>
      <c r="H107" s="41">
        <v>104</v>
      </c>
      <c r="I107" s="44">
        <v>0.01</v>
      </c>
      <c r="J107" s="67"/>
    </row>
    <row r="108" spans="1:10" ht="11.25" customHeight="1">
      <c r="A108" s="74"/>
      <c r="B108" s="74"/>
      <c r="C108" s="76"/>
      <c r="D108" s="41"/>
      <c r="E108" s="44"/>
      <c r="F108" s="41"/>
      <c r="G108" s="44"/>
      <c r="H108" s="41"/>
      <c r="I108" s="44"/>
      <c r="J108" s="67"/>
    </row>
    <row r="109" spans="1:10" ht="11.25" customHeight="1" thickBot="1">
      <c r="A109" s="80"/>
      <c r="B109" s="80"/>
      <c r="C109" s="81"/>
      <c r="D109" s="82"/>
      <c r="E109" s="83"/>
      <c r="F109" s="82"/>
      <c r="G109" s="83" t="s">
        <v>90</v>
      </c>
      <c r="H109" s="82"/>
      <c r="I109" s="83" t="s">
        <v>90</v>
      </c>
      <c r="J109" s="67"/>
    </row>
    <row r="110" spans="1:10" ht="15.75" customHeight="1">
      <c r="A110" s="74"/>
      <c r="B110" s="74"/>
      <c r="C110" s="74"/>
      <c r="D110" s="88" t="s">
        <v>118</v>
      </c>
      <c r="E110" s="84"/>
      <c r="F110" s="42"/>
      <c r="G110" s="84"/>
      <c r="H110" s="42"/>
      <c r="I110" s="84"/>
      <c r="J110" s="67"/>
    </row>
    <row r="111" spans="1:10" ht="15" customHeight="1">
      <c r="A111" s="74"/>
      <c r="B111" s="74"/>
      <c r="C111" s="74"/>
      <c r="D111" s="42"/>
      <c r="E111" s="84"/>
      <c r="F111" s="42"/>
      <c r="G111" s="84"/>
      <c r="H111" s="42"/>
      <c r="I111" s="84"/>
      <c r="J111" s="67"/>
    </row>
    <row r="112" spans="4:10" s="85" customFormat="1" ht="15" customHeight="1">
      <c r="D112" s="40"/>
      <c r="E112" s="40"/>
      <c r="F112" s="40"/>
      <c r="G112" s="40"/>
      <c r="H112" s="40"/>
      <c r="I112" s="40"/>
      <c r="J112" s="67"/>
    </row>
    <row r="113" spans="1:10" s="59" customFormat="1" ht="21.75" customHeight="1">
      <c r="A113" s="57"/>
      <c r="B113" s="57"/>
      <c r="C113" s="57"/>
      <c r="D113" s="57" t="s">
        <v>79</v>
      </c>
      <c r="E113" s="57"/>
      <c r="F113" s="57"/>
      <c r="G113" s="57"/>
      <c r="H113" s="57"/>
      <c r="I113" s="57"/>
      <c r="J113" s="67"/>
    </row>
    <row r="114" spans="1:10" s="59" customFormat="1" ht="15" customHeight="1" thickBot="1">
      <c r="A114" s="58"/>
      <c r="B114" s="58"/>
      <c r="C114" s="58"/>
      <c r="D114" s="58"/>
      <c r="E114" s="58"/>
      <c r="F114" s="58"/>
      <c r="G114" s="58"/>
      <c r="H114" s="58"/>
      <c r="I114" s="58"/>
      <c r="J114" s="67"/>
    </row>
    <row r="115" spans="1:10" s="59" customFormat="1" ht="38.25" customHeight="1">
      <c r="A115" s="149" t="s">
        <v>84</v>
      </c>
      <c r="B115" s="149"/>
      <c r="C115" s="150"/>
      <c r="D115" s="143" t="s">
        <v>115</v>
      </c>
      <c r="E115" s="144"/>
      <c r="F115" s="144"/>
      <c r="G115" s="144"/>
      <c r="H115" s="144"/>
      <c r="I115" s="144"/>
      <c r="J115" s="67"/>
    </row>
    <row r="116" spans="1:10" s="59" customFormat="1" ht="38.25" customHeight="1">
      <c r="A116" s="151"/>
      <c r="B116" s="151"/>
      <c r="C116" s="152"/>
      <c r="D116" s="145"/>
      <c r="E116" s="146"/>
      <c r="F116" s="146"/>
      <c r="G116" s="146"/>
      <c r="H116" s="146"/>
      <c r="I116" s="146"/>
      <c r="J116" s="67"/>
    </row>
    <row r="117" spans="1:10" ht="38.25" customHeight="1" thickBot="1">
      <c r="A117" s="153"/>
      <c r="B117" s="153"/>
      <c r="C117" s="154"/>
      <c r="D117" s="60" t="s">
        <v>53</v>
      </c>
      <c r="E117" s="61" t="s">
        <v>116</v>
      </c>
      <c r="F117" s="62" t="s">
        <v>51</v>
      </c>
      <c r="G117" s="61" t="s">
        <v>116</v>
      </c>
      <c r="H117" s="62" t="s">
        <v>52</v>
      </c>
      <c r="I117" s="63" t="s">
        <v>116</v>
      </c>
      <c r="J117" s="67"/>
    </row>
    <row r="118" spans="1:10" ht="11.25" customHeight="1">
      <c r="A118" s="147" t="s">
        <v>81</v>
      </c>
      <c r="B118" s="147"/>
      <c r="C118" s="148"/>
      <c r="D118" s="64"/>
      <c r="E118" s="64" t="s">
        <v>153</v>
      </c>
      <c r="F118" s="64"/>
      <c r="G118" s="64" t="s">
        <v>153</v>
      </c>
      <c r="H118" s="64"/>
      <c r="I118" s="64" t="s">
        <v>153</v>
      </c>
      <c r="J118" s="67"/>
    </row>
    <row r="119" spans="1:10" ht="11.25" customHeight="1">
      <c r="A119" s="68"/>
      <c r="B119" s="68"/>
      <c r="C119" s="69"/>
      <c r="D119" s="41"/>
      <c r="E119" s="44"/>
      <c r="F119" s="41"/>
      <c r="G119" s="44"/>
      <c r="H119" s="41"/>
      <c r="I119" s="44"/>
      <c r="J119" s="67"/>
    </row>
    <row r="120" spans="1:10" ht="11.25" customHeight="1">
      <c r="A120" s="70" t="s">
        <v>85</v>
      </c>
      <c r="B120" s="71"/>
      <c r="C120" s="72" t="s">
        <v>86</v>
      </c>
      <c r="D120" s="41"/>
      <c r="E120" s="44"/>
      <c r="F120" s="41"/>
      <c r="G120" s="44"/>
      <c r="H120" s="41"/>
      <c r="I120" s="44"/>
      <c r="J120" s="67"/>
    </row>
    <row r="121" spans="1:10" ht="11.25" customHeight="1">
      <c r="A121" s="73">
        <v>275</v>
      </c>
      <c r="B121" s="74" t="s">
        <v>127</v>
      </c>
      <c r="C121" s="75" t="s">
        <v>154</v>
      </c>
      <c r="D121" s="41">
        <v>101</v>
      </c>
      <c r="E121" s="44">
        <v>0</v>
      </c>
      <c r="F121" s="41">
        <v>93</v>
      </c>
      <c r="G121" s="44">
        <v>0.01</v>
      </c>
      <c r="H121" s="41">
        <v>8</v>
      </c>
      <c r="I121" s="44">
        <v>0</v>
      </c>
      <c r="J121" s="67"/>
    </row>
    <row r="122" spans="1:10" ht="11.25" customHeight="1">
      <c r="A122" s="73">
        <v>280</v>
      </c>
      <c r="B122" s="74" t="s">
        <v>89</v>
      </c>
      <c r="C122" s="75" t="s">
        <v>155</v>
      </c>
      <c r="D122" s="41">
        <v>130</v>
      </c>
      <c r="E122" s="44">
        <v>0.01</v>
      </c>
      <c r="F122" s="41">
        <v>104</v>
      </c>
      <c r="G122" s="44">
        <v>0.01</v>
      </c>
      <c r="H122" s="41">
        <v>26</v>
      </c>
      <c r="I122" s="44">
        <v>0</v>
      </c>
      <c r="J122" s="67"/>
    </row>
    <row r="123" spans="1:10" ht="11.25" customHeight="1">
      <c r="A123" s="73">
        <v>285</v>
      </c>
      <c r="B123" s="74" t="s">
        <v>89</v>
      </c>
      <c r="C123" s="75" t="s">
        <v>100</v>
      </c>
      <c r="D123" s="41">
        <v>82</v>
      </c>
      <c r="E123" s="44">
        <v>0</v>
      </c>
      <c r="F123" s="41">
        <v>75</v>
      </c>
      <c r="G123" s="44">
        <v>0</v>
      </c>
      <c r="H123" s="41">
        <v>7</v>
      </c>
      <c r="I123" s="44">
        <v>0</v>
      </c>
      <c r="J123" s="67"/>
    </row>
    <row r="124" spans="1:10" ht="11.25" customHeight="1">
      <c r="A124" s="73">
        <v>290</v>
      </c>
      <c r="B124" s="74" t="s">
        <v>89</v>
      </c>
      <c r="C124" s="75" t="s">
        <v>101</v>
      </c>
      <c r="D124" s="41">
        <v>118</v>
      </c>
      <c r="E124" s="44">
        <v>0</v>
      </c>
      <c r="F124" s="41">
        <v>104</v>
      </c>
      <c r="G124" s="44">
        <v>0.01</v>
      </c>
      <c r="H124" s="41">
        <v>14</v>
      </c>
      <c r="I124" s="44">
        <v>0</v>
      </c>
      <c r="J124" s="67"/>
    </row>
    <row r="125" spans="1:10" ht="11.25" customHeight="1">
      <c r="A125" s="73">
        <v>295</v>
      </c>
      <c r="B125" s="74" t="s">
        <v>89</v>
      </c>
      <c r="C125" s="75" t="s">
        <v>102</v>
      </c>
      <c r="D125" s="41">
        <v>79</v>
      </c>
      <c r="E125" s="44">
        <v>0</v>
      </c>
      <c r="F125" s="41">
        <v>71</v>
      </c>
      <c r="G125" s="44">
        <v>0</v>
      </c>
      <c r="H125" s="41">
        <v>8</v>
      </c>
      <c r="I125" s="44">
        <v>0</v>
      </c>
      <c r="J125" s="67"/>
    </row>
    <row r="126" spans="1:10" ht="11.25" customHeight="1">
      <c r="A126" s="74"/>
      <c r="B126" s="74"/>
      <c r="C126" s="76"/>
      <c r="D126" s="41"/>
      <c r="E126" s="44" t="s">
        <v>90</v>
      </c>
      <c r="F126" s="41"/>
      <c r="G126" s="44" t="s">
        <v>90</v>
      </c>
      <c r="H126" s="41"/>
      <c r="I126" s="44" t="s">
        <v>90</v>
      </c>
      <c r="J126" s="67"/>
    </row>
    <row r="127" spans="1:10" ht="11.25" customHeight="1">
      <c r="A127" s="140" t="s">
        <v>83</v>
      </c>
      <c r="B127" s="141"/>
      <c r="C127" s="142"/>
      <c r="D127" s="41">
        <v>510</v>
      </c>
      <c r="E127" s="44">
        <v>0.02</v>
      </c>
      <c r="F127" s="41">
        <v>447</v>
      </c>
      <c r="G127" s="44">
        <v>0.03</v>
      </c>
      <c r="H127" s="41">
        <v>63</v>
      </c>
      <c r="I127" s="44">
        <v>0.01</v>
      </c>
      <c r="J127" s="67"/>
    </row>
    <row r="128" spans="1:10" ht="11.25" customHeight="1">
      <c r="A128" s="74"/>
      <c r="B128" s="74"/>
      <c r="C128" s="76"/>
      <c r="D128" s="41"/>
      <c r="E128" s="44" t="s">
        <v>90</v>
      </c>
      <c r="F128" s="41"/>
      <c r="G128" s="44" t="s">
        <v>90</v>
      </c>
      <c r="H128" s="41"/>
      <c r="I128" s="44" t="s">
        <v>90</v>
      </c>
      <c r="J128" s="67"/>
    </row>
    <row r="129" spans="1:10" ht="11.25" customHeight="1">
      <c r="A129" s="74"/>
      <c r="B129" s="74"/>
      <c r="C129" s="76"/>
      <c r="D129" s="41"/>
      <c r="E129" s="44" t="s">
        <v>90</v>
      </c>
      <c r="F129" s="41"/>
      <c r="G129" s="44" t="s">
        <v>90</v>
      </c>
      <c r="H129" s="41"/>
      <c r="I129" s="44" t="s">
        <v>90</v>
      </c>
      <c r="J129" s="67"/>
    </row>
    <row r="130" spans="1:10" ht="11.25" customHeight="1">
      <c r="A130" s="73">
        <v>300</v>
      </c>
      <c r="B130" s="74" t="s">
        <v>133</v>
      </c>
      <c r="C130" s="79">
        <v>305</v>
      </c>
      <c r="D130" s="41">
        <v>383</v>
      </c>
      <c r="E130" s="44">
        <v>0.02</v>
      </c>
      <c r="F130" s="41">
        <v>316</v>
      </c>
      <c r="G130" s="44">
        <v>0.02</v>
      </c>
      <c r="H130" s="41">
        <v>67</v>
      </c>
      <c r="I130" s="44">
        <v>0.01</v>
      </c>
      <c r="J130" s="67"/>
    </row>
    <row r="131" spans="1:10" ht="11.25" customHeight="1">
      <c r="A131" s="73">
        <v>305</v>
      </c>
      <c r="B131" s="74" t="s">
        <v>133</v>
      </c>
      <c r="C131" s="79">
        <v>310</v>
      </c>
      <c r="D131" s="41">
        <v>52</v>
      </c>
      <c r="E131" s="44">
        <v>0</v>
      </c>
      <c r="F131" s="41">
        <v>45</v>
      </c>
      <c r="G131" s="44">
        <v>0</v>
      </c>
      <c r="H131" s="41">
        <v>7</v>
      </c>
      <c r="I131" s="44">
        <v>0</v>
      </c>
      <c r="J131" s="67"/>
    </row>
    <row r="132" spans="1:10" ht="11.25" customHeight="1">
      <c r="A132" s="73">
        <v>310</v>
      </c>
      <c r="B132" s="74" t="s">
        <v>133</v>
      </c>
      <c r="C132" s="79">
        <v>315</v>
      </c>
      <c r="D132" s="41">
        <v>61</v>
      </c>
      <c r="E132" s="44">
        <v>0</v>
      </c>
      <c r="F132" s="41">
        <v>55</v>
      </c>
      <c r="G132" s="44">
        <v>0</v>
      </c>
      <c r="H132" s="41">
        <v>6</v>
      </c>
      <c r="I132" s="44">
        <v>0</v>
      </c>
      <c r="J132" s="67"/>
    </row>
    <row r="133" spans="1:10" ht="11.25" customHeight="1">
      <c r="A133" s="73">
        <v>315</v>
      </c>
      <c r="B133" s="74" t="s">
        <v>133</v>
      </c>
      <c r="C133" s="79">
        <v>320</v>
      </c>
      <c r="D133" s="41">
        <v>69</v>
      </c>
      <c r="E133" s="44">
        <v>0</v>
      </c>
      <c r="F133" s="41">
        <v>61</v>
      </c>
      <c r="G133" s="44">
        <v>0</v>
      </c>
      <c r="H133" s="41">
        <v>8</v>
      </c>
      <c r="I133" s="44">
        <v>0</v>
      </c>
      <c r="J133" s="67"/>
    </row>
    <row r="134" spans="1:10" ht="11.25" customHeight="1">
      <c r="A134" s="73">
        <v>320</v>
      </c>
      <c r="B134" s="74" t="s">
        <v>133</v>
      </c>
      <c r="C134" s="79">
        <v>325</v>
      </c>
      <c r="D134" s="41">
        <v>77</v>
      </c>
      <c r="E134" s="44">
        <v>0</v>
      </c>
      <c r="F134" s="41">
        <v>69</v>
      </c>
      <c r="G134" s="44">
        <v>0</v>
      </c>
      <c r="H134" s="41">
        <v>8</v>
      </c>
      <c r="I134" s="44">
        <v>0</v>
      </c>
      <c r="J134" s="67"/>
    </row>
    <row r="135" spans="1:10" ht="11.25" customHeight="1">
      <c r="A135" s="74"/>
      <c r="B135" s="74"/>
      <c r="C135" s="76"/>
      <c r="D135" s="41"/>
      <c r="E135" s="44" t="s">
        <v>90</v>
      </c>
      <c r="F135" s="41"/>
      <c r="G135" s="44" t="s">
        <v>90</v>
      </c>
      <c r="H135" s="41"/>
      <c r="I135" s="44" t="s">
        <v>90</v>
      </c>
      <c r="J135" s="67"/>
    </row>
    <row r="136" spans="1:10" ht="11.25" customHeight="1">
      <c r="A136" s="140" t="s">
        <v>83</v>
      </c>
      <c r="B136" s="141"/>
      <c r="C136" s="142"/>
      <c r="D136" s="41">
        <v>642</v>
      </c>
      <c r="E136" s="44">
        <v>0.03</v>
      </c>
      <c r="F136" s="41">
        <v>546</v>
      </c>
      <c r="G136" s="44">
        <v>0.04</v>
      </c>
      <c r="H136" s="41">
        <v>96</v>
      </c>
      <c r="I136" s="44">
        <v>0.01</v>
      </c>
      <c r="J136" s="67"/>
    </row>
    <row r="137" spans="1:10" ht="11.25" customHeight="1">
      <c r="A137" s="74"/>
      <c r="B137" s="74"/>
      <c r="C137" s="76"/>
      <c r="D137" s="41"/>
      <c r="E137" s="44" t="s">
        <v>90</v>
      </c>
      <c r="F137" s="41"/>
      <c r="G137" s="44" t="s">
        <v>90</v>
      </c>
      <c r="H137" s="41"/>
      <c r="I137" s="44" t="s">
        <v>90</v>
      </c>
      <c r="J137" s="67"/>
    </row>
    <row r="138" spans="1:10" ht="11.25" customHeight="1">
      <c r="A138" s="74"/>
      <c r="B138" s="74"/>
      <c r="C138" s="76"/>
      <c r="D138" s="41"/>
      <c r="E138" s="44" t="s">
        <v>90</v>
      </c>
      <c r="F138" s="41"/>
      <c r="G138" s="44" t="s">
        <v>90</v>
      </c>
      <c r="H138" s="41"/>
      <c r="I138" s="44" t="s">
        <v>90</v>
      </c>
      <c r="J138" s="67"/>
    </row>
    <row r="139" spans="1:10" ht="11.25" customHeight="1">
      <c r="A139" s="73">
        <v>325</v>
      </c>
      <c r="B139" s="74" t="s">
        <v>133</v>
      </c>
      <c r="C139" s="79">
        <v>330</v>
      </c>
      <c r="D139" s="41">
        <v>56</v>
      </c>
      <c r="E139" s="44">
        <v>0</v>
      </c>
      <c r="F139" s="41">
        <v>51</v>
      </c>
      <c r="G139" s="44">
        <v>0</v>
      </c>
      <c r="H139" s="41">
        <v>5</v>
      </c>
      <c r="I139" s="44">
        <v>0</v>
      </c>
      <c r="J139" s="67"/>
    </row>
    <row r="140" spans="1:10" ht="11.25" customHeight="1">
      <c r="A140" s="73">
        <v>330</v>
      </c>
      <c r="B140" s="74" t="s">
        <v>133</v>
      </c>
      <c r="C140" s="79">
        <v>335</v>
      </c>
      <c r="D140" s="41">
        <v>55</v>
      </c>
      <c r="E140" s="44">
        <v>0</v>
      </c>
      <c r="F140" s="41">
        <v>52</v>
      </c>
      <c r="G140" s="44">
        <v>0</v>
      </c>
      <c r="H140" s="41">
        <v>3</v>
      </c>
      <c r="I140" s="44">
        <v>0</v>
      </c>
      <c r="J140" s="67"/>
    </row>
    <row r="141" spans="1:10" ht="11.25" customHeight="1">
      <c r="A141" s="73">
        <v>335</v>
      </c>
      <c r="B141" s="74" t="s">
        <v>133</v>
      </c>
      <c r="C141" s="79">
        <v>340</v>
      </c>
      <c r="D141" s="41">
        <v>41</v>
      </c>
      <c r="E141" s="44">
        <v>0</v>
      </c>
      <c r="F141" s="41">
        <v>37</v>
      </c>
      <c r="G141" s="44">
        <v>0</v>
      </c>
      <c r="H141" s="41">
        <v>4</v>
      </c>
      <c r="I141" s="44">
        <v>0</v>
      </c>
      <c r="J141" s="67"/>
    </row>
    <row r="142" spans="1:10" ht="11.25" customHeight="1">
      <c r="A142" s="73">
        <v>340</v>
      </c>
      <c r="B142" s="74" t="s">
        <v>133</v>
      </c>
      <c r="C142" s="79">
        <v>345</v>
      </c>
      <c r="D142" s="41">
        <v>70</v>
      </c>
      <c r="E142" s="44">
        <v>0</v>
      </c>
      <c r="F142" s="41">
        <v>68</v>
      </c>
      <c r="G142" s="44">
        <v>0</v>
      </c>
      <c r="H142" s="41">
        <v>2</v>
      </c>
      <c r="I142" s="44">
        <v>0</v>
      </c>
      <c r="J142" s="67"/>
    </row>
    <row r="143" spans="1:10" ht="11.25" customHeight="1">
      <c r="A143" s="73">
        <v>345</v>
      </c>
      <c r="B143" s="74" t="s">
        <v>133</v>
      </c>
      <c r="C143" s="79">
        <v>350</v>
      </c>
      <c r="D143" s="41">
        <v>37</v>
      </c>
      <c r="E143" s="44">
        <v>0</v>
      </c>
      <c r="F143" s="41">
        <v>34</v>
      </c>
      <c r="G143" s="44">
        <v>0</v>
      </c>
      <c r="H143" s="41">
        <v>3</v>
      </c>
      <c r="I143" s="44">
        <v>0</v>
      </c>
      <c r="J143" s="67"/>
    </row>
    <row r="144" spans="1:10" ht="11.25" customHeight="1">
      <c r="A144" s="74"/>
      <c r="B144" s="74"/>
      <c r="C144" s="76"/>
      <c r="D144" s="41"/>
      <c r="E144" s="44" t="s">
        <v>90</v>
      </c>
      <c r="F144" s="41"/>
      <c r="G144" s="44" t="s">
        <v>90</v>
      </c>
      <c r="H144" s="41"/>
      <c r="I144" s="44" t="s">
        <v>90</v>
      </c>
      <c r="J144" s="67"/>
    </row>
    <row r="145" spans="1:10" ht="11.25" customHeight="1">
      <c r="A145" s="140" t="s">
        <v>83</v>
      </c>
      <c r="B145" s="141"/>
      <c r="C145" s="142"/>
      <c r="D145" s="41">
        <v>259</v>
      </c>
      <c r="E145" s="44">
        <v>0.01</v>
      </c>
      <c r="F145" s="41">
        <v>242</v>
      </c>
      <c r="G145" s="44">
        <v>0.02</v>
      </c>
      <c r="H145" s="41">
        <v>17</v>
      </c>
      <c r="I145" s="44">
        <v>0</v>
      </c>
      <c r="J145" s="67"/>
    </row>
    <row r="146" spans="1:10" ht="11.25" customHeight="1">
      <c r="A146" s="74"/>
      <c r="B146" s="74"/>
      <c r="C146" s="76"/>
      <c r="D146" s="41"/>
      <c r="E146" s="44" t="s">
        <v>90</v>
      </c>
      <c r="F146" s="41"/>
      <c r="G146" s="44" t="s">
        <v>90</v>
      </c>
      <c r="H146" s="41"/>
      <c r="I146" s="44" t="s">
        <v>90</v>
      </c>
      <c r="J146" s="67"/>
    </row>
    <row r="147" spans="1:10" ht="11.25" customHeight="1">
      <c r="A147" s="74"/>
      <c r="B147" s="74"/>
      <c r="C147" s="76"/>
      <c r="D147" s="41"/>
      <c r="E147" s="44" t="s">
        <v>90</v>
      </c>
      <c r="F147" s="41"/>
      <c r="G147" s="44" t="s">
        <v>90</v>
      </c>
      <c r="H147" s="41"/>
      <c r="I147" s="44" t="s">
        <v>90</v>
      </c>
      <c r="J147" s="67"/>
    </row>
    <row r="148" spans="1:10" ht="11.25" customHeight="1">
      <c r="A148" s="73">
        <v>350</v>
      </c>
      <c r="B148" s="74" t="s">
        <v>133</v>
      </c>
      <c r="C148" s="79">
        <v>355</v>
      </c>
      <c r="D148" s="41">
        <v>91</v>
      </c>
      <c r="E148" s="44">
        <v>0</v>
      </c>
      <c r="F148" s="41">
        <v>70</v>
      </c>
      <c r="G148" s="44">
        <v>0</v>
      </c>
      <c r="H148" s="41">
        <v>21</v>
      </c>
      <c r="I148" s="44">
        <v>0</v>
      </c>
      <c r="J148" s="67"/>
    </row>
    <row r="149" spans="1:10" ht="11.25" customHeight="1">
      <c r="A149" s="73">
        <v>355</v>
      </c>
      <c r="B149" s="74" t="s">
        <v>133</v>
      </c>
      <c r="C149" s="79">
        <v>360</v>
      </c>
      <c r="D149" s="41">
        <v>33</v>
      </c>
      <c r="E149" s="44">
        <v>0</v>
      </c>
      <c r="F149" s="41">
        <v>31</v>
      </c>
      <c r="G149" s="44">
        <v>0</v>
      </c>
      <c r="H149" s="41">
        <v>2</v>
      </c>
      <c r="I149" s="44">
        <v>0</v>
      </c>
      <c r="J149" s="67"/>
    </row>
    <row r="150" spans="1:10" ht="11.25" customHeight="1">
      <c r="A150" s="73">
        <v>360</v>
      </c>
      <c r="B150" s="74" t="s">
        <v>133</v>
      </c>
      <c r="C150" s="79">
        <v>365</v>
      </c>
      <c r="D150" s="41">
        <v>44</v>
      </c>
      <c r="E150" s="44">
        <v>0</v>
      </c>
      <c r="F150" s="41">
        <v>35</v>
      </c>
      <c r="G150" s="44">
        <v>0</v>
      </c>
      <c r="H150" s="41">
        <v>9</v>
      </c>
      <c r="I150" s="44">
        <v>0</v>
      </c>
      <c r="J150" s="67"/>
    </row>
    <row r="151" spans="1:10" ht="11.25" customHeight="1">
      <c r="A151" s="73">
        <v>365</v>
      </c>
      <c r="B151" s="74" t="s">
        <v>133</v>
      </c>
      <c r="C151" s="79">
        <v>370</v>
      </c>
      <c r="D151" s="41">
        <v>35</v>
      </c>
      <c r="E151" s="44">
        <v>0</v>
      </c>
      <c r="F151" s="41">
        <v>28</v>
      </c>
      <c r="G151" s="44">
        <v>0</v>
      </c>
      <c r="H151" s="41">
        <v>7</v>
      </c>
      <c r="I151" s="44">
        <v>0</v>
      </c>
      <c r="J151" s="67"/>
    </row>
    <row r="152" spans="1:10" ht="11.25" customHeight="1">
      <c r="A152" s="73">
        <v>370</v>
      </c>
      <c r="B152" s="74" t="s">
        <v>133</v>
      </c>
      <c r="C152" s="79">
        <v>375</v>
      </c>
      <c r="D152" s="41">
        <v>29</v>
      </c>
      <c r="E152" s="44">
        <v>0</v>
      </c>
      <c r="F152" s="41">
        <v>23</v>
      </c>
      <c r="G152" s="44">
        <v>0</v>
      </c>
      <c r="H152" s="41">
        <v>6</v>
      </c>
      <c r="I152" s="44">
        <v>0</v>
      </c>
      <c r="J152" s="67"/>
    </row>
    <row r="153" spans="1:10" ht="11.25" customHeight="1">
      <c r="A153" s="74"/>
      <c r="B153" s="74"/>
      <c r="C153" s="76"/>
      <c r="D153" s="41"/>
      <c r="E153" s="44" t="s">
        <v>90</v>
      </c>
      <c r="F153" s="41"/>
      <c r="G153" s="44" t="s">
        <v>90</v>
      </c>
      <c r="H153" s="41"/>
      <c r="I153" s="44" t="s">
        <v>90</v>
      </c>
      <c r="J153" s="67"/>
    </row>
    <row r="154" spans="1:10" ht="11.25" customHeight="1">
      <c r="A154" s="140" t="s">
        <v>83</v>
      </c>
      <c r="B154" s="141"/>
      <c r="C154" s="142"/>
      <c r="D154" s="41">
        <v>232</v>
      </c>
      <c r="E154" s="44">
        <v>0.01</v>
      </c>
      <c r="F154" s="41">
        <v>187</v>
      </c>
      <c r="G154" s="44">
        <v>0.01</v>
      </c>
      <c r="H154" s="41">
        <v>45</v>
      </c>
      <c r="I154" s="44">
        <v>0.01</v>
      </c>
      <c r="J154" s="67"/>
    </row>
    <row r="155" spans="1:10" ht="11.25" customHeight="1">
      <c r="A155" s="74"/>
      <c r="B155" s="74"/>
      <c r="C155" s="76"/>
      <c r="D155" s="41"/>
      <c r="E155" s="44" t="s">
        <v>90</v>
      </c>
      <c r="F155" s="41"/>
      <c r="G155" s="44" t="s">
        <v>90</v>
      </c>
      <c r="H155" s="41"/>
      <c r="I155" s="44" t="s">
        <v>90</v>
      </c>
      <c r="J155" s="67"/>
    </row>
    <row r="156" spans="1:10" ht="11.25" customHeight="1">
      <c r="A156" s="74"/>
      <c r="B156" s="74"/>
      <c r="C156" s="76"/>
      <c r="D156" s="41"/>
      <c r="E156" s="44" t="s">
        <v>90</v>
      </c>
      <c r="F156" s="41"/>
      <c r="G156" s="44" t="s">
        <v>90</v>
      </c>
      <c r="H156" s="41"/>
      <c r="I156" s="44" t="s">
        <v>90</v>
      </c>
      <c r="J156" s="67"/>
    </row>
    <row r="157" spans="1:10" ht="11.25" customHeight="1">
      <c r="A157" s="73">
        <v>375</v>
      </c>
      <c r="B157" s="74" t="s">
        <v>133</v>
      </c>
      <c r="C157" s="79">
        <v>380</v>
      </c>
      <c r="D157" s="41">
        <v>35</v>
      </c>
      <c r="E157" s="44">
        <v>0</v>
      </c>
      <c r="F157" s="41">
        <v>31</v>
      </c>
      <c r="G157" s="44">
        <v>0</v>
      </c>
      <c r="H157" s="41">
        <v>4</v>
      </c>
      <c r="I157" s="44">
        <v>0</v>
      </c>
      <c r="J157" s="67"/>
    </row>
    <row r="158" spans="1:10" ht="11.25" customHeight="1">
      <c r="A158" s="73">
        <v>380</v>
      </c>
      <c r="B158" s="74" t="s">
        <v>133</v>
      </c>
      <c r="C158" s="79">
        <v>385</v>
      </c>
      <c r="D158" s="41">
        <v>50</v>
      </c>
      <c r="E158" s="44">
        <v>0</v>
      </c>
      <c r="F158" s="41">
        <v>46</v>
      </c>
      <c r="G158" s="44">
        <v>0</v>
      </c>
      <c r="H158" s="41">
        <v>4</v>
      </c>
      <c r="I158" s="44">
        <v>0</v>
      </c>
      <c r="J158" s="67"/>
    </row>
    <row r="159" spans="1:10" ht="11.25" customHeight="1">
      <c r="A159" s="73">
        <v>385</v>
      </c>
      <c r="B159" s="74" t="s">
        <v>133</v>
      </c>
      <c r="C159" s="79">
        <v>390</v>
      </c>
      <c r="D159" s="41">
        <v>26</v>
      </c>
      <c r="E159" s="44">
        <v>0</v>
      </c>
      <c r="F159" s="41">
        <v>21</v>
      </c>
      <c r="G159" s="44">
        <v>0</v>
      </c>
      <c r="H159" s="41">
        <v>5</v>
      </c>
      <c r="I159" s="44">
        <v>0</v>
      </c>
      <c r="J159" s="67"/>
    </row>
    <row r="160" spans="1:10" ht="11.25" customHeight="1">
      <c r="A160" s="73">
        <v>390</v>
      </c>
      <c r="B160" s="74" t="s">
        <v>133</v>
      </c>
      <c r="C160" s="79">
        <v>395</v>
      </c>
      <c r="D160" s="41">
        <v>58</v>
      </c>
      <c r="E160" s="44">
        <v>0</v>
      </c>
      <c r="F160" s="41">
        <v>52</v>
      </c>
      <c r="G160" s="44">
        <v>0</v>
      </c>
      <c r="H160" s="41">
        <v>6</v>
      </c>
      <c r="I160" s="44">
        <v>0</v>
      </c>
      <c r="J160" s="67"/>
    </row>
    <row r="161" spans="1:10" ht="11.25" customHeight="1">
      <c r="A161" s="73">
        <v>395</v>
      </c>
      <c r="B161" s="74" t="s">
        <v>133</v>
      </c>
      <c r="C161" s="79">
        <v>400</v>
      </c>
      <c r="D161" s="41">
        <v>20</v>
      </c>
      <c r="E161" s="44">
        <v>0</v>
      </c>
      <c r="F161" s="41">
        <v>18</v>
      </c>
      <c r="G161" s="44">
        <v>0</v>
      </c>
      <c r="H161" s="41">
        <v>2</v>
      </c>
      <c r="I161" s="44">
        <v>0</v>
      </c>
      <c r="J161" s="67"/>
    </row>
    <row r="162" spans="1:10" ht="11.25" customHeight="1">
      <c r="A162" s="74"/>
      <c r="B162" s="74"/>
      <c r="C162" s="76"/>
      <c r="D162" s="41"/>
      <c r="E162" s="44" t="s">
        <v>90</v>
      </c>
      <c r="F162" s="41"/>
      <c r="G162" s="44" t="s">
        <v>90</v>
      </c>
      <c r="H162" s="41"/>
      <c r="I162" s="44" t="s">
        <v>90</v>
      </c>
      <c r="J162" s="67"/>
    </row>
    <row r="163" spans="1:10" ht="11.25" customHeight="1">
      <c r="A163" s="140" t="s">
        <v>83</v>
      </c>
      <c r="B163" s="141"/>
      <c r="C163" s="142"/>
      <c r="D163" s="41">
        <v>189</v>
      </c>
      <c r="E163" s="44">
        <v>0.01</v>
      </c>
      <c r="F163" s="41">
        <v>168</v>
      </c>
      <c r="G163" s="44">
        <v>0.01</v>
      </c>
      <c r="H163" s="41">
        <v>21</v>
      </c>
      <c r="I163" s="44">
        <v>0</v>
      </c>
      <c r="J163" s="67"/>
    </row>
    <row r="164" spans="1:10" ht="11.25" customHeight="1">
      <c r="A164" s="74"/>
      <c r="B164" s="77"/>
      <c r="C164" s="78"/>
      <c r="D164" s="41"/>
      <c r="E164" s="44" t="s">
        <v>90</v>
      </c>
      <c r="F164" s="41"/>
      <c r="G164" s="44" t="s">
        <v>90</v>
      </c>
      <c r="H164" s="41"/>
      <c r="I164" s="44" t="s">
        <v>90</v>
      </c>
      <c r="J164" s="67"/>
    </row>
    <row r="165" spans="1:10" ht="11.25" customHeight="1">
      <c r="A165" s="70"/>
      <c r="B165" s="71"/>
      <c r="C165" s="72"/>
      <c r="D165" s="41"/>
      <c r="E165" s="44" t="s">
        <v>90</v>
      </c>
      <c r="F165" s="41"/>
      <c r="G165" s="44" t="s">
        <v>90</v>
      </c>
      <c r="H165" s="41"/>
      <c r="I165" s="44" t="s">
        <v>90</v>
      </c>
      <c r="J165" s="67"/>
    </row>
    <row r="166" spans="1:10" ht="11.25" customHeight="1">
      <c r="A166" s="73">
        <v>400</v>
      </c>
      <c r="B166" s="74" t="s">
        <v>133</v>
      </c>
      <c r="C166" s="75" t="s">
        <v>156</v>
      </c>
      <c r="D166" s="41">
        <v>112</v>
      </c>
      <c r="E166" s="44">
        <v>0</v>
      </c>
      <c r="F166" s="41">
        <v>96</v>
      </c>
      <c r="G166" s="44">
        <v>0.01</v>
      </c>
      <c r="H166" s="41">
        <v>16</v>
      </c>
      <c r="I166" s="44">
        <v>0</v>
      </c>
      <c r="J166" s="67"/>
    </row>
    <row r="167" spans="1:10" ht="11.25" customHeight="1">
      <c r="A167" s="73">
        <v>405</v>
      </c>
      <c r="B167" s="74" t="s">
        <v>89</v>
      </c>
      <c r="C167" s="75" t="s">
        <v>157</v>
      </c>
      <c r="D167" s="41">
        <v>20</v>
      </c>
      <c r="E167" s="44">
        <v>0</v>
      </c>
      <c r="F167" s="41">
        <v>15</v>
      </c>
      <c r="G167" s="44">
        <v>0</v>
      </c>
      <c r="H167" s="41">
        <v>5</v>
      </c>
      <c r="I167" s="44">
        <v>0</v>
      </c>
      <c r="J167" s="67"/>
    </row>
    <row r="168" spans="1:10" ht="11.25" customHeight="1">
      <c r="A168" s="73">
        <v>410</v>
      </c>
      <c r="B168" s="74" t="s">
        <v>89</v>
      </c>
      <c r="C168" s="75" t="s">
        <v>103</v>
      </c>
      <c r="D168" s="41">
        <v>32</v>
      </c>
      <c r="E168" s="44">
        <v>0</v>
      </c>
      <c r="F168" s="41">
        <v>28</v>
      </c>
      <c r="G168" s="44">
        <v>0</v>
      </c>
      <c r="H168" s="41">
        <v>4</v>
      </c>
      <c r="I168" s="44">
        <v>0</v>
      </c>
      <c r="J168" s="67"/>
    </row>
    <row r="169" spans="1:10" ht="11.25" customHeight="1">
      <c r="A169" s="73">
        <v>415</v>
      </c>
      <c r="B169" s="74" t="s">
        <v>89</v>
      </c>
      <c r="C169" s="75" t="s">
        <v>104</v>
      </c>
      <c r="D169" s="41">
        <v>13</v>
      </c>
      <c r="E169" s="44">
        <v>0</v>
      </c>
      <c r="F169" s="41">
        <v>12</v>
      </c>
      <c r="G169" s="44">
        <v>0</v>
      </c>
      <c r="H169" s="41">
        <v>1</v>
      </c>
      <c r="I169" s="44">
        <v>0</v>
      </c>
      <c r="J169" s="67"/>
    </row>
    <row r="170" spans="1:10" ht="11.25" customHeight="1">
      <c r="A170" s="73">
        <v>420</v>
      </c>
      <c r="B170" s="74" t="s">
        <v>89</v>
      </c>
      <c r="C170" s="75" t="s">
        <v>105</v>
      </c>
      <c r="D170" s="41">
        <v>24</v>
      </c>
      <c r="E170" s="44">
        <v>0</v>
      </c>
      <c r="F170" s="41">
        <v>24</v>
      </c>
      <c r="G170" s="44">
        <v>0</v>
      </c>
      <c r="H170" s="41"/>
      <c r="I170" s="44" t="s">
        <v>90</v>
      </c>
      <c r="J170" s="67"/>
    </row>
    <row r="171" spans="1:10" ht="11.25" customHeight="1">
      <c r="A171" s="74"/>
      <c r="B171" s="74"/>
      <c r="C171" s="76"/>
      <c r="D171" s="41"/>
      <c r="E171" s="44" t="s">
        <v>90</v>
      </c>
      <c r="F171" s="41"/>
      <c r="G171" s="44" t="s">
        <v>90</v>
      </c>
      <c r="H171" s="41"/>
      <c r="I171" s="44" t="s">
        <v>90</v>
      </c>
      <c r="J171" s="67"/>
    </row>
    <row r="172" spans="1:10" ht="11.25" customHeight="1">
      <c r="A172" s="140" t="s">
        <v>83</v>
      </c>
      <c r="B172" s="141"/>
      <c r="C172" s="142"/>
      <c r="D172" s="41">
        <v>201</v>
      </c>
      <c r="E172" s="44">
        <v>0.01</v>
      </c>
      <c r="F172" s="41">
        <v>175</v>
      </c>
      <c r="G172" s="44">
        <v>0.01</v>
      </c>
      <c r="H172" s="41">
        <v>26</v>
      </c>
      <c r="I172" s="44">
        <v>0</v>
      </c>
      <c r="J172" s="67"/>
    </row>
    <row r="173" spans="1:10" ht="11.25" customHeight="1">
      <c r="A173" s="74"/>
      <c r="B173" s="74"/>
      <c r="C173" s="76"/>
      <c r="D173" s="41"/>
      <c r="E173" s="44" t="s">
        <v>90</v>
      </c>
      <c r="F173" s="41"/>
      <c r="G173" s="44" t="s">
        <v>90</v>
      </c>
      <c r="H173" s="41"/>
      <c r="I173" s="44" t="s">
        <v>90</v>
      </c>
      <c r="J173" s="67"/>
    </row>
    <row r="174" spans="1:10" ht="11.25" customHeight="1">
      <c r="A174" s="74"/>
      <c r="B174" s="74"/>
      <c r="C174" s="76"/>
      <c r="D174" s="41"/>
      <c r="E174" s="44" t="s">
        <v>90</v>
      </c>
      <c r="F174" s="41"/>
      <c r="G174" s="44" t="s">
        <v>90</v>
      </c>
      <c r="H174" s="41"/>
      <c r="I174" s="44" t="s">
        <v>90</v>
      </c>
      <c r="J174" s="67"/>
    </row>
    <row r="175" spans="1:10" ht="11.25" customHeight="1">
      <c r="A175" s="73">
        <v>425</v>
      </c>
      <c r="B175" s="74" t="s">
        <v>133</v>
      </c>
      <c r="C175" s="75" t="s">
        <v>158</v>
      </c>
      <c r="D175" s="41">
        <v>16</v>
      </c>
      <c r="E175" s="44">
        <v>0</v>
      </c>
      <c r="F175" s="41">
        <v>15</v>
      </c>
      <c r="G175" s="44">
        <v>0</v>
      </c>
      <c r="H175" s="41">
        <v>1</v>
      </c>
      <c r="I175" s="44">
        <v>0</v>
      </c>
      <c r="J175" s="67"/>
    </row>
    <row r="176" spans="1:10" ht="11.25" customHeight="1">
      <c r="A176" s="73">
        <v>430</v>
      </c>
      <c r="B176" s="74" t="s">
        <v>89</v>
      </c>
      <c r="C176" s="75" t="s">
        <v>159</v>
      </c>
      <c r="D176" s="41">
        <v>13</v>
      </c>
      <c r="E176" s="44">
        <v>0</v>
      </c>
      <c r="F176" s="41">
        <v>14</v>
      </c>
      <c r="G176" s="44">
        <v>0</v>
      </c>
      <c r="H176" s="41">
        <v>-1</v>
      </c>
      <c r="I176" s="44">
        <v>0</v>
      </c>
      <c r="J176" s="67"/>
    </row>
    <row r="177" spans="1:10" ht="11.25" customHeight="1">
      <c r="A177" s="73">
        <v>435</v>
      </c>
      <c r="B177" s="74" t="s">
        <v>89</v>
      </c>
      <c r="C177" s="75" t="s">
        <v>106</v>
      </c>
      <c r="D177" s="41">
        <v>6</v>
      </c>
      <c r="E177" s="44">
        <v>0</v>
      </c>
      <c r="F177" s="41">
        <v>6</v>
      </c>
      <c r="G177" s="44">
        <v>0</v>
      </c>
      <c r="H177" s="41"/>
      <c r="I177" s="44" t="s">
        <v>90</v>
      </c>
      <c r="J177" s="67"/>
    </row>
    <row r="178" spans="1:10" ht="11.25" customHeight="1">
      <c r="A178" s="73">
        <v>440</v>
      </c>
      <c r="B178" s="74" t="s">
        <v>89</v>
      </c>
      <c r="C178" s="75" t="s">
        <v>107</v>
      </c>
      <c r="D178" s="41">
        <v>31</v>
      </c>
      <c r="E178" s="44">
        <v>0</v>
      </c>
      <c r="F178" s="41">
        <v>28</v>
      </c>
      <c r="G178" s="44">
        <v>0</v>
      </c>
      <c r="H178" s="41">
        <v>3</v>
      </c>
      <c r="I178" s="44">
        <v>0</v>
      </c>
      <c r="J178" s="67"/>
    </row>
    <row r="179" spans="1:10" ht="11.25" customHeight="1">
      <c r="A179" s="73">
        <v>445</v>
      </c>
      <c r="B179" s="74" t="s">
        <v>89</v>
      </c>
      <c r="C179" s="75" t="s">
        <v>108</v>
      </c>
      <c r="D179" s="41">
        <v>5</v>
      </c>
      <c r="E179" s="44">
        <v>0</v>
      </c>
      <c r="F179" s="41">
        <v>5</v>
      </c>
      <c r="G179" s="44">
        <v>0</v>
      </c>
      <c r="H179" s="41"/>
      <c r="I179" s="44" t="s">
        <v>90</v>
      </c>
      <c r="J179" s="67"/>
    </row>
    <row r="180" spans="1:10" ht="11.25" customHeight="1">
      <c r="A180" s="74"/>
      <c r="B180" s="74"/>
      <c r="C180" s="76"/>
      <c r="D180" s="41"/>
      <c r="E180" s="44" t="s">
        <v>90</v>
      </c>
      <c r="F180" s="41"/>
      <c r="G180" s="44" t="s">
        <v>90</v>
      </c>
      <c r="H180" s="41"/>
      <c r="I180" s="44" t="s">
        <v>90</v>
      </c>
      <c r="J180" s="67"/>
    </row>
    <row r="181" spans="1:10" ht="11.25" customHeight="1">
      <c r="A181" s="140" t="s">
        <v>83</v>
      </c>
      <c r="B181" s="141"/>
      <c r="C181" s="142"/>
      <c r="D181" s="41">
        <v>71</v>
      </c>
      <c r="E181" s="44">
        <v>0</v>
      </c>
      <c r="F181" s="41">
        <v>68</v>
      </c>
      <c r="G181" s="44">
        <v>0</v>
      </c>
      <c r="H181" s="41">
        <v>3</v>
      </c>
      <c r="I181" s="44">
        <v>0</v>
      </c>
      <c r="J181" s="67"/>
    </row>
    <row r="182" spans="1:10" ht="11.25" customHeight="1">
      <c r="A182" s="74"/>
      <c r="B182" s="74"/>
      <c r="C182" s="76"/>
      <c r="D182" s="41"/>
      <c r="E182" s="44" t="s">
        <v>90</v>
      </c>
      <c r="F182" s="41"/>
      <c r="G182" s="44" t="s">
        <v>90</v>
      </c>
      <c r="H182" s="41"/>
      <c r="I182" s="44" t="s">
        <v>90</v>
      </c>
      <c r="J182" s="67"/>
    </row>
    <row r="183" spans="1:10" ht="11.25" customHeight="1">
      <c r="A183" s="74"/>
      <c r="B183" s="74"/>
      <c r="C183" s="76"/>
      <c r="D183" s="41"/>
      <c r="E183" s="44" t="s">
        <v>90</v>
      </c>
      <c r="F183" s="41"/>
      <c r="G183" s="44" t="s">
        <v>90</v>
      </c>
      <c r="H183" s="41"/>
      <c r="I183" s="44" t="s">
        <v>90</v>
      </c>
      <c r="J183" s="67"/>
    </row>
    <row r="184" spans="1:10" ht="11.25" customHeight="1">
      <c r="A184" s="73">
        <v>450</v>
      </c>
      <c r="B184" s="74" t="s">
        <v>133</v>
      </c>
      <c r="C184" s="75" t="s">
        <v>160</v>
      </c>
      <c r="D184" s="41">
        <v>41</v>
      </c>
      <c r="E184" s="44">
        <v>0</v>
      </c>
      <c r="F184" s="41">
        <v>36</v>
      </c>
      <c r="G184" s="44">
        <v>0</v>
      </c>
      <c r="H184" s="41">
        <v>5</v>
      </c>
      <c r="I184" s="44">
        <v>0</v>
      </c>
      <c r="J184" s="67"/>
    </row>
    <row r="185" spans="1:10" ht="11.25" customHeight="1">
      <c r="A185" s="73">
        <v>455</v>
      </c>
      <c r="B185" s="74" t="s">
        <v>89</v>
      </c>
      <c r="C185" s="75" t="s">
        <v>161</v>
      </c>
      <c r="D185" s="41">
        <v>4</v>
      </c>
      <c r="E185" s="44">
        <v>0</v>
      </c>
      <c r="F185" s="41">
        <v>4</v>
      </c>
      <c r="G185" s="44">
        <v>0</v>
      </c>
      <c r="H185" s="41"/>
      <c r="I185" s="44" t="s">
        <v>90</v>
      </c>
      <c r="J185" s="67"/>
    </row>
    <row r="186" spans="1:10" ht="11.25" customHeight="1">
      <c r="A186" s="73">
        <v>460</v>
      </c>
      <c r="B186" s="74" t="s">
        <v>89</v>
      </c>
      <c r="C186" s="75" t="s">
        <v>109</v>
      </c>
      <c r="D186" s="41">
        <v>-2</v>
      </c>
      <c r="E186" s="44">
        <v>0</v>
      </c>
      <c r="F186" s="41">
        <v>-1</v>
      </c>
      <c r="G186" s="44">
        <v>0</v>
      </c>
      <c r="H186" s="41">
        <v>-1</v>
      </c>
      <c r="I186" s="44">
        <v>0</v>
      </c>
      <c r="J186" s="67"/>
    </row>
    <row r="187" spans="1:10" ht="11.25" customHeight="1">
      <c r="A187" s="73">
        <v>465</v>
      </c>
      <c r="B187" s="74" t="s">
        <v>89</v>
      </c>
      <c r="C187" s="75" t="s">
        <v>110</v>
      </c>
      <c r="D187" s="41">
        <v>9</v>
      </c>
      <c r="E187" s="44">
        <v>0</v>
      </c>
      <c r="F187" s="41">
        <v>7</v>
      </c>
      <c r="G187" s="44">
        <v>0</v>
      </c>
      <c r="H187" s="41">
        <v>2</v>
      </c>
      <c r="I187" s="44">
        <v>0</v>
      </c>
      <c r="J187" s="67"/>
    </row>
    <row r="188" spans="1:10" ht="11.25" customHeight="1">
      <c r="A188" s="73">
        <v>470</v>
      </c>
      <c r="B188" s="74" t="s">
        <v>89</v>
      </c>
      <c r="C188" s="75" t="s">
        <v>111</v>
      </c>
      <c r="D188" s="41">
        <v>13</v>
      </c>
      <c r="E188" s="44">
        <v>0</v>
      </c>
      <c r="F188" s="41">
        <v>11</v>
      </c>
      <c r="G188" s="44">
        <v>0</v>
      </c>
      <c r="H188" s="41">
        <v>2</v>
      </c>
      <c r="I188" s="44">
        <v>0</v>
      </c>
      <c r="J188" s="67"/>
    </row>
    <row r="189" spans="1:10" ht="11.25" customHeight="1">
      <c r="A189" s="74"/>
      <c r="B189" s="74"/>
      <c r="C189" s="76"/>
      <c r="D189" s="41"/>
      <c r="E189" s="44" t="s">
        <v>90</v>
      </c>
      <c r="F189" s="41"/>
      <c r="G189" s="44" t="s">
        <v>90</v>
      </c>
      <c r="H189" s="41"/>
      <c r="I189" s="44" t="s">
        <v>90</v>
      </c>
      <c r="J189" s="67"/>
    </row>
    <row r="190" spans="1:10" ht="11.25" customHeight="1">
      <c r="A190" s="140" t="s">
        <v>83</v>
      </c>
      <c r="B190" s="141"/>
      <c r="C190" s="142"/>
      <c r="D190" s="41">
        <v>65</v>
      </c>
      <c r="E190" s="44">
        <v>0</v>
      </c>
      <c r="F190" s="41">
        <v>57</v>
      </c>
      <c r="G190" s="44">
        <v>0</v>
      </c>
      <c r="H190" s="41">
        <v>8</v>
      </c>
      <c r="I190" s="44">
        <v>0</v>
      </c>
      <c r="J190" s="67"/>
    </row>
    <row r="191" spans="1:10" ht="11.25" customHeight="1">
      <c r="A191" s="74"/>
      <c r="B191" s="74"/>
      <c r="C191" s="76"/>
      <c r="D191" s="41"/>
      <c r="E191" s="44" t="s">
        <v>90</v>
      </c>
      <c r="F191" s="41"/>
      <c r="G191" s="44" t="s">
        <v>90</v>
      </c>
      <c r="H191" s="41"/>
      <c r="I191" s="44" t="s">
        <v>90</v>
      </c>
      <c r="J191" s="67"/>
    </row>
    <row r="192" spans="1:10" ht="11.25" customHeight="1">
      <c r="A192" s="74"/>
      <c r="B192" s="74"/>
      <c r="C192" s="76"/>
      <c r="D192" s="41"/>
      <c r="E192" s="44" t="s">
        <v>90</v>
      </c>
      <c r="F192" s="41"/>
      <c r="G192" s="44" t="s">
        <v>90</v>
      </c>
      <c r="H192" s="41"/>
      <c r="I192" s="44" t="s">
        <v>90</v>
      </c>
      <c r="J192" s="67"/>
    </row>
    <row r="193" spans="1:10" ht="11.25" customHeight="1">
      <c r="A193" s="73">
        <v>475</v>
      </c>
      <c r="B193" s="74" t="s">
        <v>133</v>
      </c>
      <c r="C193" s="75" t="s">
        <v>162</v>
      </c>
      <c r="D193" s="41">
        <v>13</v>
      </c>
      <c r="E193" s="44">
        <v>0</v>
      </c>
      <c r="F193" s="41">
        <v>11</v>
      </c>
      <c r="G193" s="44">
        <v>0</v>
      </c>
      <c r="H193" s="41">
        <v>2</v>
      </c>
      <c r="I193" s="44">
        <v>0</v>
      </c>
      <c r="J193" s="67"/>
    </row>
    <row r="194" spans="1:10" ht="11.25" customHeight="1">
      <c r="A194" s="73">
        <v>480</v>
      </c>
      <c r="B194" s="74" t="s">
        <v>89</v>
      </c>
      <c r="C194" s="75" t="s">
        <v>163</v>
      </c>
      <c r="D194" s="41">
        <v>8</v>
      </c>
      <c r="E194" s="44">
        <v>0</v>
      </c>
      <c r="F194" s="41">
        <v>7</v>
      </c>
      <c r="G194" s="44">
        <v>0</v>
      </c>
      <c r="H194" s="41">
        <v>1</v>
      </c>
      <c r="I194" s="44">
        <v>0</v>
      </c>
      <c r="J194" s="67"/>
    </row>
    <row r="195" spans="1:10" ht="11.25" customHeight="1">
      <c r="A195" s="73">
        <v>485</v>
      </c>
      <c r="B195" s="74" t="s">
        <v>89</v>
      </c>
      <c r="C195" s="75" t="s">
        <v>112</v>
      </c>
      <c r="D195" s="41">
        <v>-7</v>
      </c>
      <c r="E195" s="44">
        <v>0</v>
      </c>
      <c r="F195" s="41">
        <v>-6</v>
      </c>
      <c r="G195" s="44">
        <v>0</v>
      </c>
      <c r="H195" s="41">
        <v>-1</v>
      </c>
      <c r="I195" s="44">
        <v>0</v>
      </c>
      <c r="J195" s="67"/>
    </row>
    <row r="196" spans="1:10" ht="11.25" customHeight="1">
      <c r="A196" s="73">
        <v>490</v>
      </c>
      <c r="B196" s="74" t="s">
        <v>89</v>
      </c>
      <c r="C196" s="75" t="s">
        <v>113</v>
      </c>
      <c r="D196" s="41">
        <v>10</v>
      </c>
      <c r="E196" s="44">
        <v>0</v>
      </c>
      <c r="F196" s="41">
        <v>10</v>
      </c>
      <c r="G196" s="44">
        <v>0</v>
      </c>
      <c r="H196" s="41"/>
      <c r="I196" s="44" t="s">
        <v>90</v>
      </c>
      <c r="J196" s="67"/>
    </row>
    <row r="197" spans="1:10" ht="11.25" customHeight="1">
      <c r="A197" s="73">
        <v>495</v>
      </c>
      <c r="B197" s="74" t="s">
        <v>89</v>
      </c>
      <c r="C197" s="75" t="s">
        <v>114</v>
      </c>
      <c r="D197" s="41">
        <v>-3</v>
      </c>
      <c r="E197" s="44">
        <v>0</v>
      </c>
      <c r="F197" s="41">
        <v>-3</v>
      </c>
      <c r="G197" s="44">
        <v>0</v>
      </c>
      <c r="H197" s="41"/>
      <c r="I197" s="44" t="s">
        <v>90</v>
      </c>
      <c r="J197" s="67"/>
    </row>
    <row r="198" spans="1:10" ht="11.25" customHeight="1">
      <c r="A198" s="74"/>
      <c r="B198" s="74"/>
      <c r="C198" s="76"/>
      <c r="D198" s="41"/>
      <c r="E198" s="44" t="s">
        <v>90</v>
      </c>
      <c r="F198" s="41"/>
      <c r="G198" s="44" t="s">
        <v>90</v>
      </c>
      <c r="H198" s="41"/>
      <c r="I198" s="44" t="s">
        <v>90</v>
      </c>
      <c r="J198" s="67"/>
    </row>
    <row r="199" spans="1:10" ht="11.25" customHeight="1">
      <c r="A199" s="140" t="s">
        <v>83</v>
      </c>
      <c r="B199" s="141"/>
      <c r="C199" s="142"/>
      <c r="D199" s="41">
        <v>21</v>
      </c>
      <c r="E199" s="44">
        <v>0</v>
      </c>
      <c r="F199" s="41">
        <v>19</v>
      </c>
      <c r="G199" s="44">
        <v>0</v>
      </c>
      <c r="H199" s="41">
        <v>2</v>
      </c>
      <c r="I199" s="44">
        <v>0</v>
      </c>
      <c r="J199" s="67"/>
    </row>
    <row r="200" spans="1:10" ht="11.25" customHeight="1">
      <c r="A200" s="74"/>
      <c r="B200" s="74"/>
      <c r="C200" s="76"/>
      <c r="D200" s="41"/>
      <c r="E200" s="44" t="s">
        <v>90</v>
      </c>
      <c r="F200" s="41"/>
      <c r="G200" s="44" t="s">
        <v>90</v>
      </c>
      <c r="H200" s="41"/>
      <c r="I200" s="44" t="s">
        <v>90</v>
      </c>
      <c r="J200" s="67"/>
    </row>
    <row r="201" spans="1:10" ht="11.25" customHeight="1">
      <c r="A201" s="74"/>
      <c r="B201" s="74"/>
      <c r="C201" s="76"/>
      <c r="D201" s="41"/>
      <c r="E201" s="44" t="s">
        <v>90</v>
      </c>
      <c r="F201" s="41"/>
      <c r="G201" s="44" t="s">
        <v>90</v>
      </c>
      <c r="H201" s="41"/>
      <c r="I201" s="44" t="s">
        <v>90</v>
      </c>
      <c r="J201" s="67"/>
    </row>
    <row r="202" spans="1:10" ht="11.25" customHeight="1">
      <c r="A202" s="73">
        <v>500</v>
      </c>
      <c r="B202" s="74" t="s">
        <v>133</v>
      </c>
      <c r="C202" s="79">
        <v>505</v>
      </c>
      <c r="D202" s="41">
        <v>101</v>
      </c>
      <c r="E202" s="44">
        <v>0</v>
      </c>
      <c r="F202" s="41">
        <v>80</v>
      </c>
      <c r="G202" s="44">
        <v>0.01</v>
      </c>
      <c r="H202" s="41">
        <v>21</v>
      </c>
      <c r="I202" s="44">
        <v>0</v>
      </c>
      <c r="J202" s="67"/>
    </row>
    <row r="203" spans="1:10" ht="11.25" customHeight="1">
      <c r="A203" s="73">
        <v>505</v>
      </c>
      <c r="B203" s="74" t="s">
        <v>133</v>
      </c>
      <c r="C203" s="79">
        <v>510</v>
      </c>
      <c r="D203" s="41">
        <v>4</v>
      </c>
      <c r="E203" s="44">
        <v>0</v>
      </c>
      <c r="F203" s="41">
        <v>3</v>
      </c>
      <c r="G203" s="44">
        <v>0</v>
      </c>
      <c r="H203" s="41">
        <v>1</v>
      </c>
      <c r="I203" s="44">
        <v>0</v>
      </c>
      <c r="J203" s="67"/>
    </row>
    <row r="204" spans="1:10" ht="11.25" customHeight="1">
      <c r="A204" s="73">
        <v>510</v>
      </c>
      <c r="B204" s="74" t="s">
        <v>133</v>
      </c>
      <c r="C204" s="79">
        <v>515</v>
      </c>
      <c r="D204" s="41">
        <v>5</v>
      </c>
      <c r="E204" s="44">
        <v>0</v>
      </c>
      <c r="F204" s="41">
        <v>5</v>
      </c>
      <c r="G204" s="44">
        <v>0</v>
      </c>
      <c r="H204" s="41"/>
      <c r="I204" s="44" t="s">
        <v>90</v>
      </c>
      <c r="J204" s="67"/>
    </row>
    <row r="205" spans="1:10" ht="11.25" customHeight="1">
      <c r="A205" s="73">
        <v>515</v>
      </c>
      <c r="B205" s="74" t="s">
        <v>133</v>
      </c>
      <c r="C205" s="79">
        <v>520</v>
      </c>
      <c r="D205" s="41">
        <v>9</v>
      </c>
      <c r="E205" s="44">
        <v>0</v>
      </c>
      <c r="F205" s="41">
        <v>9</v>
      </c>
      <c r="G205" s="44">
        <v>0</v>
      </c>
      <c r="H205" s="41"/>
      <c r="I205" s="44" t="s">
        <v>90</v>
      </c>
      <c r="J205" s="67"/>
    </row>
    <row r="206" spans="1:10" ht="11.25" customHeight="1">
      <c r="A206" s="73">
        <v>520</v>
      </c>
      <c r="B206" s="74" t="s">
        <v>133</v>
      </c>
      <c r="C206" s="79">
        <v>525</v>
      </c>
      <c r="D206" s="41">
        <v>4</v>
      </c>
      <c r="E206" s="44">
        <v>0</v>
      </c>
      <c r="F206" s="41">
        <v>4</v>
      </c>
      <c r="G206" s="44">
        <v>0</v>
      </c>
      <c r="H206" s="41"/>
      <c r="I206" s="44" t="s">
        <v>90</v>
      </c>
      <c r="J206" s="67"/>
    </row>
    <row r="207" spans="1:10" ht="11.25" customHeight="1">
      <c r="A207" s="74"/>
      <c r="B207" s="74"/>
      <c r="C207" s="76"/>
      <c r="D207" s="41"/>
      <c r="E207" s="44" t="s">
        <v>90</v>
      </c>
      <c r="F207" s="41"/>
      <c r="G207" s="44" t="s">
        <v>90</v>
      </c>
      <c r="H207" s="41"/>
      <c r="I207" s="44" t="s">
        <v>90</v>
      </c>
      <c r="J207" s="67"/>
    </row>
    <row r="208" spans="1:10" ht="11.25" customHeight="1">
      <c r="A208" s="140" t="s">
        <v>83</v>
      </c>
      <c r="B208" s="141"/>
      <c r="C208" s="142"/>
      <c r="D208" s="41">
        <v>123</v>
      </c>
      <c r="E208" s="44">
        <v>0.01</v>
      </c>
      <c r="F208" s="41">
        <v>101</v>
      </c>
      <c r="G208" s="44">
        <v>0.01</v>
      </c>
      <c r="H208" s="41">
        <v>22</v>
      </c>
      <c r="I208" s="44">
        <v>0</v>
      </c>
      <c r="J208" s="67"/>
    </row>
    <row r="209" spans="1:10" ht="11.25" customHeight="1">
      <c r="A209" s="74"/>
      <c r="B209" s="74"/>
      <c r="C209" s="76"/>
      <c r="D209" s="41"/>
      <c r="E209" s="44" t="s">
        <v>90</v>
      </c>
      <c r="F209" s="41"/>
      <c r="G209" s="44" t="s">
        <v>90</v>
      </c>
      <c r="H209" s="41"/>
      <c r="I209" s="44" t="s">
        <v>90</v>
      </c>
      <c r="J209" s="67"/>
    </row>
    <row r="210" spans="1:10" ht="11.25" customHeight="1">
      <c r="A210" s="74"/>
      <c r="B210" s="74"/>
      <c r="C210" s="76"/>
      <c r="D210" s="41"/>
      <c r="E210" s="44" t="s">
        <v>90</v>
      </c>
      <c r="F210" s="41"/>
      <c r="G210" s="44" t="s">
        <v>90</v>
      </c>
      <c r="H210" s="41"/>
      <c r="I210" s="44" t="s">
        <v>90</v>
      </c>
      <c r="J210" s="67"/>
    </row>
    <row r="211" spans="1:10" ht="11.25" customHeight="1">
      <c r="A211" s="73">
        <v>525</v>
      </c>
      <c r="B211" s="74" t="s">
        <v>133</v>
      </c>
      <c r="C211" s="79">
        <v>530</v>
      </c>
      <c r="D211" s="41">
        <v>11</v>
      </c>
      <c r="E211" s="44">
        <v>0</v>
      </c>
      <c r="F211" s="41">
        <v>8</v>
      </c>
      <c r="G211" s="44">
        <v>0</v>
      </c>
      <c r="H211" s="41">
        <v>3</v>
      </c>
      <c r="I211" s="44">
        <v>0</v>
      </c>
      <c r="J211" s="67"/>
    </row>
    <row r="212" spans="1:10" ht="11.25" customHeight="1">
      <c r="A212" s="73">
        <v>530</v>
      </c>
      <c r="B212" s="74" t="s">
        <v>133</v>
      </c>
      <c r="C212" s="79">
        <v>535</v>
      </c>
      <c r="D212" s="41">
        <v>7</v>
      </c>
      <c r="E212" s="44">
        <v>0</v>
      </c>
      <c r="F212" s="41">
        <v>6</v>
      </c>
      <c r="G212" s="44">
        <v>0</v>
      </c>
      <c r="H212" s="41">
        <v>1</v>
      </c>
      <c r="I212" s="44">
        <v>0</v>
      </c>
      <c r="J212" s="67"/>
    </row>
    <row r="213" spans="1:10" ht="11.25" customHeight="1">
      <c r="A213" s="73">
        <v>535</v>
      </c>
      <c r="B213" s="74" t="s">
        <v>133</v>
      </c>
      <c r="C213" s="79">
        <v>540</v>
      </c>
      <c r="D213" s="41">
        <v>1</v>
      </c>
      <c r="E213" s="44">
        <v>0</v>
      </c>
      <c r="F213" s="41"/>
      <c r="G213" s="44" t="s">
        <v>90</v>
      </c>
      <c r="H213" s="41">
        <v>1</v>
      </c>
      <c r="I213" s="44">
        <v>0</v>
      </c>
      <c r="J213" s="67"/>
    </row>
    <row r="214" spans="1:10" ht="11.25" customHeight="1">
      <c r="A214" s="74"/>
      <c r="B214" s="74"/>
      <c r="C214" s="76"/>
      <c r="D214" s="41"/>
      <c r="E214" s="44" t="s">
        <v>90</v>
      </c>
      <c r="F214" s="41"/>
      <c r="G214" s="44" t="s">
        <v>90</v>
      </c>
      <c r="H214" s="41"/>
      <c r="I214" s="44" t="s">
        <v>90</v>
      </c>
      <c r="J214" s="67"/>
    </row>
    <row r="215" spans="1:10" ht="11.25" customHeight="1">
      <c r="A215" s="140" t="s">
        <v>83</v>
      </c>
      <c r="B215" s="141"/>
      <c r="C215" s="142"/>
      <c r="D215" s="41">
        <v>19</v>
      </c>
      <c r="E215" s="44">
        <v>0</v>
      </c>
      <c r="F215" s="41">
        <v>14</v>
      </c>
      <c r="G215" s="44">
        <v>0</v>
      </c>
      <c r="H215" s="41">
        <v>5</v>
      </c>
      <c r="I215" s="44">
        <v>0</v>
      </c>
      <c r="J215" s="67"/>
    </row>
    <row r="216" spans="1:10" ht="11.25" customHeight="1">
      <c r="A216" s="74"/>
      <c r="B216" s="77"/>
      <c r="C216" s="78"/>
      <c r="D216" s="41"/>
      <c r="E216" s="44" t="s">
        <v>90</v>
      </c>
      <c r="F216" s="41"/>
      <c r="G216" s="44" t="s">
        <v>90</v>
      </c>
      <c r="H216" s="41"/>
      <c r="I216" s="44" t="s">
        <v>90</v>
      </c>
      <c r="J216" s="67"/>
    </row>
    <row r="217" spans="1:10" ht="11.25" customHeight="1">
      <c r="A217" s="73">
        <v>540</v>
      </c>
      <c r="B217" s="74" t="s">
        <v>133</v>
      </c>
      <c r="C217" s="79"/>
      <c r="D217" s="41">
        <v>453</v>
      </c>
      <c r="E217" s="44">
        <v>0.02</v>
      </c>
      <c r="F217" s="41">
        <v>405</v>
      </c>
      <c r="G217" s="44">
        <v>0.03</v>
      </c>
      <c r="H217" s="41">
        <v>48</v>
      </c>
      <c r="I217" s="44">
        <v>0.01</v>
      </c>
      <c r="J217" s="67"/>
    </row>
    <row r="218" spans="1:9" ht="11.25" customHeight="1">
      <c r="A218" s="74"/>
      <c r="B218" s="77"/>
      <c r="C218" s="78"/>
      <c r="D218" s="41"/>
      <c r="E218" s="44"/>
      <c r="F218" s="41"/>
      <c r="G218" s="44"/>
      <c r="H218" s="41"/>
      <c r="I218" s="44"/>
    </row>
    <row r="219" spans="1:9" ht="11.25" customHeight="1" thickBot="1">
      <c r="A219" s="80"/>
      <c r="B219" s="80"/>
      <c r="C219" s="81"/>
      <c r="D219" s="13"/>
      <c r="E219" s="13"/>
      <c r="F219" s="13"/>
      <c r="G219" s="13"/>
      <c r="H219" s="13"/>
      <c r="I219" s="13"/>
    </row>
    <row r="220" ht="14.25">
      <c r="D220" s="88" t="s">
        <v>118</v>
      </c>
    </row>
  </sheetData>
  <mergeCells count="29">
    <mergeCell ref="A3:C5"/>
    <mergeCell ref="D3:I4"/>
    <mergeCell ref="A6:C6"/>
    <mergeCell ref="A8:C8"/>
    <mergeCell ref="A17:C17"/>
    <mergeCell ref="A26:C26"/>
    <mergeCell ref="A35:C35"/>
    <mergeCell ref="A44:C44"/>
    <mergeCell ref="A53:C53"/>
    <mergeCell ref="A62:C62"/>
    <mergeCell ref="A71:C71"/>
    <mergeCell ref="A80:C80"/>
    <mergeCell ref="A89:C89"/>
    <mergeCell ref="A98:C98"/>
    <mergeCell ref="A107:C107"/>
    <mergeCell ref="A115:C117"/>
    <mergeCell ref="D115:I116"/>
    <mergeCell ref="A118:C118"/>
    <mergeCell ref="A127:C127"/>
    <mergeCell ref="A136:C136"/>
    <mergeCell ref="A145:C145"/>
    <mergeCell ref="A154:C154"/>
    <mergeCell ref="A163:C163"/>
    <mergeCell ref="A172:C172"/>
    <mergeCell ref="A215:C215"/>
    <mergeCell ref="A181:C181"/>
    <mergeCell ref="A190:C190"/>
    <mergeCell ref="A199:C199"/>
    <mergeCell ref="A208:C208"/>
  </mergeCells>
  <conditionalFormatting sqref="A12:A82 A1:A10 B1:C82 D110 A112:C65536 K112:IV65536 K1:IV82 D1:J5 D220:J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5" r:id="rId1"/>
  <rowBreaks count="1" manualBreakCount="1">
    <brk id="112" max="11" man="1"/>
  </rowBreaks>
  <colBreaks count="1" manualBreakCount="1">
    <brk id="12" max="2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2008-06-11T04:10:25Z</cp:lastPrinted>
  <dcterms:created xsi:type="dcterms:W3CDTF">2006-05-24T02:39:20Z</dcterms:created>
  <dcterms:modified xsi:type="dcterms:W3CDTF">2008-06-11T04:10:34Z</dcterms:modified>
  <cp:category/>
  <cp:version/>
  <cp:contentType/>
  <cp:contentStatus/>
</cp:coreProperties>
</file>