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会計\Desktop\各種書類\"/>
    </mc:Choice>
  </mc:AlternateContent>
  <xr:revisionPtr revIDLastSave="0" documentId="13_ncr:1_{0F9B6942-C8E7-40D9-9BDF-9466057A76FB}" xr6:coauthVersionLast="47" xr6:coauthVersionMax="47" xr10:uidLastSave="{00000000-0000-0000-0000-000000000000}"/>
  <bookViews>
    <workbookView xWindow="-120" yWindow="-120" windowWidth="29040" windowHeight="15720" xr2:uid="{03BC96CB-D1A0-4442-BD2F-01D68DAC7070}"/>
  </bookViews>
  <sheets>
    <sheet name="★見積納品請求書セット" sheetId="1" r:id="rId1"/>
  </sheets>
  <definedNames>
    <definedName name="_xlnm.Print_Area" localSheetId="0">★見積納品請求書セット!$B$1:$H$144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3" i="1" l="1"/>
  <c r="C123" i="1"/>
  <c r="D123" i="1"/>
  <c r="E123" i="1"/>
  <c r="F123" i="1"/>
  <c r="G123" i="1"/>
  <c r="H123" i="1"/>
  <c r="B124" i="1"/>
  <c r="C124" i="1"/>
  <c r="D124" i="1"/>
  <c r="E124" i="1"/>
  <c r="F124" i="1"/>
  <c r="G124" i="1"/>
  <c r="H124" i="1"/>
  <c r="B125" i="1"/>
  <c r="C125" i="1"/>
  <c r="D125" i="1"/>
  <c r="E125" i="1"/>
  <c r="F125" i="1"/>
  <c r="G125" i="1"/>
  <c r="H125" i="1"/>
  <c r="B126" i="1"/>
  <c r="C126" i="1"/>
  <c r="D126" i="1"/>
  <c r="E126" i="1"/>
  <c r="F126" i="1"/>
  <c r="G126" i="1"/>
  <c r="H126" i="1"/>
  <c r="B127" i="1"/>
  <c r="C127" i="1"/>
  <c r="D127" i="1"/>
  <c r="E127" i="1"/>
  <c r="F127" i="1"/>
  <c r="G127" i="1"/>
  <c r="H127" i="1"/>
  <c r="B128" i="1"/>
  <c r="C128" i="1"/>
  <c r="D128" i="1"/>
  <c r="E128" i="1"/>
  <c r="F128" i="1"/>
  <c r="G128" i="1"/>
  <c r="H128" i="1"/>
  <c r="B129" i="1"/>
  <c r="C129" i="1"/>
  <c r="D129" i="1"/>
  <c r="E129" i="1"/>
  <c r="F129" i="1"/>
  <c r="G129" i="1"/>
  <c r="H129" i="1"/>
  <c r="B130" i="1"/>
  <c r="C130" i="1"/>
  <c r="D130" i="1"/>
  <c r="E130" i="1"/>
  <c r="F130" i="1"/>
  <c r="G130" i="1"/>
  <c r="H130" i="1"/>
  <c r="B131" i="1"/>
  <c r="C131" i="1"/>
  <c r="D131" i="1"/>
  <c r="E131" i="1"/>
  <c r="F131" i="1"/>
  <c r="G131" i="1"/>
  <c r="H131" i="1"/>
  <c r="B132" i="1"/>
  <c r="C132" i="1"/>
  <c r="D132" i="1"/>
  <c r="E132" i="1"/>
  <c r="F132" i="1"/>
  <c r="G132" i="1"/>
  <c r="H132" i="1"/>
  <c r="D133" i="1"/>
  <c r="E133" i="1"/>
  <c r="F133" i="1"/>
  <c r="H133" i="1"/>
  <c r="B134" i="1"/>
  <c r="C134" i="1"/>
  <c r="D134" i="1"/>
  <c r="E134" i="1"/>
  <c r="F134" i="1"/>
  <c r="G134" i="1"/>
  <c r="H134" i="1"/>
  <c r="B135" i="1"/>
  <c r="C135" i="1"/>
  <c r="D135" i="1"/>
  <c r="E135" i="1"/>
  <c r="F135" i="1"/>
  <c r="G135" i="1"/>
  <c r="H135" i="1"/>
  <c r="B136" i="1"/>
  <c r="C136" i="1"/>
  <c r="D136" i="1"/>
  <c r="E136" i="1"/>
  <c r="F136" i="1"/>
  <c r="G136" i="1"/>
  <c r="H136" i="1"/>
  <c r="B137" i="1"/>
  <c r="C137" i="1"/>
  <c r="D137" i="1"/>
  <c r="E137" i="1"/>
  <c r="F137" i="1"/>
  <c r="G137" i="1"/>
  <c r="H137" i="1"/>
  <c r="B138" i="1"/>
  <c r="C138" i="1"/>
  <c r="D138" i="1"/>
  <c r="E138" i="1"/>
  <c r="F138" i="1"/>
  <c r="G138" i="1"/>
  <c r="H138" i="1"/>
  <c r="B139" i="1"/>
  <c r="C139" i="1"/>
  <c r="D139" i="1"/>
  <c r="E139" i="1"/>
  <c r="F139" i="1"/>
  <c r="G139" i="1"/>
  <c r="H139" i="1"/>
  <c r="B140" i="1"/>
  <c r="C140" i="1"/>
  <c r="D140" i="1"/>
  <c r="E140" i="1"/>
  <c r="F140" i="1"/>
  <c r="G140" i="1"/>
  <c r="H140" i="1"/>
  <c r="F141" i="1"/>
  <c r="H141" i="1"/>
  <c r="G122" i="1"/>
  <c r="F122" i="1"/>
  <c r="E122" i="1"/>
  <c r="D122" i="1"/>
  <c r="C122" i="1"/>
  <c r="B122" i="1"/>
  <c r="B88" i="1"/>
  <c r="C88" i="1"/>
  <c r="D88" i="1"/>
  <c r="E88" i="1"/>
  <c r="F88" i="1"/>
  <c r="H88" i="1"/>
  <c r="B89" i="1"/>
  <c r="C89" i="1"/>
  <c r="D89" i="1"/>
  <c r="E89" i="1"/>
  <c r="F89" i="1"/>
  <c r="H89" i="1"/>
  <c r="B90" i="1"/>
  <c r="C90" i="1"/>
  <c r="D90" i="1"/>
  <c r="E90" i="1"/>
  <c r="F90" i="1"/>
  <c r="H90" i="1"/>
  <c r="B91" i="1"/>
  <c r="C91" i="1"/>
  <c r="D91" i="1"/>
  <c r="E91" i="1"/>
  <c r="F91" i="1"/>
  <c r="G91" i="1"/>
  <c r="H91" i="1"/>
  <c r="B92" i="1"/>
  <c r="C92" i="1"/>
  <c r="D92" i="1"/>
  <c r="E92" i="1"/>
  <c r="F92" i="1"/>
  <c r="H92" i="1"/>
  <c r="B93" i="1"/>
  <c r="C93" i="1"/>
  <c r="D93" i="1"/>
  <c r="E93" i="1"/>
  <c r="F93" i="1"/>
  <c r="G93" i="1"/>
  <c r="H93" i="1"/>
  <c r="B94" i="1"/>
  <c r="C94" i="1"/>
  <c r="D94" i="1"/>
  <c r="E94" i="1"/>
  <c r="F94" i="1"/>
  <c r="G94" i="1"/>
  <c r="H94" i="1"/>
  <c r="B95" i="1"/>
  <c r="C95" i="1"/>
  <c r="D95" i="1"/>
  <c r="E95" i="1"/>
  <c r="F95" i="1"/>
  <c r="H95" i="1"/>
  <c r="B96" i="1"/>
  <c r="C96" i="1"/>
  <c r="D96" i="1"/>
  <c r="E96" i="1"/>
  <c r="F96" i="1"/>
  <c r="G96" i="1"/>
  <c r="H96" i="1"/>
  <c r="B97" i="1"/>
  <c r="C97" i="1"/>
  <c r="D97" i="1"/>
  <c r="E97" i="1"/>
  <c r="F97" i="1"/>
  <c r="H97" i="1"/>
  <c r="B98" i="1"/>
  <c r="B133" i="1" s="1"/>
  <c r="C98" i="1"/>
  <c r="C133" i="1" s="1"/>
  <c r="D98" i="1"/>
  <c r="E98" i="1"/>
  <c r="F98" i="1"/>
  <c r="H98" i="1"/>
  <c r="B99" i="1"/>
  <c r="C99" i="1"/>
  <c r="D99" i="1"/>
  <c r="E99" i="1"/>
  <c r="F99" i="1"/>
  <c r="H99" i="1"/>
  <c r="B100" i="1"/>
  <c r="C100" i="1"/>
  <c r="D100" i="1"/>
  <c r="E100" i="1"/>
  <c r="F100" i="1"/>
  <c r="H100" i="1"/>
  <c r="B101" i="1"/>
  <c r="C101" i="1"/>
  <c r="D101" i="1"/>
  <c r="E101" i="1"/>
  <c r="F101" i="1"/>
  <c r="H101" i="1"/>
  <c r="B102" i="1"/>
  <c r="C102" i="1"/>
  <c r="D102" i="1"/>
  <c r="E102" i="1"/>
  <c r="F102" i="1"/>
  <c r="H102" i="1"/>
  <c r="B103" i="1"/>
  <c r="C103" i="1"/>
  <c r="D103" i="1"/>
  <c r="E103" i="1"/>
  <c r="F103" i="1"/>
  <c r="G103" i="1"/>
  <c r="H103" i="1"/>
  <c r="B104" i="1"/>
  <c r="C104" i="1"/>
  <c r="D104" i="1"/>
  <c r="E104" i="1"/>
  <c r="F104" i="1"/>
  <c r="H104" i="1"/>
  <c r="B105" i="1"/>
  <c r="C105" i="1"/>
  <c r="D105" i="1"/>
  <c r="E105" i="1"/>
  <c r="F105" i="1"/>
  <c r="G105" i="1"/>
  <c r="H105" i="1"/>
  <c r="B106" i="1"/>
  <c r="B141" i="1" s="1"/>
  <c r="C106" i="1"/>
  <c r="C141" i="1" s="1"/>
  <c r="D106" i="1"/>
  <c r="D141" i="1" s="1"/>
  <c r="E106" i="1"/>
  <c r="E141" i="1" s="1"/>
  <c r="F106" i="1"/>
  <c r="H106" i="1"/>
  <c r="B87" i="1"/>
  <c r="H142" i="1"/>
  <c r="F142" i="1"/>
  <c r="E142" i="1"/>
  <c r="D142" i="1"/>
  <c r="C142" i="1"/>
  <c r="D119" i="1"/>
  <c r="B107" i="1"/>
  <c r="B142" i="1" s="1"/>
  <c r="H87" i="1"/>
  <c r="H122" i="1" s="1"/>
  <c r="F87" i="1"/>
  <c r="E87" i="1"/>
  <c r="D87" i="1"/>
  <c r="C87" i="1"/>
  <c r="D84" i="1"/>
  <c r="E82" i="1"/>
  <c r="E116" i="1" s="1"/>
  <c r="G81" i="1"/>
  <c r="G115" i="1" s="1"/>
  <c r="G79" i="1"/>
  <c r="G113" i="1" s="1"/>
  <c r="G77" i="1"/>
  <c r="G111" i="1" s="1"/>
  <c r="G71" i="1"/>
  <c r="G106" i="1" s="1"/>
  <c r="G141" i="1" s="1"/>
  <c r="G70" i="1"/>
  <c r="G69" i="1"/>
  <c r="G104" i="1" s="1"/>
  <c r="G68" i="1"/>
  <c r="G67" i="1"/>
  <c r="G102" i="1" s="1"/>
  <c r="G66" i="1"/>
  <c r="G101" i="1" s="1"/>
  <c r="G65" i="1"/>
  <c r="G100" i="1" s="1"/>
  <c r="G64" i="1"/>
  <c r="G99" i="1" s="1"/>
  <c r="G63" i="1"/>
  <c r="G98" i="1" s="1"/>
  <c r="G133" i="1" s="1"/>
  <c r="G62" i="1"/>
  <c r="G97" i="1" s="1"/>
  <c r="G61" i="1"/>
  <c r="G60" i="1"/>
  <c r="G95" i="1" s="1"/>
  <c r="G59" i="1"/>
  <c r="G58" i="1"/>
  <c r="G57" i="1"/>
  <c r="G92" i="1" s="1"/>
  <c r="G56" i="1"/>
  <c r="G55" i="1"/>
  <c r="G90" i="1" s="1"/>
  <c r="G54" i="1"/>
  <c r="G89" i="1" s="1"/>
  <c r="G53" i="1"/>
  <c r="G88" i="1" s="1"/>
  <c r="G52" i="1"/>
  <c r="G87" i="1" s="1"/>
  <c r="G72" i="1" l="1"/>
  <c r="C49" i="1" l="1"/>
  <c r="C84" i="1" s="1"/>
  <c r="C119" i="1" s="1"/>
  <c r="G107" i="1"/>
  <c r="G142" i="1" l="1"/>
</calcChain>
</file>

<file path=xl/sharedStrings.xml><?xml version="1.0" encoding="utf-8"?>
<sst xmlns="http://schemas.openxmlformats.org/spreadsheetml/2006/main" count="71" uniqueCount="32">
  <si>
    <t>見　　積　　書</t>
    <rPh sb="0" eb="7">
      <t>ミツモリショ</t>
    </rPh>
    <phoneticPr fontId="4"/>
  </si>
  <si>
    <t>国立療養所大島青松園</t>
    <rPh sb="0" eb="10">
      <t>オオシマ</t>
    </rPh>
    <phoneticPr fontId="4"/>
  </si>
  <si>
    <t>令和　　年　　月　　日</t>
    <rPh sb="0" eb="2">
      <t>レイワ</t>
    </rPh>
    <rPh sb="4" eb="11">
      <t>ネンガッピ</t>
    </rPh>
    <phoneticPr fontId="4"/>
  </si>
  <si>
    <t xml:space="preserve"> 支出負担行為担当官殿</t>
    <rPh sb="1" eb="3">
      <t>シシュツ</t>
    </rPh>
    <rPh sb="3" eb="5">
      <t>フタン</t>
    </rPh>
    <rPh sb="5" eb="7">
      <t>コウイ</t>
    </rPh>
    <rPh sb="7" eb="10">
      <t>タントウカン</t>
    </rPh>
    <rPh sb="10" eb="11">
      <t>トノ</t>
    </rPh>
    <phoneticPr fontId="4"/>
  </si>
  <si>
    <t xml:space="preserve">　　住　　　所  </t>
    <rPh sb="2" eb="7">
      <t>ジュウショ</t>
    </rPh>
    <phoneticPr fontId="4"/>
  </si>
  <si>
    <t xml:space="preserve"> 下記のとおり御見積りいたします</t>
    <rPh sb="1" eb="3">
      <t>カキ</t>
    </rPh>
    <rPh sb="7" eb="8">
      <t>オン</t>
    </rPh>
    <rPh sb="8" eb="10">
      <t>ミツ</t>
    </rPh>
    <phoneticPr fontId="4"/>
  </si>
  <si>
    <t>　　会　社　名  　　</t>
    <rPh sb="2" eb="7">
      <t>カイシャメイ</t>
    </rPh>
    <phoneticPr fontId="4"/>
  </si>
  <si>
    <t>㊞</t>
    <phoneticPr fontId="4"/>
  </si>
  <si>
    <t>　　代表者氏名  　　　</t>
    <rPh sb="2" eb="5">
      <t>ダイヒョウシャ</t>
    </rPh>
    <rPh sb="5" eb="7">
      <t>シメイ</t>
    </rPh>
    <phoneticPr fontId="4"/>
  </si>
  <si>
    <t>品　　　　　　名</t>
    <rPh sb="0" eb="8">
      <t>ヒンメイ</t>
    </rPh>
    <phoneticPr fontId="4"/>
  </si>
  <si>
    <t>規　　格</t>
    <rPh sb="0" eb="4">
      <t>キカク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</si>
  <si>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</si>
  <si>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</si>
  <si>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　価</t>
    <rPh sb="0" eb="3">
      <t>タンカ</t>
    </rPh>
    <phoneticPr fontId="4"/>
  </si>
  <si>
    <t>金　　額</t>
    <rPh sb="0" eb="4">
      <t>キンガク</t>
    </rPh>
    <phoneticPr fontId="4"/>
  </si>
  <si>
    <t>摘　　要</t>
    <rPh sb="0" eb="4">
      <t>テキヨウ</t>
    </rPh>
    <phoneticPr fontId="4"/>
  </si>
  <si>
    <t>　　合計金額 ￥</t>
    <rPh sb="2" eb="4">
      <t>ゴウケイ</t>
    </rPh>
    <rPh sb="4" eb="6">
      <t>キンガク</t>
    </rPh>
    <phoneticPr fontId="4"/>
  </si>
  <si>
    <t>.-</t>
    <phoneticPr fontId="13"/>
  </si>
  <si>
    <t>合　　　計</t>
    <rPh sb="0" eb="1">
      <t>ゴウ</t>
    </rPh>
    <rPh sb="4" eb="5">
      <t>ケイ</t>
    </rPh>
    <phoneticPr fontId="4"/>
  </si>
  <si>
    <t>納　　品　　書</t>
    <rPh sb="0" eb="1">
      <t>ノウ</t>
    </rPh>
    <rPh sb="1" eb="7">
      <t>ミツモリショ</t>
    </rPh>
    <phoneticPr fontId="4"/>
  </si>
  <si>
    <t xml:space="preserve"> 下記のとおり納品いたします</t>
    <rPh sb="1" eb="3">
      <t>カキ</t>
    </rPh>
    <rPh sb="7" eb="9">
      <t>ノウヒン</t>
    </rPh>
    <phoneticPr fontId="4"/>
  </si>
  <si>
    <t>請　　求　　書</t>
    <rPh sb="0" eb="1">
      <t>セイ</t>
    </rPh>
    <rPh sb="1" eb="7">
      <t>ミツモリショ</t>
    </rPh>
    <phoneticPr fontId="4"/>
  </si>
  <si>
    <t xml:space="preserve"> 　　官署支出官　殿</t>
    <rPh sb="3" eb="5">
      <t>カンショ</t>
    </rPh>
    <rPh sb="5" eb="7">
      <t>シシュツ</t>
    </rPh>
    <rPh sb="7" eb="8">
      <t>タントウカン</t>
    </rPh>
    <rPh sb="9" eb="10">
      <t>トノ</t>
    </rPh>
    <phoneticPr fontId="4"/>
  </si>
  <si>
    <t xml:space="preserve"> 下記のとおり請求いたします</t>
    <rPh sb="1" eb="3">
      <t>カキ</t>
    </rPh>
    <rPh sb="7" eb="9">
      <t>セイキュウ</t>
    </rPh>
    <phoneticPr fontId="4"/>
  </si>
  <si>
    <t>　　登 録 番 号</t>
    <rPh sb="2" eb="3">
      <t>ノボル</t>
    </rPh>
    <rPh sb="4" eb="5">
      <t>ロク</t>
    </rPh>
    <rPh sb="6" eb="7">
      <t>バン</t>
    </rPh>
    <rPh sb="8" eb="9">
      <t>ゴウ</t>
    </rPh>
    <phoneticPr fontId="4"/>
  </si>
  <si>
    <t>　令和　　年　　月　　日</t>
    <rPh sb="5" eb="6">
      <t>ネン</t>
    </rPh>
    <rPh sb="8" eb="9">
      <t>ガツ</t>
    </rPh>
    <rPh sb="11" eb="12">
      <t>ニチ</t>
    </rPh>
    <phoneticPr fontId="4"/>
  </si>
  <si>
    <t>振込口座：</t>
    <rPh sb="0" eb="2">
      <t>フリコミ</t>
    </rPh>
    <rPh sb="2" eb="4">
      <t>コウザ</t>
    </rPh>
    <phoneticPr fontId="4"/>
  </si>
  <si>
    <t>名　　義：</t>
    <rPh sb="0" eb="1">
      <t>ナ</t>
    </rPh>
    <rPh sb="3" eb="4">
      <t>ギ</t>
    </rPh>
    <phoneticPr fontId="4"/>
  </si>
  <si>
    <t xml:space="preserve"> 支出負担行為担当官 殿</t>
    <rPh sb="1" eb="3">
      <t>シシュツ</t>
    </rPh>
    <rPh sb="3" eb="5">
      <t>フタン</t>
    </rPh>
    <rPh sb="5" eb="7">
      <t>コウイ</t>
    </rPh>
    <rPh sb="7" eb="10">
      <t>タントウカン</t>
    </rPh>
    <rPh sb="11" eb="12">
      <t>トノ</t>
    </rPh>
    <phoneticPr fontId="4"/>
  </si>
  <si>
    <t>　　代表者氏名　　</t>
    <rPh sb="2" eb="5">
      <t>ダイヒョウシャ</t>
    </rPh>
    <rPh sb="5" eb="7">
      <t>シメイ</t>
    </rPh>
    <phoneticPr fontId="4"/>
  </si>
  <si>
    <r>
      <t>※送料がかかる場合は</t>
    </r>
    <r>
      <rPr>
        <b/>
        <u/>
        <sz val="11"/>
        <color rgb="FFFF0000"/>
        <rFont val="UD デジタル 教科書体 NK-B"/>
        <family val="1"/>
        <charset val="128"/>
      </rPr>
      <t>商品の金額に含めて</t>
    </r>
    <r>
      <rPr>
        <sz val="11"/>
        <rFont val="UD デジタル 教科書体 NK-B"/>
        <family val="1"/>
        <charset val="128"/>
      </rPr>
      <t>記載してください。</t>
    </r>
    <r>
      <rPr>
        <u/>
        <sz val="11"/>
        <rFont val="UD デジタル 教科書体 NK-B"/>
        <family val="1"/>
        <charset val="128"/>
      </rPr>
      <t>(送料込）の表記は必要ありません。</t>
    </r>
    <rPh sb="1" eb="3">
      <t>ソウリョウ</t>
    </rPh>
    <rPh sb="7" eb="9">
      <t>バアイ</t>
    </rPh>
    <rPh sb="10" eb="12">
      <t>ショウヒン</t>
    </rPh>
    <rPh sb="13" eb="15">
      <t>キンガク</t>
    </rPh>
    <rPh sb="16" eb="17">
      <t>フク</t>
    </rPh>
    <rPh sb="19" eb="21">
      <t>キサイ</t>
    </rPh>
    <rPh sb="29" eb="31">
      <t>ソウリョウ</t>
    </rPh>
    <rPh sb="31" eb="32">
      <t>コ</t>
    </rPh>
    <rPh sb="34" eb="36">
      <t>ヒョウキ</t>
    </rPh>
    <rPh sb="37" eb="39">
      <t>ヒツヨウ</t>
    </rPh>
    <phoneticPr fontId="4"/>
  </si>
  <si>
    <t>　　 合計金額 ￥</t>
    <rPh sb="3" eb="5">
      <t>ゴウケイ</t>
    </rPh>
    <rPh sb="5" eb="7">
      <t>キンガク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</si>
</sst>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u/>
      <sz val="20"/>
      <name val="ＭＳ 明朝"/>
      <family val="1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游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name val="ＭＳ Ｐゴシック"/>
      <family val="3"/>
      <charset val="128"/>
    </font>
    <font>
      <sz val="11"/>
      <color theme="1"/>
      <name val="BIZ UDゴシック"/>
      <family val="2"/>
      <charset val="128"/>
    </font>
    <font>
      <sz val="13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UD デジタル 教科書体 NK-B"/>
      <family val="1"/>
      <charset val="128"/>
    </font>
    <font>
      <b/>
      <u/>
      <sz val="11"/>
      <color rgb="FFFF0000"/>
      <name val="UD デジタル 教科書体 NK-B"/>
      <family val="1"/>
      <charset val="128"/>
    </font>
    <font>
      <u/>
      <sz val="11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38" fontId="9" fillId="0" borderId="0" xfId="2" applyFont="1" applyAlignment="1"/>
    <xf numFmtId="0" fontId="10" fillId="0" borderId="0" xfId="1" applyFont="1"/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1" xfId="2" applyFont="1" applyBorder="1" applyAlignment="1">
      <alignment vertical="center"/>
    </xf>
    <xf numFmtId="38" fontId="6" fillId="0" borderId="1" xfId="2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38" fontId="8" fillId="0" borderId="0" xfId="2" applyFont="1" applyAlignment="1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right" vertical="center"/>
    </xf>
    <xf numFmtId="38" fontId="8" fillId="0" borderId="0" xfId="1" applyNumberFormat="1" applyFont="1"/>
    <xf numFmtId="0" fontId="14" fillId="0" borderId="0" xfId="1" applyFont="1"/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38" fontId="8" fillId="0" borderId="0" xfId="2" applyFont="1" applyAlignment="1">
      <alignment horizontal="right"/>
    </xf>
    <xf numFmtId="0" fontId="16" fillId="0" borderId="0" xfId="1" applyFont="1"/>
    <xf numFmtId="0" fontId="6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2" fillId="0" borderId="0" xfId="1" applyFont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3" xfId="2" applyFont="1" applyBorder="1" applyAlignment="1">
      <alignment vertical="center"/>
    </xf>
    <xf numFmtId="38" fontId="6" fillId="0" borderId="3" xfId="2" applyFont="1" applyBorder="1" applyAlignment="1">
      <alignment horizontal="right" vertical="center"/>
    </xf>
    <xf numFmtId="0" fontId="5" fillId="0" borderId="3" xfId="1" applyFont="1" applyBorder="1"/>
    <xf numFmtId="0" fontId="17" fillId="0" borderId="3" xfId="1" applyFont="1" applyBorder="1" applyAlignment="1">
      <alignment vertical="center"/>
    </xf>
    <xf numFmtId="38" fontId="17" fillId="0" borderId="3" xfId="2" applyFont="1" applyBorder="1" applyAlignment="1">
      <alignment vertical="center"/>
    </xf>
    <xf numFmtId="0" fontId="5" fillId="0" borderId="3" xfId="1" applyFont="1" applyBorder="1" applyAlignment="1">
      <alignment vertical="center"/>
    </xf>
    <xf numFmtId="38" fontId="6" fillId="0" borderId="3" xfId="3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4" xfId="2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0" xfId="1" applyFont="1" applyAlignment="1">
      <alignment horizontal="center"/>
    </xf>
    <xf numFmtId="0" fontId="12" fillId="0" borderId="2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8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</cellXfs>
  <cellStyles count="4">
    <cellStyle name="桁区切り" xfId="3" builtinId="6"/>
    <cellStyle name="桁区切り 2" xfId="2" xr:uid="{210AF62B-D997-4DDD-A292-64BA24F20AE8}"/>
    <cellStyle name="標準" xfId="0" builtinId="0"/>
    <cellStyle name="標準 2" xfId="1" xr:uid="{6CB2E0C2-EC46-4A99-A2AE-AE4FB630F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12</xdr:row>
      <xdr:rowOff>0</xdr:rowOff>
    </xdr:from>
    <xdr:to>
      <xdr:col>7</xdr:col>
      <xdr:colOff>342900</xdr:colOff>
      <xdr:row>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2926478-30AF-4E7C-967F-14C3A1994C18}"/>
            </a:ext>
          </a:extLst>
        </xdr:cNvPr>
        <xdr:cNvSpPr>
          <a:spLocks noChangeShapeType="1"/>
        </xdr:cNvSpPr>
      </xdr:nvSpPr>
      <xdr:spPr bwMode="auto">
        <a:xfrm>
          <a:off x="638175" y="2371725"/>
          <a:ext cx="5638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77788</xdr:colOff>
      <xdr:row>3</xdr:row>
      <xdr:rowOff>23813</xdr:rowOff>
    </xdr:from>
    <xdr:to>
      <xdr:col>2</xdr:col>
      <xdr:colOff>68263</xdr:colOff>
      <xdr:row>3</xdr:row>
      <xdr:rowOff>31750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E8CB969-5E90-490C-B02B-856E9111D7C7}"/>
            </a:ext>
          </a:extLst>
        </xdr:cNvPr>
        <xdr:cNvSpPr>
          <a:spLocks noChangeShapeType="1"/>
        </xdr:cNvSpPr>
      </xdr:nvSpPr>
      <xdr:spPr bwMode="auto">
        <a:xfrm>
          <a:off x="77788" y="757238"/>
          <a:ext cx="203835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454777</xdr:colOff>
      <xdr:row>49</xdr:row>
      <xdr:rowOff>17964</xdr:rowOff>
    </xdr:from>
    <xdr:to>
      <xdr:col>7</xdr:col>
      <xdr:colOff>207127</xdr:colOff>
      <xdr:row>49</xdr:row>
      <xdr:rowOff>17964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D15C2D1-3988-49B2-9146-A57E296D9486}"/>
            </a:ext>
          </a:extLst>
        </xdr:cNvPr>
        <xdr:cNvSpPr>
          <a:spLocks noChangeShapeType="1"/>
        </xdr:cNvSpPr>
      </xdr:nvSpPr>
      <xdr:spPr bwMode="auto">
        <a:xfrm flipV="1">
          <a:off x="713857" y="12274734"/>
          <a:ext cx="5692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18023</xdr:colOff>
      <xdr:row>40</xdr:row>
      <xdr:rowOff>20053</xdr:rowOff>
    </xdr:from>
    <xdr:to>
      <xdr:col>2</xdr:col>
      <xdr:colOff>195512</xdr:colOff>
      <xdr:row>40</xdr:row>
      <xdr:rowOff>24747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A891DEC-FF29-4129-A046-237C6DBF3B66}"/>
            </a:ext>
          </a:extLst>
        </xdr:cNvPr>
        <xdr:cNvSpPr>
          <a:spLocks noChangeShapeType="1"/>
        </xdr:cNvSpPr>
      </xdr:nvSpPr>
      <xdr:spPr bwMode="auto">
        <a:xfrm flipV="1">
          <a:off x="273694" y="10632908"/>
          <a:ext cx="2227871" cy="46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95250</xdr:colOff>
      <xdr:row>110</xdr:row>
      <xdr:rowOff>5603</xdr:rowOff>
    </xdr:from>
    <xdr:to>
      <xdr:col>1</xdr:col>
      <xdr:colOff>1938617</xdr:colOff>
      <xdr:row>110</xdr:row>
      <xdr:rowOff>7327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185B98F6-D63B-46E5-8FC8-B65641ADB65A}"/>
            </a:ext>
          </a:extLst>
        </xdr:cNvPr>
        <xdr:cNvSpPr>
          <a:spLocks noChangeShapeType="1"/>
        </xdr:cNvSpPr>
      </xdr:nvSpPr>
      <xdr:spPr bwMode="auto">
        <a:xfrm flipV="1">
          <a:off x="351692" y="29254680"/>
          <a:ext cx="1843367" cy="17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</xdr:row>
      <xdr:rowOff>28575</xdr:rowOff>
    </xdr:from>
    <xdr:to>
      <xdr:col>7</xdr:col>
      <xdr:colOff>523875</xdr:colOff>
      <xdr:row>2</xdr:row>
      <xdr:rowOff>28575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293AA901-200A-4AE2-9292-2B6CD2C7C171}"/>
            </a:ext>
          </a:extLst>
        </xdr:cNvPr>
        <xdr:cNvSpPr>
          <a:spLocks noChangeShapeType="1"/>
        </xdr:cNvSpPr>
      </xdr:nvSpPr>
      <xdr:spPr bwMode="auto">
        <a:xfrm>
          <a:off x="4886325" y="514350"/>
          <a:ext cx="1571625" cy="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254600</xdr:colOff>
      <xdr:row>4</xdr:row>
      <xdr:rowOff>35928</xdr:rowOff>
    </xdr:from>
    <xdr:to>
      <xdr:col>7</xdr:col>
      <xdr:colOff>910828</xdr:colOff>
      <xdr:row>8</xdr:row>
      <xdr:rowOff>65172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1430CEB-ED7C-4B12-95E7-BE92857E6CAF}"/>
            </a:ext>
          </a:extLst>
        </xdr:cNvPr>
        <xdr:cNvSpPr txBox="1"/>
      </xdr:nvSpPr>
      <xdr:spPr>
        <a:xfrm>
          <a:off x="4671819" y="940803"/>
          <a:ext cx="2424306" cy="71980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住所・会社名・代表者氏名は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国庫金振込願書</a:t>
          </a:r>
          <a:r>
            <a:rPr kumimoji="1" lang="ja-JP" altLang="en-US" sz="1100" u="sng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と同一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です。</a:t>
          </a:r>
        </a:p>
      </xdr:txBody>
    </xdr:sp>
    <xdr:clientData/>
  </xdr:twoCellAnchor>
  <xdr:twoCellAnchor>
    <xdr:from>
      <xdr:col>1</xdr:col>
      <xdr:colOff>1065610</xdr:colOff>
      <xdr:row>14</xdr:row>
      <xdr:rowOff>238125</xdr:rowOff>
    </xdr:from>
    <xdr:to>
      <xdr:col>7</xdr:col>
      <xdr:colOff>142875</xdr:colOff>
      <xdr:row>18</xdr:row>
      <xdr:rowOff>113109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BF55814-5CDA-46F5-BBF2-9CC67CDFF113}"/>
            </a:ext>
          </a:extLst>
        </xdr:cNvPr>
        <xdr:cNvSpPr txBox="1"/>
      </xdr:nvSpPr>
      <xdr:spPr>
        <a:xfrm>
          <a:off x="1321594" y="3107531"/>
          <a:ext cx="5006578" cy="108942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200" u="sng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見積書・納品書・請求書の３枚で１組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になっています。</a:t>
          </a:r>
          <a:endParaRPr kumimoji="1" lang="en-US" altLang="ja-JP" sz="12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（見積書に入力すると納品書・請求書に自動入力されます）</a:t>
          </a:r>
          <a:endParaRPr kumimoji="1" lang="en-US" altLang="ja-JP" sz="12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/>
          <a:r>
            <a:rPr kumimoji="1" lang="ja-JP" altLang="en-US" sz="1200" u="sng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３枚すべてに押印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をお願いします。</a:t>
          </a:r>
          <a:endParaRPr kumimoji="1" lang="en-US" altLang="ja-JP" sz="12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6</xdr:col>
      <xdr:colOff>119062</xdr:colOff>
      <xdr:row>39</xdr:row>
      <xdr:rowOff>39687</xdr:rowOff>
    </xdr:from>
    <xdr:to>
      <xdr:col>7</xdr:col>
      <xdr:colOff>795337</xdr:colOff>
      <xdr:row>39</xdr:row>
      <xdr:rowOff>39687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E8833A6D-8CB1-4094-8E6A-6C17ED431D0C}"/>
            </a:ext>
          </a:extLst>
        </xdr:cNvPr>
        <xdr:cNvSpPr>
          <a:spLocks noChangeShapeType="1"/>
        </xdr:cNvSpPr>
      </xdr:nvSpPr>
      <xdr:spPr bwMode="auto">
        <a:xfrm>
          <a:off x="4967287" y="11307762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412750</xdr:colOff>
      <xdr:row>119</xdr:row>
      <xdr:rowOff>7937</xdr:rowOff>
    </xdr:from>
    <xdr:to>
      <xdr:col>7</xdr:col>
      <xdr:colOff>165100</xdr:colOff>
      <xdr:row>119</xdr:row>
      <xdr:rowOff>7937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09C96B47-7C67-4604-8CC3-44E9F338073F}"/>
            </a:ext>
          </a:extLst>
        </xdr:cNvPr>
        <xdr:cNvSpPr>
          <a:spLocks noChangeShapeType="1"/>
        </xdr:cNvSpPr>
      </xdr:nvSpPr>
      <xdr:spPr bwMode="auto">
        <a:xfrm flipV="1">
          <a:off x="412750" y="34555112"/>
          <a:ext cx="568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412750</xdr:colOff>
      <xdr:row>84</xdr:row>
      <xdr:rowOff>7937</xdr:rowOff>
    </xdr:from>
    <xdr:to>
      <xdr:col>7</xdr:col>
      <xdr:colOff>165100</xdr:colOff>
      <xdr:row>84</xdr:row>
      <xdr:rowOff>7937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07B40930-F613-46D8-8861-31A07482C2FC}"/>
            </a:ext>
          </a:extLst>
        </xdr:cNvPr>
        <xdr:cNvSpPr>
          <a:spLocks noChangeShapeType="1"/>
        </xdr:cNvSpPr>
      </xdr:nvSpPr>
      <xdr:spPr bwMode="auto">
        <a:xfrm flipV="1">
          <a:off x="412750" y="23772812"/>
          <a:ext cx="568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5013</xdr:colOff>
      <xdr:row>75</xdr:row>
      <xdr:rowOff>20053</xdr:rowOff>
    </xdr:from>
    <xdr:to>
      <xdr:col>2</xdr:col>
      <xdr:colOff>182502</xdr:colOff>
      <xdr:row>75</xdr:row>
      <xdr:rowOff>24747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id="{05DEB545-1BAC-4392-BDB6-81B6BB8B35F8}"/>
            </a:ext>
          </a:extLst>
        </xdr:cNvPr>
        <xdr:cNvSpPr>
          <a:spLocks noChangeShapeType="1"/>
        </xdr:cNvSpPr>
      </xdr:nvSpPr>
      <xdr:spPr bwMode="auto">
        <a:xfrm flipV="1">
          <a:off x="260684" y="19902237"/>
          <a:ext cx="2227871" cy="46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115303</xdr:colOff>
      <xdr:row>74</xdr:row>
      <xdr:rowOff>40106</xdr:rowOff>
    </xdr:from>
    <xdr:to>
      <xdr:col>7</xdr:col>
      <xdr:colOff>791578</xdr:colOff>
      <xdr:row>74</xdr:row>
      <xdr:rowOff>40106</xdr:rowOff>
    </xdr:to>
    <xdr:sp macro="" textlink="">
      <xdr:nvSpPr>
        <xdr:cNvPr id="21" name="Line 17">
          <a:extLst>
            <a:ext uri="{FF2B5EF4-FFF2-40B4-BE49-F238E27FC236}">
              <a16:creationId xmlns:a16="http://schemas.microsoft.com/office/drawing/2014/main" id="{F271A7F1-1932-47BA-8AF1-01D927A46CAC}"/>
            </a:ext>
          </a:extLst>
        </xdr:cNvPr>
        <xdr:cNvSpPr>
          <a:spLocks noChangeShapeType="1"/>
        </xdr:cNvSpPr>
      </xdr:nvSpPr>
      <xdr:spPr bwMode="auto">
        <a:xfrm>
          <a:off x="5223711" y="19676645"/>
          <a:ext cx="176413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130342</xdr:colOff>
      <xdr:row>109</xdr:row>
      <xdr:rowOff>40105</xdr:rowOff>
    </xdr:from>
    <xdr:to>
      <xdr:col>7</xdr:col>
      <xdr:colOff>806617</xdr:colOff>
      <xdr:row>109</xdr:row>
      <xdr:rowOff>40105</xdr:rowOff>
    </xdr:to>
    <xdr:sp macro="" textlink="">
      <xdr:nvSpPr>
        <xdr:cNvPr id="22" name="Line 17">
          <a:extLst>
            <a:ext uri="{FF2B5EF4-FFF2-40B4-BE49-F238E27FC236}">
              <a16:creationId xmlns:a16="http://schemas.microsoft.com/office/drawing/2014/main" id="{72AC7CB9-464E-432B-9B7D-F0876093AC46}"/>
            </a:ext>
          </a:extLst>
        </xdr:cNvPr>
        <xdr:cNvSpPr>
          <a:spLocks noChangeShapeType="1"/>
        </xdr:cNvSpPr>
      </xdr:nvSpPr>
      <xdr:spPr bwMode="auto">
        <a:xfrm>
          <a:off x="5238750" y="28945973"/>
          <a:ext cx="176413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385858</xdr:colOff>
      <xdr:row>31</xdr:row>
      <xdr:rowOff>48510</xdr:rowOff>
    </xdr:from>
    <xdr:to>
      <xdr:col>9</xdr:col>
      <xdr:colOff>581370</xdr:colOff>
      <xdr:row>31</xdr:row>
      <xdr:rowOff>239126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7CEFCB47-2044-1FE9-7F39-5A2FFC969BF2}"/>
            </a:ext>
          </a:extLst>
        </xdr:cNvPr>
        <xdr:cNvSpPr/>
      </xdr:nvSpPr>
      <xdr:spPr>
        <a:xfrm>
          <a:off x="8434483" y="8102427"/>
          <a:ext cx="195512" cy="190616"/>
        </a:xfrm>
        <a:prstGeom prst="flowChartConnector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523045</xdr:colOff>
      <xdr:row>32</xdr:row>
      <xdr:rowOff>33155</xdr:rowOff>
    </xdr:from>
    <xdr:to>
      <xdr:col>9</xdr:col>
      <xdr:colOff>94309</xdr:colOff>
      <xdr:row>33</xdr:row>
      <xdr:rowOff>40187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5F0D90-F512-366B-BB15-CF05C9EC1DB5}"/>
            </a:ext>
          </a:extLst>
        </xdr:cNvPr>
        <xdr:cNvSpPr txBox="1"/>
      </xdr:nvSpPr>
      <xdr:spPr>
        <a:xfrm>
          <a:off x="7883753" y="8393988"/>
          <a:ext cx="259181" cy="313949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oneCellAnchor>
    <xdr:from>
      <xdr:col>7</xdr:col>
      <xdr:colOff>476250</xdr:colOff>
      <xdr:row>48</xdr:row>
      <xdr:rowOff>210552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A6F0EF2-C111-06DD-7E4C-277A367EC39F}"/>
            </a:ext>
          </a:extLst>
        </xdr:cNvPr>
        <xdr:cNvSpPr txBox="1"/>
      </xdr:nvSpPr>
      <xdr:spPr>
        <a:xfrm>
          <a:off x="6672513" y="121970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842010</xdr:colOff>
      <xdr:row>79</xdr:row>
      <xdr:rowOff>167640</xdr:rowOff>
    </xdr:from>
    <xdr:to>
      <xdr:col>7</xdr:col>
      <xdr:colOff>1102478</xdr:colOff>
      <xdr:row>81</xdr:row>
      <xdr:rowOff>131968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F61EFAC6-ADF6-A7D8-4CD5-322074BE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880" y="20734020"/>
          <a:ext cx="260468" cy="318658"/>
        </a:xfrm>
        <a:prstGeom prst="rect">
          <a:avLst/>
        </a:prstGeom>
      </xdr:spPr>
    </xdr:pic>
    <xdr:clientData/>
  </xdr:twoCellAnchor>
  <xdr:twoCellAnchor editAs="oneCell">
    <xdr:from>
      <xdr:col>7</xdr:col>
      <xdr:colOff>868680</xdr:colOff>
      <xdr:row>113</xdr:row>
      <xdr:rowOff>152400</xdr:rowOff>
    </xdr:from>
    <xdr:to>
      <xdr:col>7</xdr:col>
      <xdr:colOff>1129148</xdr:colOff>
      <xdr:row>115</xdr:row>
      <xdr:rowOff>116728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2BC5CD0E-1F43-8D2B-5117-56D930D37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29820870"/>
          <a:ext cx="260468" cy="318658"/>
        </a:xfrm>
        <a:prstGeom prst="rect">
          <a:avLst/>
        </a:prstGeom>
      </xdr:spPr>
    </xdr:pic>
    <xdr:clientData/>
  </xdr:twoCellAnchor>
  <xdr:twoCellAnchor editAs="oneCell">
    <xdr:from>
      <xdr:col>7</xdr:col>
      <xdr:colOff>825499</xdr:colOff>
      <xdr:row>44</xdr:row>
      <xdr:rowOff>164041</xdr:rowOff>
    </xdr:from>
    <xdr:to>
      <xdr:col>7</xdr:col>
      <xdr:colOff>1085967</xdr:colOff>
      <xdr:row>46</xdr:row>
      <xdr:rowOff>133449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887585D7-AE2D-E0E8-B9A4-8320D7508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49" y="11472333"/>
          <a:ext cx="260468" cy="318658"/>
        </a:xfrm>
        <a:prstGeom prst="rect">
          <a:avLst/>
        </a:prstGeom>
      </xdr:spPr>
    </xdr:pic>
    <xdr:clientData/>
  </xdr:twoCellAnchor>
  <xdr:oneCellAnchor>
    <xdr:from>
      <xdr:col>9</xdr:col>
      <xdr:colOff>666750</xdr:colOff>
      <xdr:row>42</xdr:row>
      <xdr:rowOff>74083</xdr:rowOff>
    </xdr:from>
    <xdr:ext cx="444500" cy="380977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961D91B-A2BD-1A3D-FA1E-2BAAA1D5ABE3}"/>
            </a:ext>
          </a:extLst>
        </xdr:cNvPr>
        <xdr:cNvSpPr txBox="1"/>
      </xdr:nvSpPr>
      <xdr:spPr>
        <a:xfrm>
          <a:off x="8715375" y="11043708"/>
          <a:ext cx="444500" cy="3809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1</xdr:col>
      <xdr:colOff>470297</xdr:colOff>
      <xdr:row>21</xdr:row>
      <xdr:rowOff>29766</xdr:rowOff>
    </xdr:from>
    <xdr:to>
      <xdr:col>7</xdr:col>
      <xdr:colOff>502354</xdr:colOff>
      <xdr:row>26</xdr:row>
      <xdr:rowOff>301228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9737F9E0-7E89-234C-EC07-739B354E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024438"/>
          <a:ext cx="5961370" cy="1789509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 editAs="oneCell">
    <xdr:from>
      <xdr:col>1</xdr:col>
      <xdr:colOff>464344</xdr:colOff>
      <xdr:row>28</xdr:row>
      <xdr:rowOff>11906</xdr:rowOff>
    </xdr:from>
    <xdr:to>
      <xdr:col>7</xdr:col>
      <xdr:colOff>500063</xdr:colOff>
      <xdr:row>33</xdr:row>
      <xdr:rowOff>29808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DFA968EF-40EC-AF70-F7A1-7CB72C6F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328" y="7131844"/>
          <a:ext cx="5965032" cy="1535948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1</xdr:col>
      <xdr:colOff>125016</xdr:colOff>
      <xdr:row>0</xdr:row>
      <xdr:rowOff>196453</xdr:rowOff>
    </xdr:from>
    <xdr:to>
      <xdr:col>1</xdr:col>
      <xdr:colOff>2030015</xdr:colOff>
      <xdr:row>3</xdr:row>
      <xdr:rowOff>160735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9BE01099-F7E1-69D0-D854-E4B5C76F90E5}"/>
            </a:ext>
          </a:extLst>
        </xdr:cNvPr>
        <xdr:cNvSpPr/>
      </xdr:nvSpPr>
      <xdr:spPr>
        <a:xfrm>
          <a:off x="381000" y="196453"/>
          <a:ext cx="1904999" cy="696516"/>
        </a:xfrm>
        <a:prstGeom prst="roundRect">
          <a:avLst/>
        </a:prstGeom>
        <a:solidFill>
          <a:schemeClr val="accent2">
            <a:lumMod val="20000"/>
            <a:lumOff val="80000"/>
            <a:alpha val="9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記入方法</a:t>
          </a:r>
          <a:endParaRPr kumimoji="1" lang="ja-JP" altLang="en-US" sz="2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70CF-8B68-4AA4-A5E0-5F298103581E}">
  <sheetPr>
    <pageSetUpPr fitToPage="1"/>
  </sheetPr>
  <dimension ref="A1:H144"/>
  <sheetViews>
    <sheetView showZeros="0" tabSelected="1" view="pageBreakPreview" zoomScale="90" zoomScaleNormal="80" zoomScaleSheetLayoutView="90" workbookViewId="0">
      <selection activeCell="B1" sqref="B1:H1"/>
    </sheetView>
  </sheetViews>
  <sheetFormatPr defaultRowHeight="13.5" x14ac:dyDescent="0.15"/>
  <cols>
    <col min="1" max="1" width="3.375" style="1" customWidth="1"/>
    <col min="2" max="2" width="26.875" style="1" customWidth="1"/>
    <col min="3" max="3" width="15.625" style="1" customWidth="1"/>
    <col min="4" max="4" width="6.125" style="1" customWidth="1"/>
    <col min="5" max="5" width="6" style="1" customWidth="1"/>
    <col min="6" max="6" width="9" style="1" customWidth="1"/>
    <col min="7" max="7" width="14.25" style="1" customWidth="1"/>
    <col min="8" max="8" width="15.375" style="1" customWidth="1"/>
    <col min="9" max="16384" width="9" style="1"/>
  </cols>
  <sheetData>
    <row r="1" spans="2:8" ht="24" x14ac:dyDescent="0.25">
      <c r="B1" s="44" t="s">
        <v>0</v>
      </c>
      <c r="C1" s="44"/>
      <c r="D1" s="44"/>
      <c r="E1" s="44"/>
      <c r="F1" s="44"/>
      <c r="G1" s="44"/>
      <c r="H1" s="44"/>
    </row>
    <row r="2" spans="2:8" ht="14.25" x14ac:dyDescent="0.15">
      <c r="B2" s="2" t="s">
        <v>1</v>
      </c>
      <c r="G2" s="1" t="s">
        <v>2</v>
      </c>
    </row>
    <row r="3" spans="2:8" ht="20.100000000000001" customHeight="1" x14ac:dyDescent="0.2">
      <c r="B3" s="3" t="s">
        <v>3</v>
      </c>
    </row>
    <row r="5" spans="2:8" x14ac:dyDescent="0.15">
      <c r="D5" s="1" t="s">
        <v>4</v>
      </c>
    </row>
    <row r="7" spans="2:8" x14ac:dyDescent="0.15">
      <c r="B7" s="1" t="s">
        <v>5</v>
      </c>
      <c r="D7" s="1" t="s">
        <v>6</v>
      </c>
    </row>
    <row r="9" spans="2:8" x14ac:dyDescent="0.15">
      <c r="D9" s="1" t="s">
        <v>8</v>
      </c>
      <c r="H9" s="25" t="s">
        <v>7</v>
      </c>
    </row>
    <row r="12" spans="2:8" ht="21" x14ac:dyDescent="0.2">
      <c r="B12" s="13" t="s">
        <v>31</v>
      </c>
      <c r="C12" s="4">
        <v>2200</v>
      </c>
      <c r="D12" s="4"/>
      <c r="E12" s="5"/>
      <c r="F12" s="5"/>
      <c r="G12" s="5"/>
    </row>
    <row r="14" spans="2:8" ht="24.95" customHeight="1" x14ac:dyDescent="0.15">
      <c r="B14" s="6" t="s">
        <v>9</v>
      </c>
      <c r="C14" s="6" t="s">
        <v>10</v>
      </c>
      <c r="D14" s="6" t="s">
        <v>11</v>
      </c>
      <c r="E14" s="6" t="s">
        <v>12</v>
      </c>
      <c r="F14" s="6" t="s">
        <v>13</v>
      </c>
      <c r="G14" s="6" t="s">
        <v>14</v>
      </c>
      <c r="H14" s="6" t="s">
        <v>15</v>
      </c>
    </row>
    <row r="15" spans="2:8" ht="24" customHeight="1" x14ac:dyDescent="0.15">
      <c r="B15" s="38"/>
      <c r="C15" s="39"/>
      <c r="D15" s="40"/>
      <c r="E15" s="39"/>
      <c r="F15" s="41"/>
      <c r="G15" s="41"/>
      <c r="H15" s="39"/>
    </row>
    <row r="16" spans="2:8" ht="24" customHeight="1" x14ac:dyDescent="0.15">
      <c r="B16" s="28"/>
      <c r="C16" s="29"/>
      <c r="D16" s="30"/>
      <c r="E16" s="29"/>
      <c r="F16" s="31"/>
      <c r="G16" s="32"/>
      <c r="H16" s="29"/>
    </row>
    <row r="17" spans="2:8" ht="24" customHeight="1" x14ac:dyDescent="0.15">
      <c r="B17" s="28"/>
      <c r="C17" s="29"/>
      <c r="D17" s="30"/>
      <c r="E17" s="30"/>
      <c r="F17" s="30"/>
      <c r="G17" s="30"/>
      <c r="H17" s="29"/>
    </row>
    <row r="18" spans="2:8" ht="24" customHeight="1" x14ac:dyDescent="0.15">
      <c r="B18" s="28"/>
      <c r="C18" s="29"/>
      <c r="D18" s="30"/>
      <c r="E18" s="30"/>
      <c r="F18" s="30"/>
      <c r="G18" s="30"/>
      <c r="H18" s="29"/>
    </row>
    <row r="19" spans="2:8" ht="24" customHeight="1" x14ac:dyDescent="0.15">
      <c r="B19" s="33"/>
      <c r="C19" s="33"/>
      <c r="D19" s="33"/>
      <c r="E19" s="33"/>
      <c r="F19" s="33"/>
      <c r="G19" s="33"/>
      <c r="H19" s="33"/>
    </row>
    <row r="20" spans="2:8" ht="24" customHeight="1" x14ac:dyDescent="0.15">
      <c r="B20" s="47" t="s">
        <v>30</v>
      </c>
      <c r="C20" s="47"/>
      <c r="D20" s="47"/>
      <c r="E20" s="47"/>
      <c r="F20" s="47"/>
      <c r="G20" s="47"/>
      <c r="H20" s="47"/>
    </row>
    <row r="21" spans="2:8" ht="24" customHeight="1" x14ac:dyDescent="0.15">
      <c r="B21" s="28"/>
      <c r="C21" s="29"/>
      <c r="D21" s="29"/>
      <c r="E21" s="29"/>
      <c r="F21" s="31"/>
      <c r="G21" s="31"/>
      <c r="H21" s="28"/>
    </row>
    <row r="22" spans="2:8" ht="24" customHeight="1" x14ac:dyDescent="0.15">
      <c r="B22" s="34"/>
      <c r="C22" s="29"/>
      <c r="D22" s="29"/>
      <c r="E22" s="29"/>
      <c r="F22" s="31"/>
      <c r="G22" s="35"/>
      <c r="H22" s="28"/>
    </row>
    <row r="23" spans="2:8" ht="24" customHeight="1" x14ac:dyDescent="0.15">
      <c r="B23" s="36"/>
      <c r="C23" s="36"/>
      <c r="D23" s="36"/>
      <c r="E23" s="36"/>
      <c r="F23" s="36"/>
      <c r="G23" s="36"/>
      <c r="H23" s="36"/>
    </row>
    <row r="24" spans="2:8" ht="24" customHeight="1" x14ac:dyDescent="0.15">
      <c r="B24" s="28"/>
      <c r="C24" s="29"/>
      <c r="D24" s="29"/>
      <c r="E24" s="29"/>
      <c r="F24" s="28"/>
      <c r="G24" s="31"/>
      <c r="H24" s="28"/>
    </row>
    <row r="25" spans="2:8" ht="24" customHeight="1" x14ac:dyDescent="0.15">
      <c r="B25" s="28"/>
      <c r="C25" s="29"/>
      <c r="D25" s="29"/>
      <c r="E25" s="29"/>
      <c r="F25" s="31"/>
      <c r="G25" s="31"/>
      <c r="H25" s="28"/>
    </row>
    <row r="26" spans="2:8" ht="24" customHeight="1" x14ac:dyDescent="0.15">
      <c r="B26" s="28"/>
      <c r="C26" s="29"/>
      <c r="D26" s="29"/>
      <c r="E26" s="29"/>
      <c r="F26" s="31"/>
      <c r="G26" s="31"/>
      <c r="H26" s="28"/>
    </row>
    <row r="27" spans="2:8" ht="24" customHeight="1" x14ac:dyDescent="0.15">
      <c r="B27" s="28"/>
      <c r="C27" s="29"/>
      <c r="D27" s="29"/>
      <c r="E27" s="29"/>
      <c r="F27" s="31"/>
      <c r="G27" s="31"/>
      <c r="H27" s="28"/>
    </row>
    <row r="28" spans="2:8" ht="24" customHeight="1" x14ac:dyDescent="0.15">
      <c r="B28" s="48"/>
      <c r="C28" s="48"/>
      <c r="D28" s="28"/>
      <c r="E28" s="28"/>
      <c r="F28" s="28"/>
      <c r="G28" s="31"/>
      <c r="H28" s="28"/>
    </row>
    <row r="29" spans="2:8" ht="24" customHeight="1" x14ac:dyDescent="0.15">
      <c r="B29" s="28"/>
      <c r="C29" s="29"/>
      <c r="D29" s="29"/>
      <c r="E29" s="29"/>
      <c r="F29" s="35"/>
      <c r="G29" s="35"/>
      <c r="H29" s="34"/>
    </row>
    <row r="30" spans="2:8" ht="24" customHeight="1" x14ac:dyDescent="0.15">
      <c r="B30" s="28"/>
      <c r="C30" s="28"/>
      <c r="D30" s="28"/>
      <c r="E30" s="28"/>
      <c r="F30" s="28"/>
      <c r="G30" s="28"/>
      <c r="H30" s="28"/>
    </row>
    <row r="31" spans="2:8" ht="24" customHeight="1" x14ac:dyDescent="0.15">
      <c r="B31" s="28"/>
      <c r="C31" s="28"/>
      <c r="D31" s="28"/>
      <c r="E31" s="28"/>
      <c r="F31" s="28"/>
      <c r="G31" s="28"/>
      <c r="H31" s="28"/>
    </row>
    <row r="32" spans="2:8" ht="24" customHeight="1" x14ac:dyDescent="0.15">
      <c r="B32" s="28"/>
      <c r="C32" s="28"/>
      <c r="D32" s="28"/>
      <c r="E32" s="28"/>
      <c r="F32" s="28"/>
      <c r="G32" s="28"/>
      <c r="H32" s="28"/>
    </row>
    <row r="33" spans="2:8" ht="24" customHeight="1" x14ac:dyDescent="0.15">
      <c r="B33" s="28"/>
      <c r="C33" s="28"/>
      <c r="D33" s="28"/>
      <c r="E33" s="28"/>
      <c r="F33" s="28"/>
      <c r="G33" s="37"/>
      <c r="H33" s="28"/>
    </row>
    <row r="34" spans="2:8" ht="24" customHeight="1" x14ac:dyDescent="0.15">
      <c r="B34" s="28"/>
      <c r="C34" s="28"/>
      <c r="D34" s="28"/>
      <c r="E34" s="28"/>
      <c r="F34" s="28"/>
      <c r="G34" s="28"/>
      <c r="H34" s="28"/>
    </row>
    <row r="35" spans="2:8" ht="24" customHeight="1" x14ac:dyDescent="0.15">
      <c r="B35" s="42"/>
      <c r="C35" s="42"/>
      <c r="D35" s="42"/>
      <c r="E35" s="42"/>
      <c r="F35" s="42"/>
      <c r="G35" s="42"/>
      <c r="H35" s="42"/>
    </row>
    <row r="36" spans="2:8" ht="24" customHeight="1" x14ac:dyDescent="0.15">
      <c r="B36" s="43"/>
      <c r="C36" s="43"/>
      <c r="D36" s="43"/>
      <c r="E36" s="43"/>
      <c r="F36" s="43"/>
      <c r="G36" s="43"/>
      <c r="H36" s="43"/>
    </row>
    <row r="37" spans="2:8" ht="24" customHeight="1" x14ac:dyDescent="0.15">
      <c r="B37" s="43"/>
      <c r="C37" s="43"/>
      <c r="D37" s="43"/>
      <c r="E37" s="43"/>
      <c r="F37" s="43"/>
      <c r="G37" s="43"/>
      <c r="H37" s="43"/>
    </row>
    <row r="38" spans="2:8" ht="24" x14ac:dyDescent="0.25">
      <c r="B38" s="44" t="s">
        <v>0</v>
      </c>
      <c r="C38" s="44"/>
      <c r="D38" s="44"/>
      <c r="E38" s="44"/>
      <c r="F38" s="44"/>
      <c r="G38" s="44"/>
      <c r="H38" s="44"/>
    </row>
    <row r="39" spans="2:8" ht="14.25" x14ac:dyDescent="0.15">
      <c r="B39" s="2" t="s">
        <v>1</v>
      </c>
      <c r="G39" s="1" t="s">
        <v>25</v>
      </c>
    </row>
    <row r="40" spans="2:8" ht="20.100000000000001" customHeight="1" x14ac:dyDescent="0.2">
      <c r="B40" s="3" t="s">
        <v>28</v>
      </c>
      <c r="D40" s="2"/>
    </row>
    <row r="42" spans="2:8" x14ac:dyDescent="0.15">
      <c r="D42" s="1" t="s">
        <v>4</v>
      </c>
    </row>
    <row r="44" spans="2:8" x14ac:dyDescent="0.15">
      <c r="B44" s="1" t="s">
        <v>5</v>
      </c>
      <c r="D44" s="1" t="s">
        <v>6</v>
      </c>
    </row>
    <row r="46" spans="2:8" ht="14.25" x14ac:dyDescent="0.15">
      <c r="D46" s="1" t="s">
        <v>29</v>
      </c>
      <c r="H46" s="26"/>
    </row>
    <row r="49" spans="1:8" ht="21" x14ac:dyDescent="0.2">
      <c r="B49" s="13" t="s">
        <v>16</v>
      </c>
      <c r="C49" s="22">
        <f>G72</f>
        <v>0</v>
      </c>
      <c r="D49" s="14" t="s">
        <v>17</v>
      </c>
      <c r="E49" s="5"/>
      <c r="F49" s="5"/>
      <c r="G49" s="5"/>
    </row>
    <row r="51" spans="1:8" ht="24.95" customHeight="1" x14ac:dyDescent="0.15">
      <c r="B51" s="6" t="s">
        <v>9</v>
      </c>
      <c r="C51" s="6" t="s">
        <v>10</v>
      </c>
      <c r="D51" s="6" t="s">
        <v>11</v>
      </c>
      <c r="E51" s="6" t="s">
        <v>12</v>
      </c>
      <c r="F51" s="6" t="s">
        <v>13</v>
      </c>
      <c r="G51" s="6" t="s">
        <v>14</v>
      </c>
      <c r="H51" s="6" t="s">
        <v>15</v>
      </c>
    </row>
    <row r="52" spans="1:8" ht="24" customHeight="1" x14ac:dyDescent="0.15">
      <c r="A52" s="1">
        <v>1</v>
      </c>
      <c r="B52" s="20"/>
      <c r="C52" s="8"/>
      <c r="D52" s="9"/>
      <c r="E52" s="8"/>
      <c r="F52" s="11"/>
      <c r="G52" s="10">
        <f>D52*F52</f>
        <v>0</v>
      </c>
      <c r="H52" s="15"/>
    </row>
    <row r="53" spans="1:8" ht="24" customHeight="1" x14ac:dyDescent="0.15">
      <c r="A53" s="1">
        <v>2</v>
      </c>
      <c r="B53" s="20"/>
      <c r="C53" s="8"/>
      <c r="D53" s="9"/>
      <c r="E53" s="8"/>
      <c r="F53" s="11"/>
      <c r="G53" s="10">
        <f t="shared" ref="G53:G71" si="0">D53*F53</f>
        <v>0</v>
      </c>
      <c r="H53" s="15"/>
    </row>
    <row r="54" spans="1:8" ht="24" customHeight="1" x14ac:dyDescent="0.15">
      <c r="A54" s="1">
        <v>3</v>
      </c>
      <c r="B54" s="20"/>
      <c r="C54" s="8"/>
      <c r="D54" s="9"/>
      <c r="E54" s="9"/>
      <c r="F54" s="11"/>
      <c r="G54" s="10">
        <f t="shared" si="0"/>
        <v>0</v>
      </c>
      <c r="H54" s="15"/>
    </row>
    <row r="55" spans="1:8" ht="24" customHeight="1" x14ac:dyDescent="0.15">
      <c r="A55" s="1">
        <v>4</v>
      </c>
      <c r="B55" s="20"/>
      <c r="C55" s="8"/>
      <c r="D55" s="9"/>
      <c r="E55" s="9"/>
      <c r="F55" s="11"/>
      <c r="G55" s="10">
        <f t="shared" si="0"/>
        <v>0</v>
      </c>
      <c r="H55" s="8"/>
    </row>
    <row r="56" spans="1:8" ht="24" customHeight="1" x14ac:dyDescent="0.15">
      <c r="A56" s="1">
        <v>5</v>
      </c>
      <c r="B56" s="20"/>
      <c r="C56" s="8"/>
      <c r="D56" s="9"/>
      <c r="E56" s="9"/>
      <c r="F56" s="11"/>
      <c r="G56" s="10">
        <f t="shared" si="0"/>
        <v>0</v>
      </c>
      <c r="H56" s="8"/>
    </row>
    <row r="57" spans="1:8" ht="24" customHeight="1" x14ac:dyDescent="0.15">
      <c r="A57" s="1">
        <v>6</v>
      </c>
      <c r="B57" s="20"/>
      <c r="C57" s="8"/>
      <c r="D57" s="9"/>
      <c r="E57" s="9"/>
      <c r="F57" s="11"/>
      <c r="G57" s="10">
        <f t="shared" si="0"/>
        <v>0</v>
      </c>
      <c r="H57" s="8"/>
    </row>
    <row r="58" spans="1:8" ht="24" customHeight="1" x14ac:dyDescent="0.15">
      <c r="A58" s="1">
        <v>7</v>
      </c>
      <c r="B58" s="20"/>
      <c r="C58" s="8"/>
      <c r="D58" s="8"/>
      <c r="E58" s="8"/>
      <c r="F58" s="11"/>
      <c r="G58" s="10">
        <f t="shared" si="0"/>
        <v>0</v>
      </c>
      <c r="H58" s="8"/>
    </row>
    <row r="59" spans="1:8" ht="24" customHeight="1" x14ac:dyDescent="0.15">
      <c r="A59" s="1">
        <v>8</v>
      </c>
      <c r="B59" s="20"/>
      <c r="C59" s="8"/>
      <c r="D59" s="8"/>
      <c r="E59" s="8"/>
      <c r="F59" s="11"/>
      <c r="G59" s="10">
        <f t="shared" si="0"/>
        <v>0</v>
      </c>
      <c r="H59" s="8"/>
    </row>
    <row r="60" spans="1:8" ht="24" customHeight="1" x14ac:dyDescent="0.15">
      <c r="A60" s="1">
        <v>9</v>
      </c>
      <c r="B60" s="20"/>
      <c r="C60" s="8"/>
      <c r="D60" s="8"/>
      <c r="E60" s="8"/>
      <c r="F60" s="11"/>
      <c r="G60" s="10">
        <f t="shared" si="0"/>
        <v>0</v>
      </c>
      <c r="H60" s="8"/>
    </row>
    <row r="61" spans="1:8" ht="24" customHeight="1" x14ac:dyDescent="0.15">
      <c r="A61" s="1">
        <v>10</v>
      </c>
      <c r="B61" s="20"/>
      <c r="C61" s="8"/>
      <c r="D61" s="8"/>
      <c r="E61" s="8"/>
      <c r="F61" s="16"/>
      <c r="G61" s="10">
        <f t="shared" si="0"/>
        <v>0</v>
      </c>
      <c r="H61" s="8"/>
    </row>
    <row r="62" spans="1:8" ht="24" customHeight="1" x14ac:dyDescent="0.15">
      <c r="A62" s="1">
        <v>11</v>
      </c>
      <c r="B62" s="20"/>
      <c r="C62" s="8"/>
      <c r="D62" s="8"/>
      <c r="E62" s="8"/>
      <c r="F62" s="16"/>
      <c r="G62" s="10">
        <f t="shared" si="0"/>
        <v>0</v>
      </c>
      <c r="H62" s="8"/>
    </row>
    <row r="63" spans="1:8" ht="24" customHeight="1" x14ac:dyDescent="0.15">
      <c r="A63" s="1">
        <v>12</v>
      </c>
      <c r="B63" s="7"/>
      <c r="C63" s="8"/>
      <c r="D63" s="8"/>
      <c r="E63" s="8"/>
      <c r="F63" s="10"/>
      <c r="G63" s="10">
        <f t="shared" si="0"/>
        <v>0</v>
      </c>
      <c r="H63" s="7"/>
    </row>
    <row r="64" spans="1:8" ht="24" customHeight="1" x14ac:dyDescent="0.15">
      <c r="A64" s="1">
        <v>13</v>
      </c>
      <c r="B64" s="7"/>
      <c r="C64" s="8"/>
      <c r="D64" s="8"/>
      <c r="E64" s="8"/>
      <c r="F64" s="10"/>
      <c r="G64" s="10">
        <f t="shared" si="0"/>
        <v>0</v>
      </c>
      <c r="H64" s="8"/>
    </row>
    <row r="65" spans="1:8" ht="24" customHeight="1" x14ac:dyDescent="0.15">
      <c r="A65" s="1">
        <v>14</v>
      </c>
      <c r="B65" s="7"/>
      <c r="C65" s="8"/>
      <c r="D65" s="8"/>
      <c r="E65" s="8"/>
      <c r="F65" s="10"/>
      <c r="G65" s="10">
        <f t="shared" si="0"/>
        <v>0</v>
      </c>
      <c r="H65" s="8"/>
    </row>
    <row r="66" spans="1:8" ht="24" customHeight="1" x14ac:dyDescent="0.15">
      <c r="A66" s="1">
        <v>15</v>
      </c>
      <c r="B66" s="7"/>
      <c r="C66" s="8"/>
      <c r="D66" s="8"/>
      <c r="E66" s="8"/>
      <c r="F66" s="10"/>
      <c r="G66" s="10">
        <f t="shared" si="0"/>
        <v>0</v>
      </c>
      <c r="H66" s="8"/>
    </row>
    <row r="67" spans="1:8" ht="24" customHeight="1" x14ac:dyDescent="0.15">
      <c r="A67" s="1">
        <v>16</v>
      </c>
      <c r="B67" s="7"/>
      <c r="C67" s="8"/>
      <c r="D67" s="8"/>
      <c r="E67" s="8"/>
      <c r="F67" s="10"/>
      <c r="G67" s="10">
        <f t="shared" si="0"/>
        <v>0</v>
      </c>
      <c r="H67" s="8"/>
    </row>
    <row r="68" spans="1:8" ht="24" customHeight="1" x14ac:dyDescent="0.15">
      <c r="A68" s="1">
        <v>17</v>
      </c>
      <c r="B68" s="7"/>
      <c r="C68" s="8"/>
      <c r="D68" s="8"/>
      <c r="E68" s="8"/>
      <c r="F68" s="10"/>
      <c r="G68" s="10">
        <f t="shared" si="0"/>
        <v>0</v>
      </c>
      <c r="H68" s="8"/>
    </row>
    <row r="69" spans="1:8" ht="24" customHeight="1" x14ac:dyDescent="0.15">
      <c r="A69" s="1">
        <v>18</v>
      </c>
      <c r="B69" s="7"/>
      <c r="C69" s="8"/>
      <c r="D69" s="8"/>
      <c r="E69" s="8"/>
      <c r="F69" s="10"/>
      <c r="G69" s="10">
        <f t="shared" si="0"/>
        <v>0</v>
      </c>
      <c r="H69" s="8"/>
    </row>
    <row r="70" spans="1:8" ht="24" customHeight="1" x14ac:dyDescent="0.15">
      <c r="A70" s="1">
        <v>19</v>
      </c>
      <c r="B70" s="7"/>
      <c r="C70" s="8"/>
      <c r="D70" s="8"/>
      <c r="E70" s="8"/>
      <c r="F70" s="10"/>
      <c r="G70" s="10">
        <f t="shared" si="0"/>
        <v>0</v>
      </c>
      <c r="H70" s="8"/>
    </row>
    <row r="71" spans="1:8" ht="24" customHeight="1" x14ac:dyDescent="0.15">
      <c r="A71" s="1">
        <v>20</v>
      </c>
      <c r="B71" s="7"/>
      <c r="C71" s="8"/>
      <c r="D71" s="8"/>
      <c r="E71" s="8"/>
      <c r="F71" s="10"/>
      <c r="G71" s="10">
        <f t="shared" si="0"/>
        <v>0</v>
      </c>
      <c r="H71" s="8"/>
    </row>
    <row r="72" spans="1:8" ht="24" customHeight="1" x14ac:dyDescent="0.15">
      <c r="B72" s="8" t="s">
        <v>18</v>
      </c>
      <c r="C72" s="8"/>
      <c r="D72" s="8"/>
      <c r="E72" s="8"/>
      <c r="F72" s="10"/>
      <c r="G72" s="10">
        <f>SUM(G52:G71)</f>
        <v>0</v>
      </c>
      <c r="H72" s="8"/>
    </row>
    <row r="73" spans="1:8" ht="24" x14ac:dyDescent="0.25">
      <c r="B73" s="44" t="s">
        <v>19</v>
      </c>
      <c r="C73" s="44"/>
      <c r="D73" s="44"/>
      <c r="E73" s="44"/>
      <c r="F73" s="44"/>
      <c r="G73" s="44"/>
      <c r="H73" s="44"/>
    </row>
    <row r="74" spans="1:8" ht="14.25" x14ac:dyDescent="0.15">
      <c r="B74" s="2" t="s">
        <v>1</v>
      </c>
      <c r="G74" s="1" t="s">
        <v>25</v>
      </c>
    </row>
    <row r="75" spans="1:8" ht="20.100000000000001" customHeight="1" x14ac:dyDescent="0.2">
      <c r="B75" s="3" t="s">
        <v>28</v>
      </c>
    </row>
    <row r="77" spans="1:8" x14ac:dyDescent="0.15">
      <c r="D77" s="1" t="s">
        <v>4</v>
      </c>
      <c r="G77" s="1">
        <f>G42</f>
        <v>0</v>
      </c>
    </row>
    <row r="79" spans="1:8" x14ac:dyDescent="0.15">
      <c r="B79" s="1" t="s">
        <v>20</v>
      </c>
      <c r="D79" s="1" t="s">
        <v>6</v>
      </c>
      <c r="G79" s="1">
        <f>G44</f>
        <v>0</v>
      </c>
    </row>
    <row r="81" spans="1:8" ht="14.25" x14ac:dyDescent="0.15">
      <c r="D81" s="1" t="s">
        <v>8</v>
      </c>
      <c r="G81" s="1">
        <f>G46</f>
        <v>0</v>
      </c>
      <c r="H81" s="24"/>
    </row>
    <row r="82" spans="1:8" x14ac:dyDescent="0.15">
      <c r="E82" s="1">
        <f>E46</f>
        <v>0</v>
      </c>
    </row>
    <row r="84" spans="1:8" ht="21" x14ac:dyDescent="0.2">
      <c r="B84" s="13" t="s">
        <v>16</v>
      </c>
      <c r="C84" s="17">
        <f>C49</f>
        <v>0</v>
      </c>
      <c r="D84" s="17" t="str">
        <f>D49</f>
        <v>.-</v>
      </c>
      <c r="E84" s="5"/>
      <c r="F84" s="5"/>
      <c r="G84" s="5"/>
    </row>
    <row r="86" spans="1:8" ht="24.95" customHeight="1" x14ac:dyDescent="0.15">
      <c r="B86" s="6" t="s">
        <v>9</v>
      </c>
      <c r="C86" s="6" t="s">
        <v>10</v>
      </c>
      <c r="D86" s="6" t="s">
        <v>11</v>
      </c>
      <c r="E86" s="6" t="s">
        <v>12</v>
      </c>
      <c r="F86" s="6" t="s">
        <v>13</v>
      </c>
      <c r="G86" s="6" t="s">
        <v>14</v>
      </c>
      <c r="H86" s="6" t="s">
        <v>15</v>
      </c>
    </row>
    <row r="87" spans="1:8" ht="24" customHeight="1" x14ac:dyDescent="0.15">
      <c r="A87" s="1">
        <v>1</v>
      </c>
      <c r="B87" s="20">
        <f t="shared" ref="B87:H87" si="1">B52</f>
        <v>0</v>
      </c>
      <c r="C87" s="8">
        <f t="shared" si="1"/>
        <v>0</v>
      </c>
      <c r="D87" s="9">
        <f t="shared" si="1"/>
        <v>0</v>
      </c>
      <c r="E87" s="8">
        <f t="shared" si="1"/>
        <v>0</v>
      </c>
      <c r="F87" s="11">
        <f t="shared" si="1"/>
        <v>0</v>
      </c>
      <c r="G87" s="10">
        <f t="shared" si="1"/>
        <v>0</v>
      </c>
      <c r="H87" s="15">
        <f t="shared" si="1"/>
        <v>0</v>
      </c>
    </row>
    <row r="88" spans="1:8" ht="24" customHeight="1" x14ac:dyDescent="0.15">
      <c r="A88" s="1">
        <v>2</v>
      </c>
      <c r="B88" s="20">
        <f t="shared" ref="B88:H88" si="2">B53</f>
        <v>0</v>
      </c>
      <c r="C88" s="8">
        <f t="shared" si="2"/>
        <v>0</v>
      </c>
      <c r="D88" s="9">
        <f t="shared" si="2"/>
        <v>0</v>
      </c>
      <c r="E88" s="8">
        <f t="shared" si="2"/>
        <v>0</v>
      </c>
      <c r="F88" s="11">
        <f t="shared" si="2"/>
        <v>0</v>
      </c>
      <c r="G88" s="10">
        <f t="shared" si="2"/>
        <v>0</v>
      </c>
      <c r="H88" s="15">
        <f t="shared" si="2"/>
        <v>0</v>
      </c>
    </row>
    <row r="89" spans="1:8" ht="24" customHeight="1" x14ac:dyDescent="0.15">
      <c r="A89" s="1">
        <v>3</v>
      </c>
      <c r="B89" s="20">
        <f t="shared" ref="B89:H89" si="3">B54</f>
        <v>0</v>
      </c>
      <c r="C89" s="8">
        <f t="shared" si="3"/>
        <v>0</v>
      </c>
      <c r="D89" s="9">
        <f t="shared" si="3"/>
        <v>0</v>
      </c>
      <c r="E89" s="8">
        <f t="shared" si="3"/>
        <v>0</v>
      </c>
      <c r="F89" s="11">
        <f t="shared" si="3"/>
        <v>0</v>
      </c>
      <c r="G89" s="10">
        <f t="shared" si="3"/>
        <v>0</v>
      </c>
      <c r="H89" s="15">
        <f t="shared" si="3"/>
        <v>0</v>
      </c>
    </row>
    <row r="90" spans="1:8" ht="24" customHeight="1" x14ac:dyDescent="0.15">
      <c r="A90" s="1">
        <v>4</v>
      </c>
      <c r="B90" s="20">
        <f t="shared" ref="B90:H90" si="4">B55</f>
        <v>0</v>
      </c>
      <c r="C90" s="8">
        <f t="shared" si="4"/>
        <v>0</v>
      </c>
      <c r="D90" s="9">
        <f t="shared" si="4"/>
        <v>0</v>
      </c>
      <c r="E90" s="8">
        <f t="shared" si="4"/>
        <v>0</v>
      </c>
      <c r="F90" s="11">
        <f t="shared" si="4"/>
        <v>0</v>
      </c>
      <c r="G90" s="10">
        <f t="shared" si="4"/>
        <v>0</v>
      </c>
      <c r="H90" s="15">
        <f t="shared" si="4"/>
        <v>0</v>
      </c>
    </row>
    <row r="91" spans="1:8" ht="24" customHeight="1" x14ac:dyDescent="0.15">
      <c r="A91" s="1">
        <v>5</v>
      </c>
      <c r="B91" s="20">
        <f t="shared" ref="B91:H91" si="5">B56</f>
        <v>0</v>
      </c>
      <c r="C91" s="8">
        <f t="shared" si="5"/>
        <v>0</v>
      </c>
      <c r="D91" s="9">
        <f t="shared" si="5"/>
        <v>0</v>
      </c>
      <c r="E91" s="8">
        <f t="shared" si="5"/>
        <v>0</v>
      </c>
      <c r="F91" s="11">
        <f t="shared" si="5"/>
        <v>0</v>
      </c>
      <c r="G91" s="10">
        <f t="shared" si="5"/>
        <v>0</v>
      </c>
      <c r="H91" s="15">
        <f t="shared" si="5"/>
        <v>0</v>
      </c>
    </row>
    <row r="92" spans="1:8" ht="24" customHeight="1" x14ac:dyDescent="0.15">
      <c r="A92" s="1">
        <v>6</v>
      </c>
      <c r="B92" s="20">
        <f t="shared" ref="B92:H92" si="6">B57</f>
        <v>0</v>
      </c>
      <c r="C92" s="8">
        <f t="shared" si="6"/>
        <v>0</v>
      </c>
      <c r="D92" s="9">
        <f t="shared" si="6"/>
        <v>0</v>
      </c>
      <c r="E92" s="8">
        <f t="shared" si="6"/>
        <v>0</v>
      </c>
      <c r="F92" s="11">
        <f t="shared" si="6"/>
        <v>0</v>
      </c>
      <c r="G92" s="10">
        <f t="shared" si="6"/>
        <v>0</v>
      </c>
      <c r="H92" s="15">
        <f t="shared" si="6"/>
        <v>0</v>
      </c>
    </row>
    <row r="93" spans="1:8" ht="24" customHeight="1" x14ac:dyDescent="0.15">
      <c r="A93" s="1">
        <v>7</v>
      </c>
      <c r="B93" s="20">
        <f t="shared" ref="B93:H93" si="7">B58</f>
        <v>0</v>
      </c>
      <c r="C93" s="8">
        <f t="shared" si="7"/>
        <v>0</v>
      </c>
      <c r="D93" s="9">
        <f t="shared" si="7"/>
        <v>0</v>
      </c>
      <c r="E93" s="8">
        <f t="shared" si="7"/>
        <v>0</v>
      </c>
      <c r="F93" s="11">
        <f t="shared" si="7"/>
        <v>0</v>
      </c>
      <c r="G93" s="10">
        <f t="shared" si="7"/>
        <v>0</v>
      </c>
      <c r="H93" s="15">
        <f t="shared" si="7"/>
        <v>0</v>
      </c>
    </row>
    <row r="94" spans="1:8" ht="24" customHeight="1" x14ac:dyDescent="0.15">
      <c r="A94" s="1">
        <v>8</v>
      </c>
      <c r="B94" s="20">
        <f t="shared" ref="B94:H94" si="8">B59</f>
        <v>0</v>
      </c>
      <c r="C94" s="8">
        <f t="shared" si="8"/>
        <v>0</v>
      </c>
      <c r="D94" s="9">
        <f t="shared" si="8"/>
        <v>0</v>
      </c>
      <c r="E94" s="8">
        <f t="shared" si="8"/>
        <v>0</v>
      </c>
      <c r="F94" s="11">
        <f t="shared" si="8"/>
        <v>0</v>
      </c>
      <c r="G94" s="10">
        <f t="shared" si="8"/>
        <v>0</v>
      </c>
      <c r="H94" s="15">
        <f t="shared" si="8"/>
        <v>0</v>
      </c>
    </row>
    <row r="95" spans="1:8" ht="24" customHeight="1" x14ac:dyDescent="0.15">
      <c r="A95" s="1">
        <v>9</v>
      </c>
      <c r="B95" s="20">
        <f t="shared" ref="B95:H95" si="9">B60</f>
        <v>0</v>
      </c>
      <c r="C95" s="8">
        <f t="shared" si="9"/>
        <v>0</v>
      </c>
      <c r="D95" s="9">
        <f t="shared" si="9"/>
        <v>0</v>
      </c>
      <c r="E95" s="8">
        <f t="shared" si="9"/>
        <v>0</v>
      </c>
      <c r="F95" s="11">
        <f t="shared" si="9"/>
        <v>0</v>
      </c>
      <c r="G95" s="10">
        <f t="shared" si="9"/>
        <v>0</v>
      </c>
      <c r="H95" s="15">
        <f t="shared" si="9"/>
        <v>0</v>
      </c>
    </row>
    <row r="96" spans="1:8" ht="24" customHeight="1" x14ac:dyDescent="0.15">
      <c r="A96" s="1">
        <v>10</v>
      </c>
      <c r="B96" s="20">
        <f t="shared" ref="B96:H96" si="10">B61</f>
        <v>0</v>
      </c>
      <c r="C96" s="8">
        <f t="shared" si="10"/>
        <v>0</v>
      </c>
      <c r="D96" s="9">
        <f t="shared" si="10"/>
        <v>0</v>
      </c>
      <c r="E96" s="8">
        <f t="shared" si="10"/>
        <v>0</v>
      </c>
      <c r="F96" s="11">
        <f t="shared" si="10"/>
        <v>0</v>
      </c>
      <c r="G96" s="10">
        <f t="shared" si="10"/>
        <v>0</v>
      </c>
      <c r="H96" s="15">
        <f t="shared" si="10"/>
        <v>0</v>
      </c>
    </row>
    <row r="97" spans="1:8" ht="24" customHeight="1" x14ac:dyDescent="0.15">
      <c r="A97" s="1">
        <v>11</v>
      </c>
      <c r="B97" s="20">
        <f t="shared" ref="B97:H97" si="11">B62</f>
        <v>0</v>
      </c>
      <c r="C97" s="8">
        <f t="shared" si="11"/>
        <v>0</v>
      </c>
      <c r="D97" s="9">
        <f t="shared" si="11"/>
        <v>0</v>
      </c>
      <c r="E97" s="8">
        <f t="shared" si="11"/>
        <v>0</v>
      </c>
      <c r="F97" s="11">
        <f t="shared" si="11"/>
        <v>0</v>
      </c>
      <c r="G97" s="10">
        <f t="shared" si="11"/>
        <v>0</v>
      </c>
      <c r="H97" s="15">
        <f t="shared" si="11"/>
        <v>0</v>
      </c>
    </row>
    <row r="98" spans="1:8" ht="24" customHeight="1" x14ac:dyDescent="0.15">
      <c r="A98" s="1">
        <v>12</v>
      </c>
      <c r="B98" s="20">
        <f t="shared" ref="B98:H98" si="12">B63</f>
        <v>0</v>
      </c>
      <c r="C98" s="8">
        <f t="shared" si="12"/>
        <v>0</v>
      </c>
      <c r="D98" s="9">
        <f t="shared" si="12"/>
        <v>0</v>
      </c>
      <c r="E98" s="8">
        <f t="shared" si="12"/>
        <v>0</v>
      </c>
      <c r="F98" s="11">
        <f t="shared" si="12"/>
        <v>0</v>
      </c>
      <c r="G98" s="10">
        <f t="shared" si="12"/>
        <v>0</v>
      </c>
      <c r="H98" s="15">
        <f t="shared" si="12"/>
        <v>0</v>
      </c>
    </row>
    <row r="99" spans="1:8" ht="24" customHeight="1" x14ac:dyDescent="0.15">
      <c r="A99" s="1">
        <v>13</v>
      </c>
      <c r="B99" s="20">
        <f t="shared" ref="B99:H99" si="13">B64</f>
        <v>0</v>
      </c>
      <c r="C99" s="8">
        <f t="shared" si="13"/>
        <v>0</v>
      </c>
      <c r="D99" s="9">
        <f t="shared" si="13"/>
        <v>0</v>
      </c>
      <c r="E99" s="8">
        <f t="shared" si="13"/>
        <v>0</v>
      </c>
      <c r="F99" s="11">
        <f t="shared" si="13"/>
        <v>0</v>
      </c>
      <c r="G99" s="10">
        <f t="shared" si="13"/>
        <v>0</v>
      </c>
      <c r="H99" s="15">
        <f t="shared" si="13"/>
        <v>0</v>
      </c>
    </row>
    <row r="100" spans="1:8" ht="24" customHeight="1" x14ac:dyDescent="0.15">
      <c r="A100" s="1">
        <v>14</v>
      </c>
      <c r="B100" s="20">
        <f t="shared" ref="B100:H100" si="14">B65</f>
        <v>0</v>
      </c>
      <c r="C100" s="8">
        <f t="shared" si="14"/>
        <v>0</v>
      </c>
      <c r="D100" s="9">
        <f t="shared" si="14"/>
        <v>0</v>
      </c>
      <c r="E100" s="8">
        <f t="shared" si="14"/>
        <v>0</v>
      </c>
      <c r="F100" s="11">
        <f t="shared" si="14"/>
        <v>0</v>
      </c>
      <c r="G100" s="10">
        <f t="shared" si="14"/>
        <v>0</v>
      </c>
      <c r="H100" s="15">
        <f t="shared" si="14"/>
        <v>0</v>
      </c>
    </row>
    <row r="101" spans="1:8" ht="24" customHeight="1" x14ac:dyDescent="0.15">
      <c r="A101" s="1">
        <v>15</v>
      </c>
      <c r="B101" s="20">
        <f t="shared" ref="B101:H101" si="15">B66</f>
        <v>0</v>
      </c>
      <c r="C101" s="8">
        <f t="shared" si="15"/>
        <v>0</v>
      </c>
      <c r="D101" s="9">
        <f t="shared" si="15"/>
        <v>0</v>
      </c>
      <c r="E101" s="8">
        <f t="shared" si="15"/>
        <v>0</v>
      </c>
      <c r="F101" s="11">
        <f t="shared" si="15"/>
        <v>0</v>
      </c>
      <c r="G101" s="10">
        <f t="shared" si="15"/>
        <v>0</v>
      </c>
      <c r="H101" s="15">
        <f t="shared" si="15"/>
        <v>0</v>
      </c>
    </row>
    <row r="102" spans="1:8" ht="24" customHeight="1" x14ac:dyDescent="0.15">
      <c r="A102" s="1">
        <v>16</v>
      </c>
      <c r="B102" s="20">
        <f t="shared" ref="B102:H102" si="16">B67</f>
        <v>0</v>
      </c>
      <c r="C102" s="8">
        <f t="shared" si="16"/>
        <v>0</v>
      </c>
      <c r="D102" s="9">
        <f t="shared" si="16"/>
        <v>0</v>
      </c>
      <c r="E102" s="8">
        <f t="shared" si="16"/>
        <v>0</v>
      </c>
      <c r="F102" s="11">
        <f t="shared" si="16"/>
        <v>0</v>
      </c>
      <c r="G102" s="10">
        <f t="shared" si="16"/>
        <v>0</v>
      </c>
      <c r="H102" s="15">
        <f t="shared" si="16"/>
        <v>0</v>
      </c>
    </row>
    <row r="103" spans="1:8" ht="24" customHeight="1" x14ac:dyDescent="0.15">
      <c r="A103" s="1">
        <v>17</v>
      </c>
      <c r="B103" s="20">
        <f t="shared" ref="B103:H103" si="17">B68</f>
        <v>0</v>
      </c>
      <c r="C103" s="8">
        <f t="shared" si="17"/>
        <v>0</v>
      </c>
      <c r="D103" s="9">
        <f t="shared" si="17"/>
        <v>0</v>
      </c>
      <c r="E103" s="8">
        <f t="shared" si="17"/>
        <v>0</v>
      </c>
      <c r="F103" s="11">
        <f t="shared" si="17"/>
        <v>0</v>
      </c>
      <c r="G103" s="10">
        <f t="shared" si="17"/>
        <v>0</v>
      </c>
      <c r="H103" s="15">
        <f t="shared" si="17"/>
        <v>0</v>
      </c>
    </row>
    <row r="104" spans="1:8" ht="24" customHeight="1" x14ac:dyDescent="0.15">
      <c r="A104" s="1">
        <v>18</v>
      </c>
      <c r="B104" s="20">
        <f t="shared" ref="B104:H104" si="18">B69</f>
        <v>0</v>
      </c>
      <c r="C104" s="8">
        <f t="shared" si="18"/>
        <v>0</v>
      </c>
      <c r="D104" s="9">
        <f t="shared" si="18"/>
        <v>0</v>
      </c>
      <c r="E104" s="8">
        <f t="shared" si="18"/>
        <v>0</v>
      </c>
      <c r="F104" s="11">
        <f t="shared" si="18"/>
        <v>0</v>
      </c>
      <c r="G104" s="10">
        <f t="shared" si="18"/>
        <v>0</v>
      </c>
      <c r="H104" s="15">
        <f t="shared" si="18"/>
        <v>0</v>
      </c>
    </row>
    <row r="105" spans="1:8" ht="24" customHeight="1" x14ac:dyDescent="0.15">
      <c r="A105" s="1">
        <v>19</v>
      </c>
      <c r="B105" s="20">
        <f t="shared" ref="B105:H105" si="19">B70</f>
        <v>0</v>
      </c>
      <c r="C105" s="8">
        <f t="shared" si="19"/>
        <v>0</v>
      </c>
      <c r="D105" s="9">
        <f t="shared" si="19"/>
        <v>0</v>
      </c>
      <c r="E105" s="8">
        <f t="shared" si="19"/>
        <v>0</v>
      </c>
      <c r="F105" s="11">
        <f t="shared" si="19"/>
        <v>0</v>
      </c>
      <c r="G105" s="10">
        <f t="shared" si="19"/>
        <v>0</v>
      </c>
      <c r="H105" s="15">
        <f t="shared" si="19"/>
        <v>0</v>
      </c>
    </row>
    <row r="106" spans="1:8" ht="24" customHeight="1" x14ac:dyDescent="0.15">
      <c r="A106" s="1">
        <v>20</v>
      </c>
      <c r="B106" s="20">
        <f t="shared" ref="B106:H106" si="20">B71</f>
        <v>0</v>
      </c>
      <c r="C106" s="8">
        <f t="shared" si="20"/>
        <v>0</v>
      </c>
      <c r="D106" s="9">
        <f t="shared" si="20"/>
        <v>0</v>
      </c>
      <c r="E106" s="8">
        <f t="shared" si="20"/>
        <v>0</v>
      </c>
      <c r="F106" s="11">
        <f t="shared" si="20"/>
        <v>0</v>
      </c>
      <c r="G106" s="10">
        <f t="shared" si="20"/>
        <v>0</v>
      </c>
      <c r="H106" s="15">
        <f t="shared" si="20"/>
        <v>0</v>
      </c>
    </row>
    <row r="107" spans="1:8" ht="24" customHeight="1" x14ac:dyDescent="0.15">
      <c r="B107" s="8" t="str">
        <f>B72</f>
        <v>合　　　計</v>
      </c>
      <c r="C107" s="8"/>
      <c r="D107" s="8"/>
      <c r="E107" s="8"/>
      <c r="F107" s="10"/>
      <c r="G107" s="10">
        <f>G72</f>
        <v>0</v>
      </c>
      <c r="H107" s="8"/>
    </row>
    <row r="108" spans="1:8" ht="24" x14ac:dyDescent="0.25">
      <c r="B108" s="44" t="s">
        <v>21</v>
      </c>
      <c r="C108" s="44"/>
      <c r="D108" s="44"/>
      <c r="E108" s="44"/>
      <c r="F108" s="44"/>
      <c r="G108" s="44"/>
      <c r="H108" s="44"/>
    </row>
    <row r="109" spans="1:8" ht="14.25" x14ac:dyDescent="0.15">
      <c r="B109" s="2" t="s">
        <v>1</v>
      </c>
      <c r="G109" s="1" t="s">
        <v>25</v>
      </c>
    </row>
    <row r="110" spans="1:8" ht="20.100000000000001" customHeight="1" x14ac:dyDescent="0.2">
      <c r="B110" s="3" t="s">
        <v>22</v>
      </c>
    </row>
    <row r="111" spans="1:8" x14ac:dyDescent="0.15">
      <c r="D111" s="1" t="s">
        <v>4</v>
      </c>
      <c r="G111" s="1">
        <f>G77</f>
        <v>0</v>
      </c>
    </row>
    <row r="113" spans="1:8" x14ac:dyDescent="0.15">
      <c r="D113" s="1" t="s">
        <v>6</v>
      </c>
      <c r="G113" s="1">
        <f>G79</f>
        <v>0</v>
      </c>
    </row>
    <row r="114" spans="1:8" x14ac:dyDescent="0.15">
      <c r="B114" s="1" t="s">
        <v>23</v>
      </c>
    </row>
    <row r="115" spans="1:8" ht="14.25" x14ac:dyDescent="0.15">
      <c r="D115" s="1" t="s">
        <v>8</v>
      </c>
      <c r="G115" s="1">
        <f>G81</f>
        <v>0</v>
      </c>
      <c r="H115" s="24"/>
    </row>
    <row r="116" spans="1:8" x14ac:dyDescent="0.15">
      <c r="E116" s="1">
        <f>E82</f>
        <v>0</v>
      </c>
    </row>
    <row r="117" spans="1:8" ht="15" x14ac:dyDescent="0.15">
      <c r="D117" s="1" t="s">
        <v>24</v>
      </c>
      <c r="G117" s="23"/>
    </row>
    <row r="118" spans="1:8" x14ac:dyDescent="0.15">
      <c r="F118" s="18"/>
    </row>
    <row r="119" spans="1:8" ht="21" x14ac:dyDescent="0.2">
      <c r="B119" s="13" t="s">
        <v>16</v>
      </c>
      <c r="C119" s="17">
        <f>C84</f>
        <v>0</v>
      </c>
      <c r="D119" s="17" t="str">
        <f>D49</f>
        <v>.-</v>
      </c>
      <c r="E119" s="5"/>
      <c r="F119" s="5"/>
      <c r="G119" s="5"/>
    </row>
    <row r="121" spans="1:8" ht="24.95" customHeight="1" x14ac:dyDescent="0.15">
      <c r="B121" s="6" t="s">
        <v>9</v>
      </c>
      <c r="C121" s="6" t="s">
        <v>10</v>
      </c>
      <c r="D121" s="6" t="s">
        <v>11</v>
      </c>
      <c r="E121" s="6" t="s">
        <v>12</v>
      </c>
      <c r="F121" s="6" t="s">
        <v>13</v>
      </c>
      <c r="G121" s="6" t="s">
        <v>14</v>
      </c>
      <c r="H121" s="6" t="s">
        <v>15</v>
      </c>
    </row>
    <row r="122" spans="1:8" ht="24" customHeight="1" x14ac:dyDescent="0.15">
      <c r="A122" s="1">
        <v>1</v>
      </c>
      <c r="B122" s="20">
        <f t="shared" ref="B122:H122" si="21">B87</f>
        <v>0</v>
      </c>
      <c r="C122" s="8">
        <f t="shared" si="21"/>
        <v>0</v>
      </c>
      <c r="D122" s="9">
        <f t="shared" si="21"/>
        <v>0</v>
      </c>
      <c r="E122" s="8">
        <f t="shared" si="21"/>
        <v>0</v>
      </c>
      <c r="F122" s="11">
        <f t="shared" si="21"/>
        <v>0</v>
      </c>
      <c r="G122" s="10">
        <f t="shared" si="21"/>
        <v>0</v>
      </c>
      <c r="H122" s="15">
        <f t="shared" si="21"/>
        <v>0</v>
      </c>
    </row>
    <row r="123" spans="1:8" ht="24" customHeight="1" x14ac:dyDescent="0.15">
      <c r="A123" s="1">
        <v>2</v>
      </c>
      <c r="B123" s="20">
        <f t="shared" ref="B123:H123" si="22">B88</f>
        <v>0</v>
      </c>
      <c r="C123" s="8">
        <f t="shared" si="22"/>
        <v>0</v>
      </c>
      <c r="D123" s="9">
        <f t="shared" si="22"/>
        <v>0</v>
      </c>
      <c r="E123" s="8">
        <f t="shared" si="22"/>
        <v>0</v>
      </c>
      <c r="F123" s="11">
        <f t="shared" si="22"/>
        <v>0</v>
      </c>
      <c r="G123" s="10">
        <f t="shared" si="22"/>
        <v>0</v>
      </c>
      <c r="H123" s="15">
        <f t="shared" si="22"/>
        <v>0</v>
      </c>
    </row>
    <row r="124" spans="1:8" ht="24" customHeight="1" x14ac:dyDescent="0.15">
      <c r="A124" s="1">
        <v>3</v>
      </c>
      <c r="B124" s="20">
        <f t="shared" ref="B124:H124" si="23">B89</f>
        <v>0</v>
      </c>
      <c r="C124" s="8">
        <f t="shared" si="23"/>
        <v>0</v>
      </c>
      <c r="D124" s="9">
        <f t="shared" si="23"/>
        <v>0</v>
      </c>
      <c r="E124" s="8">
        <f t="shared" si="23"/>
        <v>0</v>
      </c>
      <c r="F124" s="11">
        <f t="shared" si="23"/>
        <v>0</v>
      </c>
      <c r="G124" s="10">
        <f t="shared" si="23"/>
        <v>0</v>
      </c>
      <c r="H124" s="15">
        <f t="shared" si="23"/>
        <v>0</v>
      </c>
    </row>
    <row r="125" spans="1:8" ht="24" customHeight="1" x14ac:dyDescent="0.15">
      <c r="A125" s="1">
        <v>4</v>
      </c>
      <c r="B125" s="20">
        <f t="shared" ref="B125:H125" si="24">B90</f>
        <v>0</v>
      </c>
      <c r="C125" s="8">
        <f t="shared" si="24"/>
        <v>0</v>
      </c>
      <c r="D125" s="9">
        <f t="shared" si="24"/>
        <v>0</v>
      </c>
      <c r="E125" s="8">
        <f t="shared" si="24"/>
        <v>0</v>
      </c>
      <c r="F125" s="11">
        <f t="shared" si="24"/>
        <v>0</v>
      </c>
      <c r="G125" s="10">
        <f t="shared" si="24"/>
        <v>0</v>
      </c>
      <c r="H125" s="15">
        <f t="shared" si="24"/>
        <v>0</v>
      </c>
    </row>
    <row r="126" spans="1:8" ht="24" customHeight="1" x14ac:dyDescent="0.15">
      <c r="A126" s="1">
        <v>5</v>
      </c>
      <c r="B126" s="20">
        <f t="shared" ref="B126:H126" si="25">B91</f>
        <v>0</v>
      </c>
      <c r="C126" s="8">
        <f t="shared" si="25"/>
        <v>0</v>
      </c>
      <c r="D126" s="9">
        <f t="shared" si="25"/>
        <v>0</v>
      </c>
      <c r="E126" s="8">
        <f t="shared" si="25"/>
        <v>0</v>
      </c>
      <c r="F126" s="11">
        <f t="shared" si="25"/>
        <v>0</v>
      </c>
      <c r="G126" s="10">
        <f t="shared" si="25"/>
        <v>0</v>
      </c>
      <c r="H126" s="15">
        <f t="shared" si="25"/>
        <v>0</v>
      </c>
    </row>
    <row r="127" spans="1:8" ht="24" customHeight="1" x14ac:dyDescent="0.15">
      <c r="A127" s="1">
        <v>6</v>
      </c>
      <c r="B127" s="20">
        <f t="shared" ref="B127:H127" si="26">B92</f>
        <v>0</v>
      </c>
      <c r="C127" s="8">
        <f t="shared" si="26"/>
        <v>0</v>
      </c>
      <c r="D127" s="9">
        <f t="shared" si="26"/>
        <v>0</v>
      </c>
      <c r="E127" s="8">
        <f t="shared" si="26"/>
        <v>0</v>
      </c>
      <c r="F127" s="11">
        <f t="shared" si="26"/>
        <v>0</v>
      </c>
      <c r="G127" s="10">
        <f t="shared" si="26"/>
        <v>0</v>
      </c>
      <c r="H127" s="15">
        <f t="shared" si="26"/>
        <v>0</v>
      </c>
    </row>
    <row r="128" spans="1:8" ht="24" customHeight="1" x14ac:dyDescent="0.15">
      <c r="A128" s="1">
        <v>7</v>
      </c>
      <c r="B128" s="20">
        <f t="shared" ref="B128:H128" si="27">B93</f>
        <v>0</v>
      </c>
      <c r="C128" s="8">
        <f t="shared" si="27"/>
        <v>0</v>
      </c>
      <c r="D128" s="9">
        <f t="shared" si="27"/>
        <v>0</v>
      </c>
      <c r="E128" s="8">
        <f t="shared" si="27"/>
        <v>0</v>
      </c>
      <c r="F128" s="11">
        <f t="shared" si="27"/>
        <v>0</v>
      </c>
      <c r="G128" s="10">
        <f t="shared" si="27"/>
        <v>0</v>
      </c>
      <c r="H128" s="15">
        <f t="shared" si="27"/>
        <v>0</v>
      </c>
    </row>
    <row r="129" spans="1:8" ht="24" customHeight="1" x14ac:dyDescent="0.15">
      <c r="A129" s="1">
        <v>8</v>
      </c>
      <c r="B129" s="20">
        <f t="shared" ref="B129:H129" si="28">B94</f>
        <v>0</v>
      </c>
      <c r="C129" s="8">
        <f t="shared" si="28"/>
        <v>0</v>
      </c>
      <c r="D129" s="9">
        <f t="shared" si="28"/>
        <v>0</v>
      </c>
      <c r="E129" s="8">
        <f t="shared" si="28"/>
        <v>0</v>
      </c>
      <c r="F129" s="11">
        <f t="shared" si="28"/>
        <v>0</v>
      </c>
      <c r="G129" s="10">
        <f t="shared" si="28"/>
        <v>0</v>
      </c>
      <c r="H129" s="15">
        <f t="shared" si="28"/>
        <v>0</v>
      </c>
    </row>
    <row r="130" spans="1:8" ht="24" customHeight="1" x14ac:dyDescent="0.15">
      <c r="A130" s="1">
        <v>9</v>
      </c>
      <c r="B130" s="20">
        <f t="shared" ref="B130:H130" si="29">B95</f>
        <v>0</v>
      </c>
      <c r="C130" s="8">
        <f t="shared" si="29"/>
        <v>0</v>
      </c>
      <c r="D130" s="9">
        <f t="shared" si="29"/>
        <v>0</v>
      </c>
      <c r="E130" s="8">
        <f t="shared" si="29"/>
        <v>0</v>
      </c>
      <c r="F130" s="11">
        <f t="shared" si="29"/>
        <v>0</v>
      </c>
      <c r="G130" s="10">
        <f t="shared" si="29"/>
        <v>0</v>
      </c>
      <c r="H130" s="15">
        <f t="shared" si="29"/>
        <v>0</v>
      </c>
    </row>
    <row r="131" spans="1:8" ht="24" customHeight="1" x14ac:dyDescent="0.15">
      <c r="A131" s="1">
        <v>10</v>
      </c>
      <c r="B131" s="20">
        <f t="shared" ref="B131:H131" si="30">B96</f>
        <v>0</v>
      </c>
      <c r="C131" s="8">
        <f t="shared" si="30"/>
        <v>0</v>
      </c>
      <c r="D131" s="9">
        <f t="shared" si="30"/>
        <v>0</v>
      </c>
      <c r="E131" s="8">
        <f t="shared" si="30"/>
        <v>0</v>
      </c>
      <c r="F131" s="11">
        <f t="shared" si="30"/>
        <v>0</v>
      </c>
      <c r="G131" s="10">
        <f t="shared" si="30"/>
        <v>0</v>
      </c>
      <c r="H131" s="15">
        <f t="shared" si="30"/>
        <v>0</v>
      </c>
    </row>
    <row r="132" spans="1:8" ht="24" customHeight="1" x14ac:dyDescent="0.15">
      <c r="A132" s="1">
        <v>11</v>
      </c>
      <c r="B132" s="20">
        <f t="shared" ref="B132:H132" si="31">B97</f>
        <v>0</v>
      </c>
      <c r="C132" s="8">
        <f t="shared" si="31"/>
        <v>0</v>
      </c>
      <c r="D132" s="9">
        <f t="shared" si="31"/>
        <v>0</v>
      </c>
      <c r="E132" s="8">
        <f t="shared" si="31"/>
        <v>0</v>
      </c>
      <c r="F132" s="11">
        <f t="shared" si="31"/>
        <v>0</v>
      </c>
      <c r="G132" s="10">
        <f t="shared" si="31"/>
        <v>0</v>
      </c>
      <c r="H132" s="15">
        <f t="shared" si="31"/>
        <v>0</v>
      </c>
    </row>
    <row r="133" spans="1:8" ht="24" customHeight="1" x14ac:dyDescent="0.15">
      <c r="A133" s="1">
        <v>12</v>
      </c>
      <c r="B133" s="20">
        <f t="shared" ref="B133:H133" si="32">B98</f>
        <v>0</v>
      </c>
      <c r="C133" s="8">
        <f t="shared" si="32"/>
        <v>0</v>
      </c>
      <c r="D133" s="9">
        <f t="shared" si="32"/>
        <v>0</v>
      </c>
      <c r="E133" s="8">
        <f t="shared" si="32"/>
        <v>0</v>
      </c>
      <c r="F133" s="11">
        <f t="shared" si="32"/>
        <v>0</v>
      </c>
      <c r="G133" s="10">
        <f t="shared" si="32"/>
        <v>0</v>
      </c>
      <c r="H133" s="15">
        <f t="shared" si="32"/>
        <v>0</v>
      </c>
    </row>
    <row r="134" spans="1:8" ht="24" customHeight="1" x14ac:dyDescent="0.15">
      <c r="A134" s="1">
        <v>13</v>
      </c>
      <c r="B134" s="20">
        <f t="shared" ref="B134:H134" si="33">B99</f>
        <v>0</v>
      </c>
      <c r="C134" s="8">
        <f t="shared" si="33"/>
        <v>0</v>
      </c>
      <c r="D134" s="9">
        <f t="shared" si="33"/>
        <v>0</v>
      </c>
      <c r="E134" s="8">
        <f t="shared" si="33"/>
        <v>0</v>
      </c>
      <c r="F134" s="11">
        <f t="shared" si="33"/>
        <v>0</v>
      </c>
      <c r="G134" s="10">
        <f t="shared" si="33"/>
        <v>0</v>
      </c>
      <c r="H134" s="15">
        <f t="shared" si="33"/>
        <v>0</v>
      </c>
    </row>
    <row r="135" spans="1:8" ht="24" customHeight="1" x14ac:dyDescent="0.15">
      <c r="A135" s="1">
        <v>14</v>
      </c>
      <c r="B135" s="20">
        <f t="shared" ref="B135:H135" si="34">B100</f>
        <v>0</v>
      </c>
      <c r="C135" s="8">
        <f t="shared" si="34"/>
        <v>0</v>
      </c>
      <c r="D135" s="9">
        <f t="shared" si="34"/>
        <v>0</v>
      </c>
      <c r="E135" s="8">
        <f t="shared" si="34"/>
        <v>0</v>
      </c>
      <c r="F135" s="11">
        <f t="shared" si="34"/>
        <v>0</v>
      </c>
      <c r="G135" s="10">
        <f t="shared" si="34"/>
        <v>0</v>
      </c>
      <c r="H135" s="15">
        <f t="shared" si="34"/>
        <v>0</v>
      </c>
    </row>
    <row r="136" spans="1:8" ht="24" customHeight="1" x14ac:dyDescent="0.15">
      <c r="A136" s="1">
        <v>15</v>
      </c>
      <c r="B136" s="20">
        <f t="shared" ref="B136:H136" si="35">B101</f>
        <v>0</v>
      </c>
      <c r="C136" s="8">
        <f t="shared" si="35"/>
        <v>0</v>
      </c>
      <c r="D136" s="9">
        <f t="shared" si="35"/>
        <v>0</v>
      </c>
      <c r="E136" s="8">
        <f t="shared" si="35"/>
        <v>0</v>
      </c>
      <c r="F136" s="11">
        <f t="shared" si="35"/>
        <v>0</v>
      </c>
      <c r="G136" s="10">
        <f t="shared" si="35"/>
        <v>0</v>
      </c>
      <c r="H136" s="15">
        <f t="shared" si="35"/>
        <v>0</v>
      </c>
    </row>
    <row r="137" spans="1:8" ht="24" customHeight="1" x14ac:dyDescent="0.15">
      <c r="A137" s="1">
        <v>16</v>
      </c>
      <c r="B137" s="20">
        <f t="shared" ref="B137:H137" si="36">B102</f>
        <v>0</v>
      </c>
      <c r="C137" s="8">
        <f t="shared" si="36"/>
        <v>0</v>
      </c>
      <c r="D137" s="9">
        <f t="shared" si="36"/>
        <v>0</v>
      </c>
      <c r="E137" s="8">
        <f t="shared" si="36"/>
        <v>0</v>
      </c>
      <c r="F137" s="11">
        <f t="shared" si="36"/>
        <v>0</v>
      </c>
      <c r="G137" s="10">
        <f t="shared" si="36"/>
        <v>0</v>
      </c>
      <c r="H137" s="15">
        <f t="shared" si="36"/>
        <v>0</v>
      </c>
    </row>
    <row r="138" spans="1:8" ht="24" customHeight="1" x14ac:dyDescent="0.15">
      <c r="A138" s="1">
        <v>17</v>
      </c>
      <c r="B138" s="20">
        <f t="shared" ref="B138:H138" si="37">B103</f>
        <v>0</v>
      </c>
      <c r="C138" s="8">
        <f t="shared" si="37"/>
        <v>0</v>
      </c>
      <c r="D138" s="9">
        <f t="shared" si="37"/>
        <v>0</v>
      </c>
      <c r="E138" s="8">
        <f t="shared" si="37"/>
        <v>0</v>
      </c>
      <c r="F138" s="11">
        <f t="shared" si="37"/>
        <v>0</v>
      </c>
      <c r="G138" s="10">
        <f t="shared" si="37"/>
        <v>0</v>
      </c>
      <c r="H138" s="15">
        <f t="shared" si="37"/>
        <v>0</v>
      </c>
    </row>
    <row r="139" spans="1:8" ht="24" customHeight="1" x14ac:dyDescent="0.15">
      <c r="A139" s="1">
        <v>18</v>
      </c>
      <c r="B139" s="20">
        <f t="shared" ref="B139:H139" si="38">B104</f>
        <v>0</v>
      </c>
      <c r="C139" s="8">
        <f t="shared" si="38"/>
        <v>0</v>
      </c>
      <c r="D139" s="9">
        <f t="shared" si="38"/>
        <v>0</v>
      </c>
      <c r="E139" s="8">
        <f t="shared" si="38"/>
        <v>0</v>
      </c>
      <c r="F139" s="11">
        <f t="shared" si="38"/>
        <v>0</v>
      </c>
      <c r="G139" s="10">
        <f t="shared" si="38"/>
        <v>0</v>
      </c>
      <c r="H139" s="15">
        <f t="shared" si="38"/>
        <v>0</v>
      </c>
    </row>
    <row r="140" spans="1:8" ht="24" customHeight="1" x14ac:dyDescent="0.15">
      <c r="A140" s="1">
        <v>19</v>
      </c>
      <c r="B140" s="20">
        <f t="shared" ref="B140:H140" si="39">B105</f>
        <v>0</v>
      </c>
      <c r="C140" s="8">
        <f t="shared" si="39"/>
        <v>0</v>
      </c>
      <c r="D140" s="9">
        <f t="shared" si="39"/>
        <v>0</v>
      </c>
      <c r="E140" s="8">
        <f t="shared" si="39"/>
        <v>0</v>
      </c>
      <c r="F140" s="11">
        <f t="shared" si="39"/>
        <v>0</v>
      </c>
      <c r="G140" s="10">
        <f t="shared" si="39"/>
        <v>0</v>
      </c>
      <c r="H140" s="15">
        <f t="shared" si="39"/>
        <v>0</v>
      </c>
    </row>
    <row r="141" spans="1:8" ht="24" customHeight="1" x14ac:dyDescent="0.15">
      <c r="A141" s="1">
        <v>20</v>
      </c>
      <c r="B141" s="20">
        <f t="shared" ref="B141:H141" si="40">B106</f>
        <v>0</v>
      </c>
      <c r="C141" s="8">
        <f t="shared" si="40"/>
        <v>0</v>
      </c>
      <c r="D141" s="9">
        <f t="shared" si="40"/>
        <v>0</v>
      </c>
      <c r="E141" s="8">
        <f t="shared" si="40"/>
        <v>0</v>
      </c>
      <c r="F141" s="11">
        <f t="shared" si="40"/>
        <v>0</v>
      </c>
      <c r="G141" s="10">
        <f t="shared" si="40"/>
        <v>0</v>
      </c>
      <c r="H141" s="15">
        <f t="shared" si="40"/>
        <v>0</v>
      </c>
    </row>
    <row r="142" spans="1:8" ht="24" customHeight="1" x14ac:dyDescent="0.15">
      <c r="B142" s="21" t="str">
        <f t="shared" ref="B142:H142" si="41">B107</f>
        <v>合　　　計</v>
      </c>
      <c r="C142" s="8">
        <f t="shared" si="41"/>
        <v>0</v>
      </c>
      <c r="D142" s="9">
        <f t="shared" si="41"/>
        <v>0</v>
      </c>
      <c r="E142" s="8">
        <f t="shared" si="41"/>
        <v>0</v>
      </c>
      <c r="F142" s="11">
        <f t="shared" si="41"/>
        <v>0</v>
      </c>
      <c r="G142" s="10">
        <f t="shared" si="41"/>
        <v>0</v>
      </c>
      <c r="H142" s="15">
        <f t="shared" si="41"/>
        <v>0</v>
      </c>
    </row>
    <row r="143" spans="1:8" s="19" customFormat="1" ht="20.100000000000001" customHeight="1" x14ac:dyDescent="0.15">
      <c r="B143" s="12"/>
      <c r="C143" s="27" t="s">
        <v>26</v>
      </c>
      <c r="D143" s="45"/>
      <c r="E143" s="45"/>
      <c r="F143" s="45"/>
      <c r="G143" s="45"/>
      <c r="H143" s="45"/>
    </row>
    <row r="144" spans="1:8" s="19" customFormat="1" ht="20.100000000000001" customHeight="1" x14ac:dyDescent="0.15">
      <c r="B144" s="12"/>
      <c r="C144" s="27" t="s">
        <v>27</v>
      </c>
      <c r="D144" s="46"/>
      <c r="E144" s="46"/>
      <c r="F144" s="46"/>
      <c r="G144" s="46"/>
      <c r="H144" s="46"/>
    </row>
  </sheetData>
  <mergeCells count="8">
    <mergeCell ref="B108:H108"/>
    <mergeCell ref="D143:H143"/>
    <mergeCell ref="D144:H144"/>
    <mergeCell ref="B1:H1"/>
    <mergeCell ref="B20:H20"/>
    <mergeCell ref="B28:C28"/>
    <mergeCell ref="B38:H38"/>
    <mergeCell ref="B73:H73"/>
  </mergeCells>
  <phoneticPr fontId="3"/>
  <pageMargins left="0.98425196850393704" right="0.47244094488188981" top="0.78740157480314965" bottom="0.31496062992125984" header="0.27559055118110237" footer="0.19685039370078741"/>
  <pageSetup paperSize="9" scale="95" fitToHeight="0" orientation="portrait" r:id="rId1"/>
  <headerFooter alignWithMargins="0"/>
  <rowBreaks count="3" manualBreakCount="3">
    <brk id="37" min="1" max="7" man="1"/>
    <brk id="72" min="1" max="7" man="1"/>
    <brk id="10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★見積納品請求書セット</vt:lpstr>
      <vt:lpstr>★見積納品請求書セット!Print_Area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</dc:creator>
  <cp:lastModifiedBy>会計</cp:lastModifiedBy>
  <cp:lastPrinted>2024-03-12T04:01:22Z</cp:lastPrinted>
  <dcterms:created xsi:type="dcterms:W3CDTF">2024-02-20T05:11:38Z</dcterms:created>
  <dcterms:modified xsi:type="dcterms:W3CDTF">2024-03-12T05:37:18Z</dcterms:modified>
</cp:coreProperties>
</file>