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<sst xmlns="http://schemas.openxmlformats.org/spreadsheetml/2006/main" count="2880" uniqueCount="596">
  <si>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</si>
  <si>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</si>
  <si>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</si>
  <si>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</si>
  <si>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</si>
  <si>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</si>
  <si>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</si>
  <si>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</si>
  <si>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</si>
  <si>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</si>
  <si>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</si>
  <si>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</si>
  <si>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</si>
  <si>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</si>
  <si>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</si>
  <si>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</si>
  <si>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</si>
  <si>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</si>
  <si>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</si>
  <si>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</si>
  <si>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</si>
  <si>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</si>
  <si>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</si>
  <si>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</si>
  <si>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</si>
  <si>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</si>
  <si>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</si>
  <si>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</si>
  <si>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</si>
  <si>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</si>
  <si>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</si>
  <si>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</si>
  <si>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</si>
  <si>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</si>
  <si>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</si>
  <si>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</si>
  <si>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</si>
  <si>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</si>
  <si>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</si>
  <si>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</si>
  <si>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</si>
  <si>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</si>
  <si>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</si>
  <si>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</si>
  <si>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</si>
  <si>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</si>
  <si>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</si>
  <si>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</si>
  <si>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</si>
  <si>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</si>
  <si>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</si>
  <si>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</si>
  <si>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</si>
  <si>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</si>
  <si>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</si>
  <si>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</si>
  <si>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</si>
  <si>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</si>
  <si>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</si>
  <si>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</si>
  <si>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</si>
  <si>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</si>
  <si>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</si>
  <si>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</si>
  <si>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</si>
  <si>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</si>
  <si>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</si>
  <si>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</si>
  <si>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</si>
  <si>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</si>
  <si>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</si>
  <si>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</si>
  <si>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</si>
  <si>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</si>
  <si>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</si>
  <si>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</si>
  <si>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</si>
  <si>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</si>
  <si>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</si>
  <si>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</si>
  <si>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</si>
  <si>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</si>
  <si>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</si>
  <si>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</si>
  <si>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</si>
  <si>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</si>
  <si>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</si>
  <si>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</si>
  <si>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</si>
  <si>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</si>
  <si>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</si>
  <si>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</si>
  <si>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</si>
  <si>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</si>
  <si>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</si>
  <si>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</si>
  <si>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</si>
  <si>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</si>
  <si>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</si>
  <si>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</si>
  <si>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</si>
  <si>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</si>
  <si>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</si>
  <si>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</si>
  <si>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</si>
  <si>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</si>
  <si>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</si>
  <si>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</si>
  <si>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</si>
  <si>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</si>
  <si>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</si>
  <si>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</si>
  <si>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</si>
  <si>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</si>
  <si>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</si>
  <si>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</si>
  <si>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</si>
  <si>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</si>
  <si>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</si>
  <si>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</si>
  <si>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</si>
  <si>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</si>
  <si>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</si>
  <si>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</si>
  <si>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</si>
  <si>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</si>
  <si>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</si>
  <si>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</si>
  <si>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</si>
  <si>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</si>
  <si>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</si>
  <si>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</si>
  <si>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</si>
  <si>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</si>
  <si>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</si>
  <si>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</si>
  <si>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</si>
  <si>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</si>
  <si>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</si>
  <si>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</si>
  <si>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</si>
  <si>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</si>
  <si>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</si>
  <si>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</si>
  <si>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</si>
  <si>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</si>
  <si>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</si>
  <si>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</si>
  <si>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</si>
  <si>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</si>
  <si>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</si>
  <si>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</si>
  <si>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</si>
  <si>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</si>
  <si>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</si>
  <si>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</si>
  <si>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</si>
  <si>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</si>
  <si>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</si>
  <si>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</si>
  <si>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</si>
  <si>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</si>
  <si>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</si>
  <si>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</si>
  <si>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</si>
  <si>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</si>
  <si>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</si>
  <si>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</si>
  <si>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</si>
  <si>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</si>
  <si>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</si>
  <si>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</si>
  <si>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</si>
  <si>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</si>
  <si>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</si>
  <si>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</si>
  <si>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</si>
  <si>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</si>
  <si>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</si>
  <si>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</si>
  <si>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</si>
  <si>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</si>
  <si>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</si>
  <si>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</si>
  <si>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</si>
  <si>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</si>
  <si>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</si>
  <si>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</si>
  <si>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</si>
  <si>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</si>
  <si>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</si>
  <si>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</si>
  <si>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</si>
  <si>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</si>
  <si>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</si>
  <si>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</si>
  <si>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</si>
  <si>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</si>
  <si>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</si>
  <si>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</si>
  <si>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</si>
  <si>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</si>
  <si>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</si>
  <si>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</si>
  <si>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</si>
  <si>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</si>
  <si>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</si>
  <si>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</si>
  <si>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</si>
  <si>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</si>
  <si>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</si>
  <si>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</si>
  <si>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</si>
  <si>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</si>
  <si>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</si>
  <si>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</si>
  <si>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</si>
  <si>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</si>
  <si>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</si>
  <si>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</si>
  <si>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</si>
  <si>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</si>
  <si>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</si>
  <si>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</si>
  <si>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</si>
  <si>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</si>
  <si>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</si>
  <si>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</si>
  <si>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</si>
  <si>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</si>
  <si>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</si>
  <si>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</si>
  <si>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</si>
  <si>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</si>
  <si>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</si>
  <si>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</si>
  <si>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</si>
  <si>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</si>
  <si>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</si>
  <si>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</si>
  <si>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</si>
  <si>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</si>
  <si>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</si>
  <si>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</si>
  <si>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</si>
  <si>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</si>
  <si>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</si>
  <si>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</si>
  <si>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</si>
  <si>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</si>
  <si>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</si>
  <si>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</si>
  <si>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</si>
  <si>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</si>
  <si>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</si>
  <si>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</si>
  <si>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</si>
  <si>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</si>
  <si>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</si>
  <si>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</si>
  <si>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</si>
  <si>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</si>
  <si>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</si>
  <si>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</si>
  <si>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</si>
  <si>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</si>
  <si>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</si>
  <si>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</si>
  <si>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</si>
  <si>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</si>
  <si>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</si>
  <si>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</si>
  <si>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</si>
  <si>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</si>
  <si>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</si>
  <si>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</si>
  <si>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</si>
  <si>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</si>
  <si>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</si>
  <si>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</si>
  <si>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</si>
  <si>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</si>
  <si>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</si>
  <si>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</si>
  <si>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</si>
  <si>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</si>
  <si>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</si>
  <si>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</si>
  <si>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</si>
  <si>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</si>
  <si>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</si>
  <si>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</si>
  <si>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</si>
  <si>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</si>
  <si>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</si>
  <si>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</si>
  <si>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</si>
  <si>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</si>
  <si>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</si>
  <si>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</si>
  <si>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</si>
  <si>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</si>
  <si>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</si>
  <si>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</si>
  <si>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</si>
  <si>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</si>
  <si>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</si>
  <si>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</si>
  <si>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</si>
  <si>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</si>
  <si>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</si>
  <si>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</si>
  <si>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</si>
  <si>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</si>
  <si>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</si>
  <si>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</si>
  <si>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</si>
  <si>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</si>
  <si>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</si>
  <si>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</si>
  <si>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</si>
  <si>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</si>
  <si>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</si>
  <si>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</si>
  <si>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</si>
  <si>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</si>
  <si>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</si>
  <si>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</si>
  <si>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</si>
  <si>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</si>
  <si>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</si>
  <si>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</si>
  <si>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</si>
  <si>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</si>
  <si>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</si>
  <si>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</si>
  <si>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</si>
  <si>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</si>
  <si>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</si>
  <si>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</si>
  <si>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</si>
  <si>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</si>
  <si>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</si>
  <si>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</si>
  <si>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</si>
  <si>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</si>
  <si>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</si>
  <si>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</si>
  <si>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</si>
  <si>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</si>
  <si>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</si>
  <si>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</si>
  <si>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</si>
  <si>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</si>
  <si>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</si>
  <si>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</si>
  <si>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</si>
  <si>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</si>
  <si>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</si>
  <si>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</si>
  <si>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</si>
  <si>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</si>
  <si>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</si>
  <si>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</si>
  <si>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</si>
  <si>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</si>
  <si>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</si>
  <si>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</si>
  <si>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</si>
  <si>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</si>
  <si>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</si>
  <si>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</si>
  <si>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</si>
  <si>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</si>
  <si>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</si>
  <si>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</si>
  <si>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</si>
  <si>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</si>
  <si>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</si>
  <si>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</si>
  <si>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</si>
  <si>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</si>
  <si>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</si>
  <si>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</si>
  <si>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</si>
  <si>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</si>
  <si>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</si>
  <si>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</si>
  <si>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</si>
  <si>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</si>
  <si>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</si>
  <si>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</si>
  <si>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</si>
  <si>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</si>
  <si>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</si>
  <si>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</si>
  <si>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</si>
  <si>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</si>
  <si>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</si>
  <si>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</si>
  <si>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</si>
  <si>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</si>
  <si>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</si>
  <si>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</si>
  <si>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</si>
  <si>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</si>
  <si>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</si>
  <si>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</si>
  <si>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</si>
  <si>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</si>
  <si>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</si>
  <si>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</si>
  <si>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</si>
  <si>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</si>
  <si>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</si>
  <si>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</si>
  <si>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</si>
  <si>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</si>
  <si>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</si>
  <si>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</si>
  <si>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</si>
  <si>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</si>
  <si>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</si>
  <si>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</si>
  <si>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</si>
  <si>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</si>
  <si>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</si>
  <si>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</si>
  <si>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</si>
  <si>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</si>
  <si>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</si>
  <si>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</si>
  <si>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</si>
  <si>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</si>
  <si>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</si>
  <si>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</si>
  <si>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</si>
  <si>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</si>
  <si>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</si>
  <si>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</si>
  <si>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</si>
  <si>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</si>
  <si>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</si>
  <si>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</si>
  <si>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</si>
  <si>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</si>
  <si>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</si>
  <si>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</si>
  <si>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</si>
  <si>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</si>
  <si>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</si>
  <si>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</si>
  <si>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</si>
  <si>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</si>
  <si>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</si>
  <si>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</si>
  <si>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</si>
  <si>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</si>
  <si>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</si>
  <si>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</si>
  <si>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</si>
  <si>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</si>
  <si>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</si>
  <si>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</si>
  <si>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</si>
  <si>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</si>
  <si>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</si>
  <si>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</si>
  <si>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</si>
  <si>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</si>
  <si>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</si>
  <si>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</si>
  <si>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</si>
  <si>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</si>
  <si>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</si>
  <si>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</si>
  <si>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</si>
  <si>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</si>
  <si>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</si>
  <si>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</si>
  <si>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</si>
  <si>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</si>
  <si>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</si>
  <si>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</si>
  <si>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</si>
  <si>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</si>
  <si>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</si>
  <si>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</si>
  <si>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</si>
  <si>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</si>
  <si>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</si>
  <si>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</si>
  <si>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</si>
  <si>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</si>
  <si>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</si>
  <si>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</si>
  <si>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</si>
  <si>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</si>
  <si>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</si>
  <si>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</si>
  <si>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</si>
  <si>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</si>
  <si>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</si>
  <si>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</si>
  <si>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</si>
  <si>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</si>
  <si>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</si>
  <si>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</si>
  <si>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</si>
  <si>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</si>
  <si>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</si>
  <si>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</si>
  <si>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</si>
  <si>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</si>
  <si>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</si>
  <si>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</si>
  <si>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</si>
  <si>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</si>
  <si>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</si>
  <si>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</si>
  <si>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</si>
  <si>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</si>
  <si>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</si>
  <si>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</si>
  <si>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</si>
  <si>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</si>
  <si>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</si>
  <si>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</si>
  <si>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</si>
  <si>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</si>
  <si>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</si>
  <si>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</si>
  <si>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</si>
  <si>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</si>
  <si>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</si>
  <si>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</si>
  <si>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</si>
  <si>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</si>
  <si>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</si>
  <si>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</si>
  <si>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</si>
  <si>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</si>
  <si>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</si>
  <si>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</si>
  <si>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</si>
  <si>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</si>
  <si>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</si>
  <si>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</si>
  <si>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</si>
  <si>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</si>
  <si>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</si>
  <si>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</si>
  <si>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古館　哲生</t>
    <rPh sb="0" eb="2">
      <t>フルタチ</t>
    </rPh>
    <rPh sb="3" eb="5">
      <t>テツオ</t>
    </rPh>
    <phoneticPr fontId="5"/>
  </si>
  <si>
    <t>○</t>
  </si>
  <si>
    <t>諸謝金</t>
    <rPh sb="0" eb="1">
      <t>ショ</t>
    </rPh>
    <rPh sb="1" eb="3">
      <t>シャキン</t>
    </rPh>
    <phoneticPr fontId="5"/>
  </si>
  <si>
    <t>高齢者等雇用安定促進業務庁費</t>
    <rPh sb="0" eb="2">
      <t>コウレイ</t>
    </rPh>
    <rPh sb="2" eb="3">
      <t>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</si>
  <si>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</si>
  <si>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</si>
  <si>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</si>
  <si>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事業内容の詳細について調整中であり、現段階においては代替的な達成目標を設定することは困難。</t>
    <phoneticPr fontId="5"/>
  </si>
  <si>
    <t>事業内容の詳細について調整中であり、現段階においては代替的な達成目標を設定することは困難。</t>
    <phoneticPr fontId="5"/>
  </si>
  <si>
    <t>経済財政運営と改革の基本方針2018（平成30年６月15日閣議決定）
「未来投資戦略」2018（平成30年６月15日閣議決定）</t>
    <phoneticPr fontId="5"/>
  </si>
  <si>
    <t>当該事業は、経済財政運営と改革の基本方針2018（平成30年６月15日閣議決定）や「未来投資戦略」2018（平成30年６月15日閣議決定）に掲げられており、優先度の高い事業である。</t>
    <rPh sb="0" eb="2">
      <t>トウガイ</t>
    </rPh>
    <rPh sb="2" eb="4">
      <t>ジギョウ</t>
    </rPh>
    <rPh sb="70" eb="71">
      <t>カカ</t>
    </rPh>
    <rPh sb="78" eb="81">
      <t>ユウセンド</t>
    </rPh>
    <rPh sb="82" eb="83">
      <t>タカ</t>
    </rPh>
    <rPh sb="84" eb="86">
      <t>ジギョウ</t>
    </rPh>
    <phoneticPr fontId="5"/>
  </si>
  <si>
    <t>厚生労働省</t>
  </si>
  <si>
    <t>一定の専門性・技能を有する外国人材に関し、就労を目的とした新たな在留資格の創設が検討されていることから、これら外国人材を受け入れるに当たって必要な雇用管理に関する指導・相談体制及び外国人雇用状況届出の義務を履行させる仕組みを整備し、的確な雇用管理等の実施を図る。</t>
    <rPh sb="0" eb="2">
      <t>イッテイ</t>
    </rPh>
    <rPh sb="3" eb="6">
      <t>センモンセイ</t>
    </rPh>
    <rPh sb="7" eb="9">
      <t>ギノウ</t>
    </rPh>
    <rPh sb="10" eb="11">
      <t>ユウ</t>
    </rPh>
    <rPh sb="13" eb="15">
      <t>ガイコク</t>
    </rPh>
    <rPh sb="15" eb="17">
      <t>ジンザイ</t>
    </rPh>
    <rPh sb="18" eb="19">
      <t>カン</t>
    </rPh>
    <rPh sb="21" eb="23">
      <t>シュウロウ</t>
    </rPh>
    <rPh sb="24" eb="26">
      <t>モクテキ</t>
    </rPh>
    <rPh sb="29" eb="30">
      <t>アラ</t>
    </rPh>
    <rPh sb="32" eb="34">
      <t>ザイリュウ</t>
    </rPh>
    <rPh sb="34" eb="36">
      <t>シカク</t>
    </rPh>
    <rPh sb="37" eb="39">
      <t>ソウセツ</t>
    </rPh>
    <rPh sb="40" eb="42">
      <t>ケントウ</t>
    </rPh>
    <rPh sb="55" eb="57">
      <t>ガイコク</t>
    </rPh>
    <rPh sb="57" eb="59">
      <t>ジンザイ</t>
    </rPh>
    <rPh sb="60" eb="61">
      <t>ウ</t>
    </rPh>
    <rPh sb="62" eb="63">
      <t>イ</t>
    </rPh>
    <rPh sb="66" eb="67">
      <t>ア</t>
    </rPh>
    <rPh sb="70" eb="72">
      <t>ヒツヨウ</t>
    </rPh>
    <rPh sb="88" eb="89">
      <t>オヨ</t>
    </rPh>
    <rPh sb="90" eb="92">
      <t>ガイコク</t>
    </rPh>
    <rPh sb="92" eb="93">
      <t>ジン</t>
    </rPh>
    <rPh sb="93" eb="95">
      <t>コヨウ</t>
    </rPh>
    <rPh sb="95" eb="97">
      <t>ジョウキョウ</t>
    </rPh>
    <rPh sb="97" eb="99">
      <t>トドケデ</t>
    </rPh>
    <rPh sb="100" eb="102">
      <t>ギム</t>
    </rPh>
    <rPh sb="103" eb="105">
      <t>リコウ</t>
    </rPh>
    <rPh sb="108" eb="110">
      <t>シク</t>
    </rPh>
    <rPh sb="112" eb="114">
      <t>セイビ</t>
    </rPh>
    <rPh sb="116" eb="118">
      <t>テキカク</t>
    </rPh>
    <rPh sb="119" eb="121">
      <t>コヨウ</t>
    </rPh>
    <rPh sb="121" eb="123">
      <t>カンリ</t>
    </rPh>
    <rPh sb="123" eb="124">
      <t>トウ</t>
    </rPh>
    <rPh sb="125" eb="127">
      <t>ジッシ</t>
    </rPh>
    <rPh sb="128" eb="129">
      <t>ハカ</t>
    </rPh>
    <phoneticPr fontId="5"/>
  </si>
  <si>
    <t xml:space="preserve">①新たな外国人材の適正な受け入れに向けて、新たな在留資格及び新たに受け入れる外国人材に関する周知・啓発を目的とした説明会等の実施する。
②新たな在留資格により受け入れる外国人材に対する適正な雇用管理の確保を図るため、事業所訪問による雇用管理改善の指導等を行うための体制を整備する。
③新たな在留資格の創設に伴い、今後更に増加することが見込まれる外国人材の在留管理基盤の強化を図る観点から、外国人雇用状況届出の義務を履行していないと疑われる事案等において事業主に対する指導等を実施する。
</t>
    <rPh sb="17" eb="18">
      <t>ム</t>
    </rPh>
    <rPh sb="69" eb="70">
      <t>アラ</t>
    </rPh>
    <rPh sb="72" eb="74">
      <t>ザイリュウ</t>
    </rPh>
    <rPh sb="74" eb="76">
      <t>シカク</t>
    </rPh>
    <rPh sb="79" eb="80">
      <t>ウ</t>
    </rPh>
    <rPh sb="81" eb="82">
      <t>イ</t>
    </rPh>
    <rPh sb="84" eb="86">
      <t>ガイコク</t>
    </rPh>
    <rPh sb="86" eb="88">
      <t>ジンザイ</t>
    </rPh>
    <rPh sb="89" eb="90">
      <t>タイ</t>
    </rPh>
    <rPh sb="92" eb="94">
      <t>テキセイ</t>
    </rPh>
    <rPh sb="95" eb="97">
      <t>コヨウ</t>
    </rPh>
    <rPh sb="97" eb="99">
      <t>カンリ</t>
    </rPh>
    <rPh sb="100" eb="102">
      <t>カクホ</t>
    </rPh>
    <rPh sb="103" eb="104">
      <t>ハカ</t>
    </rPh>
    <rPh sb="108" eb="111">
      <t>ジギョウショ</t>
    </rPh>
    <rPh sb="111" eb="113">
      <t>ホウモン</t>
    </rPh>
    <rPh sb="116" eb="118">
      <t>コヨウ</t>
    </rPh>
    <rPh sb="118" eb="120">
      <t>カンリ</t>
    </rPh>
    <rPh sb="120" eb="122">
      <t>カイゼン</t>
    </rPh>
    <rPh sb="123" eb="125">
      <t>シドウ</t>
    </rPh>
    <rPh sb="125" eb="126">
      <t>トウ</t>
    </rPh>
    <rPh sb="127" eb="128">
      <t>オコナ</t>
    </rPh>
    <rPh sb="132" eb="134">
      <t>タイセイ</t>
    </rPh>
    <rPh sb="135" eb="137">
      <t>セイビ</t>
    </rPh>
    <rPh sb="142" eb="143">
      <t>アラ</t>
    </rPh>
    <rPh sb="145" eb="147">
      <t>ザイリュウ</t>
    </rPh>
    <rPh sb="147" eb="149">
      <t>シカク</t>
    </rPh>
    <rPh sb="150" eb="152">
      <t>ソウセツ</t>
    </rPh>
    <rPh sb="153" eb="154">
      <t>トモナ</t>
    </rPh>
    <rPh sb="156" eb="158">
      <t>コンゴ</t>
    </rPh>
    <rPh sb="158" eb="159">
      <t>サラ</t>
    </rPh>
    <rPh sb="160" eb="162">
      <t>ゾウカ</t>
    </rPh>
    <rPh sb="167" eb="169">
      <t>ミコ</t>
    </rPh>
    <rPh sb="172" eb="174">
      <t>ガイコク</t>
    </rPh>
    <rPh sb="174" eb="176">
      <t>ジンザイ</t>
    </rPh>
    <rPh sb="177" eb="179">
      <t>ザイリュウ</t>
    </rPh>
    <rPh sb="179" eb="181">
      <t>カンリ</t>
    </rPh>
    <rPh sb="181" eb="183">
      <t>キバン</t>
    </rPh>
    <rPh sb="184" eb="186">
      <t>キョウカ</t>
    </rPh>
    <rPh sb="187" eb="188">
      <t>ハカ</t>
    </rPh>
    <rPh sb="189" eb="191">
      <t>カンテン</t>
    </rPh>
    <rPh sb="194" eb="197">
      <t>ガイコクジン</t>
    </rPh>
    <rPh sb="197" eb="199">
      <t>コヨウ</t>
    </rPh>
    <rPh sb="199" eb="201">
      <t>ジョウキョウ</t>
    </rPh>
    <rPh sb="201" eb="202">
      <t>トド</t>
    </rPh>
    <rPh sb="202" eb="203">
      <t>デ</t>
    </rPh>
    <rPh sb="204" eb="206">
      <t>ギム</t>
    </rPh>
    <rPh sb="207" eb="209">
      <t>リコウ</t>
    </rPh>
    <rPh sb="215" eb="216">
      <t>ウタガ</t>
    </rPh>
    <rPh sb="219" eb="221">
      <t>ジアン</t>
    </rPh>
    <rPh sb="221" eb="222">
      <t>トウ</t>
    </rPh>
    <rPh sb="226" eb="229">
      <t>ジギョウヌシ</t>
    </rPh>
    <rPh sb="230" eb="231">
      <t>タイ</t>
    </rPh>
    <rPh sb="233" eb="235">
      <t>シドウ</t>
    </rPh>
    <rPh sb="235" eb="236">
      <t>トウ</t>
    </rPh>
    <rPh sb="237" eb="239">
      <t>ジッシ</t>
    </rPh>
    <phoneticPr fontId="5"/>
  </si>
  <si>
    <t>深刻な人手不足の中で、一定の専門性・技能を有し即戦力となる外国人材を円滑に受け入れていくためには、受け入れた外国人材の雇用管理が適正に行われることが必要であり、本事業は社会的ニーズを反映しているものである。</t>
    <rPh sb="0" eb="2">
      <t>シンコク</t>
    </rPh>
    <rPh sb="3" eb="5">
      <t>ヒトデ</t>
    </rPh>
    <rPh sb="5" eb="7">
      <t>ブソク</t>
    </rPh>
    <rPh sb="8" eb="9">
      <t>ナカ</t>
    </rPh>
    <rPh sb="11" eb="13">
      <t>イッテイ</t>
    </rPh>
    <rPh sb="14" eb="17">
      <t>センモンセイ</t>
    </rPh>
    <rPh sb="18" eb="20">
      <t>ギノウ</t>
    </rPh>
    <rPh sb="21" eb="22">
      <t>ユウ</t>
    </rPh>
    <rPh sb="23" eb="26">
      <t>ソクセンリョク</t>
    </rPh>
    <rPh sb="29" eb="31">
      <t>ガイコク</t>
    </rPh>
    <rPh sb="31" eb="33">
      <t>ジンザイ</t>
    </rPh>
    <rPh sb="34" eb="36">
      <t>エンカツ</t>
    </rPh>
    <rPh sb="37" eb="38">
      <t>ウ</t>
    </rPh>
    <rPh sb="39" eb="40">
      <t>イ</t>
    </rPh>
    <rPh sb="49" eb="50">
      <t>ウ</t>
    </rPh>
    <rPh sb="51" eb="52">
      <t>イ</t>
    </rPh>
    <rPh sb="54" eb="56">
      <t>ガイコク</t>
    </rPh>
    <rPh sb="56" eb="58">
      <t>ジンザイ</t>
    </rPh>
    <rPh sb="59" eb="61">
      <t>コヨウ</t>
    </rPh>
    <rPh sb="61" eb="63">
      <t>カンリ</t>
    </rPh>
    <rPh sb="64" eb="66">
      <t>テキセイ</t>
    </rPh>
    <rPh sb="67" eb="68">
      <t>オコナ</t>
    </rPh>
    <rPh sb="74" eb="76">
      <t>ヒツヨウ</t>
    </rPh>
    <rPh sb="80" eb="81">
      <t>ホン</t>
    </rPh>
    <rPh sb="81" eb="83">
      <t>ジギョウ</t>
    </rPh>
    <rPh sb="84" eb="87">
      <t>シャカイテキ</t>
    </rPh>
    <rPh sb="91" eb="93">
      <t>ハンエイ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</si>
  <si>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</si>
  <si>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</si>
  <si>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</si>
  <si>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</si>
  <si>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</si>
  <si>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</si>
  <si>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</si>
  <si>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</si>
  <si>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</si>
  <si>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</si>
  <si>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</si>
  <si>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</si>
  <si>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</si>
  <si>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</si>
  <si>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</si>
  <si>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</si>
  <si>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</si>
  <si>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</si>
  <si>
    <t>-</t>
    <phoneticPr fontId="5"/>
  </si>
  <si>
    <t>-</t>
    <phoneticPr fontId="5"/>
  </si>
  <si>
    <t>点検対象外</t>
    <rPh sb="0" eb="2">
      <t>テンケン</t>
    </rPh>
    <rPh sb="2" eb="5">
      <t>タイショウガイ</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</si>
  <si>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</si>
  <si>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</si>
  <si>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</si>
  <si>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労働施策の総合的な推進並びに労働者の雇用の安定及び職業生活の充実等に関する法律第４条第1項第10号、同条第３項、第28条</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50" eb="52">
      <t>ドウジョウ</t>
    </rPh>
    <rPh sb="52" eb="53">
      <t>ダイ</t>
    </rPh>
    <rPh sb="54" eb="55">
      <t>コウ</t>
    </rPh>
    <rPh sb="56" eb="57">
      <t>ダイ</t>
    </rPh>
    <rPh sb="59" eb="60">
      <t>ジョウ</t>
    </rPh>
    <phoneticPr fontId="5"/>
  </si>
  <si>
    <t>「新しい日本のための優先課題推進枠」1,001</t>
    <rPh sb="1" eb="2">
      <t>アタラ</t>
    </rPh>
    <rPh sb="4" eb="6">
      <t>ニホン</t>
    </rPh>
    <rPh sb="10" eb="12">
      <t>ユウセン</t>
    </rPh>
    <rPh sb="12" eb="14">
      <t>カダイ</t>
    </rPh>
    <rPh sb="14" eb="16">
      <t>スイシン</t>
    </rPh>
    <rPh sb="16" eb="17">
      <t>ワク</t>
    </rPh>
    <phoneticPr fontId="5"/>
  </si>
  <si>
    <t>本事業は、新たな在留資格により受け入れる外国人材に対する適正な雇用管理を確保するために事業所訪問指導等を実施する事業であり、外国人労働者の雇用の安定等に寄与するものである。</t>
    <rPh sb="0" eb="1">
      <t>ホン</t>
    </rPh>
    <rPh sb="1" eb="3">
      <t>ジギョウ</t>
    </rPh>
    <rPh sb="5" eb="6">
      <t>アラ</t>
    </rPh>
    <rPh sb="8" eb="10">
      <t>ザイリュウ</t>
    </rPh>
    <rPh sb="10" eb="12">
      <t>シカク</t>
    </rPh>
    <rPh sb="15" eb="16">
      <t>ウ</t>
    </rPh>
    <rPh sb="17" eb="18">
      <t>イ</t>
    </rPh>
    <rPh sb="20" eb="22">
      <t>ガイコク</t>
    </rPh>
    <rPh sb="22" eb="24">
      <t>ジンザイ</t>
    </rPh>
    <rPh sb="25" eb="26">
      <t>タイ</t>
    </rPh>
    <rPh sb="28" eb="30">
      <t>テキセイ</t>
    </rPh>
    <rPh sb="31" eb="33">
      <t>コヨウ</t>
    </rPh>
    <rPh sb="33" eb="35">
      <t>カンリ</t>
    </rPh>
    <rPh sb="36" eb="38">
      <t>カクホ</t>
    </rPh>
    <rPh sb="43" eb="46">
      <t>ジギョウショ</t>
    </rPh>
    <rPh sb="46" eb="48">
      <t>ホウモン</t>
    </rPh>
    <rPh sb="48" eb="50">
      <t>シドウ</t>
    </rPh>
    <rPh sb="50" eb="51">
      <t>トウ</t>
    </rPh>
    <rPh sb="52" eb="54">
      <t>ジッシ</t>
    </rPh>
    <rPh sb="56" eb="58">
      <t>ジギョウ</t>
    </rPh>
    <rPh sb="62" eb="65">
      <t>ガイコクジン</t>
    </rPh>
    <rPh sb="65" eb="68">
      <t>ロウドウシャ</t>
    </rPh>
    <rPh sb="69" eb="71">
      <t>コヨウ</t>
    </rPh>
    <rPh sb="72" eb="74">
      <t>アンテイ</t>
    </rPh>
    <rPh sb="74" eb="75">
      <t>トウ</t>
    </rPh>
    <rPh sb="76" eb="78">
      <t>キヨ</t>
    </rPh>
    <phoneticPr fontId="5"/>
  </si>
  <si>
    <t>外国人労働者の雇用管理の改善の促進は、労働施策の総合的な推進並びに労働者の雇用の安定及び職業生活の充実等に関する法律に基づき国が取り組まなければならない施策と規定されている。</t>
    <rPh sb="0" eb="2">
      <t>ガイコク</t>
    </rPh>
    <rPh sb="2" eb="3">
      <t>ジン</t>
    </rPh>
    <rPh sb="3" eb="6">
      <t>ロウドウシャ</t>
    </rPh>
    <rPh sb="7" eb="9">
      <t>コヨウ</t>
    </rPh>
    <rPh sb="9" eb="11">
      <t>カンリ</t>
    </rPh>
    <rPh sb="12" eb="14">
      <t>カイゼン</t>
    </rPh>
    <rPh sb="15" eb="17">
      <t>ソクシン</t>
    </rPh>
    <rPh sb="19" eb="21">
      <t>ロウドウ</t>
    </rPh>
    <rPh sb="21" eb="23">
      <t>セサク</t>
    </rPh>
    <rPh sb="24" eb="27">
      <t>ソウゴウテキ</t>
    </rPh>
    <rPh sb="28" eb="30">
      <t>スイシン</t>
    </rPh>
    <rPh sb="30" eb="31">
      <t>ナラ</t>
    </rPh>
    <rPh sb="33" eb="36">
      <t>ロウドウシャ</t>
    </rPh>
    <rPh sb="37" eb="39">
      <t>コヨウ</t>
    </rPh>
    <rPh sb="40" eb="42">
      <t>アンテイ</t>
    </rPh>
    <rPh sb="42" eb="43">
      <t>オヨ</t>
    </rPh>
    <rPh sb="44" eb="46">
      <t>ショクギョウ</t>
    </rPh>
    <rPh sb="46" eb="48">
      <t>セイカツ</t>
    </rPh>
    <rPh sb="49" eb="51">
      <t>ジュウジツ</t>
    </rPh>
    <rPh sb="51" eb="52">
      <t>トウ</t>
    </rPh>
    <rPh sb="53" eb="54">
      <t>カン</t>
    </rPh>
    <rPh sb="56" eb="58">
      <t>ホウリツ</t>
    </rPh>
    <rPh sb="59" eb="60">
      <t>モト</t>
    </rPh>
    <rPh sb="62" eb="63">
      <t>クニ</t>
    </rPh>
    <rPh sb="64" eb="65">
      <t>ト</t>
    </rPh>
    <rPh sb="66" eb="67">
      <t>ク</t>
    </rPh>
    <rPh sb="76" eb="78">
      <t>セサク</t>
    </rPh>
    <rPh sb="79" eb="81">
      <t>キテイ</t>
    </rPh>
    <phoneticPr fontId="5"/>
  </si>
  <si>
    <t>新たな在留資格により受け入れる外国人材に対する雇用管理体制・在留管理基盤の強化(仮称）</t>
    <rPh sb="30" eb="32">
      <t>ザイリュウ</t>
    </rPh>
    <rPh sb="32" eb="34">
      <t>カンリ</t>
    </rPh>
    <rPh sb="34" eb="36">
      <t>キバン</t>
    </rPh>
    <rPh sb="40" eb="42">
      <t>カショウ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</si>
</sst>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63500</xdr:colOff>
      <xdr:row>741</xdr:row>
      <xdr:rowOff>152400</xdr:rowOff>
    </xdr:from>
    <xdr:to>
      <xdr:col>36</xdr:col>
      <xdr:colOff>50800</xdr:colOff>
      <xdr:row>746</xdr:row>
      <xdr:rowOff>330200</xdr:rowOff>
    </xdr:to>
    <xdr:sp macro="" textlink="">
      <xdr:nvSpPr>
        <xdr:cNvPr id="2" name="正方形/長方形 1"/>
        <xdr:cNvSpPr/>
      </xdr:nvSpPr>
      <xdr:spPr>
        <a:xfrm>
          <a:off x="3721100" y="42900600"/>
          <a:ext cx="3644900" cy="1955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tx1"/>
              </a:solidFill>
            </a:rPr>
            <a:t>厚生労働省</a:t>
          </a:r>
          <a:endParaRPr kumimoji="1" lang="en-US" altLang="ja-JP" sz="2400">
            <a:solidFill>
              <a:schemeClr val="tx1"/>
            </a:solidFill>
          </a:endParaRPr>
        </a:p>
        <a:p>
          <a:pPr algn="ctr"/>
          <a:r>
            <a:rPr kumimoji="1" lang="en-US" altLang="ja-JP" sz="2400">
              <a:solidFill>
                <a:schemeClr val="tx1"/>
              </a:solidFill>
            </a:rPr>
            <a:t>1,001</a:t>
          </a:r>
          <a:r>
            <a:rPr kumimoji="1" lang="ja-JP" altLang="en-US" sz="2400">
              <a:solidFill>
                <a:schemeClr val="tx1"/>
              </a:solidFill>
            </a:rPr>
            <a:t>百万円</a:t>
          </a:r>
          <a:endParaRPr kumimoji="1" lang="en-US" altLang="ja-JP" sz="2400">
            <a:solidFill>
              <a:schemeClr val="tx1"/>
            </a:solidFill>
          </a:endParaRPr>
        </a:p>
      </xdr:txBody>
    </xdr:sp>
    <xdr:clientData/>
  </xdr:twoCellAnchor>
  <xdr:twoCellAnchor>
    <xdr:from>
      <xdr:col>18</xdr:col>
      <xdr:colOff>76200</xdr:colOff>
      <xdr:row>754</xdr:row>
      <xdr:rowOff>25400</xdr:rowOff>
    </xdr:from>
    <xdr:to>
      <xdr:col>36</xdr:col>
      <xdr:colOff>63500</xdr:colOff>
      <xdr:row>757</xdr:row>
      <xdr:rowOff>406400</xdr:rowOff>
    </xdr:to>
    <xdr:sp macro="" textlink="">
      <xdr:nvSpPr>
        <xdr:cNvPr id="3" name="正方形/長方形 2"/>
        <xdr:cNvSpPr/>
      </xdr:nvSpPr>
      <xdr:spPr>
        <a:xfrm>
          <a:off x="3733800" y="47396400"/>
          <a:ext cx="3644900" cy="1765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tx1"/>
              </a:solidFill>
            </a:rPr>
            <a:t>都道府県労働局</a:t>
          </a:r>
          <a:endParaRPr kumimoji="1" lang="en-US" altLang="ja-JP" sz="2400">
            <a:solidFill>
              <a:schemeClr val="tx1"/>
            </a:solidFill>
          </a:endParaRPr>
        </a:p>
        <a:p>
          <a:pPr algn="ctr"/>
          <a:r>
            <a:rPr kumimoji="1" lang="en-US" altLang="ja-JP" sz="2400">
              <a:solidFill>
                <a:schemeClr val="tx1"/>
              </a:solidFill>
            </a:rPr>
            <a:t>1,001</a:t>
          </a:r>
          <a:r>
            <a:rPr kumimoji="1" lang="ja-JP" altLang="en-US" sz="2400">
              <a:solidFill>
                <a:schemeClr val="tx1"/>
              </a:solidFill>
            </a:rPr>
            <a:t>百万円</a:t>
          </a:r>
          <a:endParaRPr kumimoji="1" lang="en-US" altLang="ja-JP" sz="2400">
            <a:solidFill>
              <a:schemeClr val="tx1"/>
            </a:solidFill>
          </a:endParaRPr>
        </a:p>
      </xdr:txBody>
    </xdr:sp>
    <xdr:clientData/>
  </xdr:twoCellAnchor>
  <xdr:twoCellAnchor>
    <xdr:from>
      <xdr:col>27</xdr:col>
      <xdr:colOff>76200</xdr:colOff>
      <xdr:row>749</xdr:row>
      <xdr:rowOff>101600</xdr:rowOff>
    </xdr:from>
    <xdr:to>
      <xdr:col>27</xdr:col>
      <xdr:colOff>76200</xdr:colOff>
      <xdr:row>752</xdr:row>
      <xdr:rowOff>203200</xdr:rowOff>
    </xdr:to>
    <xdr:cxnSp macro="">
      <xdr:nvCxnSpPr>
        <xdr:cNvPr id="9" name="直線矢印コネクタ 8"/>
        <xdr:cNvCxnSpPr/>
      </xdr:nvCxnSpPr>
      <xdr:spPr>
        <a:xfrm>
          <a:off x="5562600" y="45694600"/>
          <a:ext cx="0" cy="1168400"/>
        </a:xfrm>
        <a:prstGeom prst="straightConnector1">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177800</xdr:colOff>
      <xdr:row>752</xdr:row>
      <xdr:rowOff>254000</xdr:rowOff>
    </xdr:from>
    <xdr:to>
      <xdr:col>31</xdr:col>
      <xdr:colOff>101600</xdr:colOff>
      <xdr:row>753</xdr:row>
      <xdr:rowOff>228600</xdr:rowOff>
    </xdr:to>
    <xdr:sp macro="" textlink="">
      <xdr:nvSpPr>
        <xdr:cNvPr id="11" name="正方形/長方形 10"/>
        <xdr:cNvSpPr/>
      </xdr:nvSpPr>
      <xdr:spPr>
        <a:xfrm>
          <a:off x="4851400" y="46913800"/>
          <a:ext cx="1549400" cy="33020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予算示達</a:t>
          </a:r>
          <a:endParaRPr kumimoji="1" lang="en-US" altLang="ja-JP" sz="1600">
            <a:solidFill>
              <a:schemeClr val="tx1"/>
            </a:solidFill>
          </a:endParaRPr>
        </a:p>
      </xdr:txBody>
    </xdr:sp>
    <xdr:clientData/>
  </xdr:twoCellAnchor>
  <xdr:twoCellAnchor>
    <xdr:from>
      <xdr:col>19</xdr:col>
      <xdr:colOff>201083</xdr:colOff>
      <xdr:row>747</xdr:row>
      <xdr:rowOff>190500</xdr:rowOff>
    </xdr:from>
    <xdr:to>
      <xdr:col>35</xdr:col>
      <xdr:colOff>42332</xdr:colOff>
      <xdr:row>749</xdr:row>
      <xdr:rowOff>63500</xdr:rowOff>
    </xdr:to>
    <xdr:sp macro="" textlink="">
      <xdr:nvSpPr>
        <xdr:cNvPr id="12" name="大かっこ 11"/>
        <xdr:cNvSpPr/>
      </xdr:nvSpPr>
      <xdr:spPr>
        <a:xfrm>
          <a:off x="4021666" y="43920833"/>
          <a:ext cx="3058583" cy="571500"/>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200" baseline="0"/>
            <a:t>・新たな外国人材に関する周知啓発</a:t>
          </a:r>
          <a:endParaRPr kumimoji="1" lang="en-US" altLang="ja-JP" sz="1200" baseline="0"/>
        </a:p>
      </xdr:txBody>
    </xdr:sp>
    <xdr:clientData/>
  </xdr:twoCellAnchor>
  <xdr:twoCellAnchor>
    <xdr:from>
      <xdr:col>19</xdr:col>
      <xdr:colOff>148167</xdr:colOff>
      <xdr:row>757</xdr:row>
      <xdr:rowOff>647700</xdr:rowOff>
    </xdr:from>
    <xdr:to>
      <xdr:col>35</xdr:col>
      <xdr:colOff>74083</xdr:colOff>
      <xdr:row>759</xdr:row>
      <xdr:rowOff>330200</xdr:rowOff>
    </xdr:to>
    <xdr:sp macro="" textlink="">
      <xdr:nvSpPr>
        <xdr:cNvPr id="13" name="大かっこ 12"/>
        <xdr:cNvSpPr/>
      </xdr:nvSpPr>
      <xdr:spPr>
        <a:xfrm>
          <a:off x="3968750" y="48188033"/>
          <a:ext cx="3143250" cy="1016000"/>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・雇用管理に関する事業主への指導・相談業務の実施</a:t>
          </a:r>
          <a:endParaRPr kumimoji="1" lang="en-US" altLang="ja-JP" sz="1100"/>
        </a:p>
        <a:p>
          <a:pPr algn="l"/>
          <a:r>
            <a:rPr kumimoji="1" lang="ja-JP" altLang="en-US" sz="1100"/>
            <a:t>・不突合情報がある事業主への確認及び未届けが疑われる事業主への確認・指導</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546</v>
      </c>
      <c r="AP2" s="216"/>
      <c r="AQ2" s="216"/>
      <c r="AR2" s="79" t="str">
        <f>IF(OR(AO2="　", AO2=""), "", "-")</f>
        <v>-</v>
      </c>
      <c r="AS2" s="217">
        <v>31</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563</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595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7" t="s">
        <v>544</v>
      </c>
      <c r="H5" s="558"/>
      <c r="I5" s="558"/>
      <c r="J5" s="558"/>
      <c r="K5" s="558"/>
      <c r="L5" s="558"/>
      <c r="M5" s="559" t="s">
        <v>66</v>
      </c>
      <c r="N5" s="560"/>
      <c r="O5" s="560"/>
      <c r="P5" s="560"/>
      <c r="Q5" s="560"/>
      <c r="R5" s="561"/>
      <c r="S5" s="562" t="s">
        <v>131</v>
      </c>
      <c r="T5" s="558"/>
      <c r="U5" s="558"/>
      <c r="V5" s="558"/>
      <c r="W5" s="558"/>
      <c r="X5" s="563"/>
      <c r="Y5" s="711" t="s">
        <v>3</v>
      </c>
      <c r="Z5" s="712"/>
      <c r="AA5" s="712"/>
      <c r="AB5" s="712"/>
      <c r="AC5" s="712"/>
      <c r="AD5" s="713"/>
      <c r="AE5" s="714" t="s">
        <v>551</v>
      </c>
      <c r="AF5" s="714"/>
      <c r="AG5" s="714"/>
      <c r="AH5" s="714"/>
      <c r="AI5" s="714"/>
      <c r="AJ5" s="714"/>
      <c r="AK5" s="714"/>
      <c r="AL5" s="714"/>
      <c r="AM5" s="714"/>
      <c r="AN5" s="714"/>
      <c r="AO5" s="714"/>
      <c r="AP5" s="715"/>
      <c r="AQ5" s="716" t="s">
        <v>552</v>
      </c>
      <c r="AR5" s="717"/>
      <c r="AS5" s="717"/>
      <c r="AT5" s="717"/>
      <c r="AU5" s="717"/>
      <c r="AV5" s="717"/>
      <c r="AW5" s="717"/>
      <c r="AX5" s="718"/>
    </row>
    <row r="6" spans="1:50" ht="39" customHeight="1" x14ac:dyDescent="0.15">
      <c r="A6" s="721" t="s">
        <v>4</v>
      </c>
      <c r="B6" s="722"/>
      <c r="C6" s="722"/>
      <c r="D6" s="722"/>
      <c r="E6" s="722"/>
      <c r="F6" s="72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591</v>
      </c>
      <c r="H7" s="826"/>
      <c r="I7" s="826"/>
      <c r="J7" s="826"/>
      <c r="K7" s="826"/>
      <c r="L7" s="826"/>
      <c r="M7" s="826"/>
      <c r="N7" s="826"/>
      <c r="O7" s="826"/>
      <c r="P7" s="826"/>
      <c r="Q7" s="826"/>
      <c r="R7" s="826"/>
      <c r="S7" s="826"/>
      <c r="T7" s="826"/>
      <c r="U7" s="826"/>
      <c r="V7" s="826"/>
      <c r="W7" s="826"/>
      <c r="X7" s="827"/>
      <c r="Y7" s="392" t="s">
        <v>548</v>
      </c>
      <c r="Z7" s="293"/>
      <c r="AA7" s="293"/>
      <c r="AB7" s="293"/>
      <c r="AC7" s="293"/>
      <c r="AD7" s="393"/>
      <c r="AE7" s="380" t="s">
        <v>561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389</v>
      </c>
      <c r="B8" s="823"/>
      <c r="C8" s="823"/>
      <c r="D8" s="823"/>
      <c r="E8" s="823"/>
      <c r="F8" s="824"/>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564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4.25" customHeight="1" x14ac:dyDescent="0.15">
      <c r="A10" s="737" t="s">
        <v>30</v>
      </c>
      <c r="B10" s="738"/>
      <c r="C10" s="738"/>
      <c r="D10" s="738"/>
      <c r="E10" s="738"/>
      <c r="F10" s="738"/>
      <c r="G10" s="673" t="s">
        <v>565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7" t="s">
        <v>5</v>
      </c>
      <c r="B11" s="738"/>
      <c r="C11" s="738"/>
      <c r="D11" s="738"/>
      <c r="E11" s="738"/>
      <c r="F11" s="746"/>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9"/>
    </row>
    <row r="13" spans="1:50" ht="21" customHeight="1" x14ac:dyDescent="0.15">
      <c r="A13" s="139"/>
      <c r="B13" s="140"/>
      <c r="C13" s="140"/>
      <c r="D13" s="140"/>
      <c r="E13" s="140"/>
      <c r="F13" s="141"/>
      <c r="G13" s="740" t="s">
        <v>6</v>
      </c>
      <c r="H13" s="741"/>
      <c r="I13" s="631" t="s">
        <v>7</v>
      </c>
      <c r="J13" s="632"/>
      <c r="K13" s="632"/>
      <c r="L13" s="632"/>
      <c r="M13" s="632"/>
      <c r="N13" s="632"/>
      <c r="O13" s="633"/>
      <c r="P13" s="97" t="s">
        <v>567</v>
      </c>
      <c r="Q13" s="98"/>
      <c r="R13" s="98"/>
      <c r="S13" s="98"/>
      <c r="T13" s="98"/>
      <c r="U13" s="98"/>
      <c r="V13" s="99"/>
      <c r="W13" s="97" t="s">
        <v>568</v>
      </c>
      <c r="X13" s="98"/>
      <c r="Y13" s="98"/>
      <c r="Z13" s="98"/>
      <c r="AA13" s="98"/>
      <c r="AB13" s="98"/>
      <c r="AC13" s="99"/>
      <c r="AD13" s="97" t="s">
        <v>570</v>
      </c>
      <c r="AE13" s="98"/>
      <c r="AF13" s="98"/>
      <c r="AG13" s="98"/>
      <c r="AH13" s="98"/>
      <c r="AI13" s="98"/>
      <c r="AJ13" s="99"/>
      <c r="AK13" s="97" t="s">
        <v>568</v>
      </c>
      <c r="AL13" s="98"/>
      <c r="AM13" s="98"/>
      <c r="AN13" s="98"/>
      <c r="AO13" s="98"/>
      <c r="AP13" s="98"/>
      <c r="AQ13" s="99"/>
      <c r="AR13" s="94">
        <v>1001</v>
      </c>
      <c r="AS13" s="95"/>
      <c r="AT13" s="95"/>
      <c r="AU13" s="95"/>
      <c r="AV13" s="95"/>
      <c r="AW13" s="95"/>
      <c r="AX13" s="391"/>
    </row>
    <row r="14" spans="1:50" ht="21" customHeight="1" x14ac:dyDescent="0.15">
      <c r="A14" s="139"/>
      <c r="B14" s="140"/>
      <c r="C14" s="140"/>
      <c r="D14" s="140"/>
      <c r="E14" s="140"/>
      <c r="F14" s="141"/>
      <c r="G14" s="742"/>
      <c r="H14" s="743"/>
      <c r="I14" s="574" t="s">
        <v>8</v>
      </c>
      <c r="J14" s="625"/>
      <c r="K14" s="625"/>
      <c r="L14" s="625"/>
      <c r="M14" s="625"/>
      <c r="N14" s="625"/>
      <c r="O14" s="626"/>
      <c r="P14" s="97" t="s">
        <v>567</v>
      </c>
      <c r="Q14" s="98"/>
      <c r="R14" s="98"/>
      <c r="S14" s="98"/>
      <c r="T14" s="98"/>
      <c r="U14" s="98"/>
      <c r="V14" s="99"/>
      <c r="W14" s="97" t="s">
        <v>567</v>
      </c>
      <c r="X14" s="98"/>
      <c r="Y14" s="98"/>
      <c r="Z14" s="98"/>
      <c r="AA14" s="98"/>
      <c r="AB14" s="98"/>
      <c r="AC14" s="99"/>
      <c r="AD14" s="97" t="s">
        <v>568</v>
      </c>
      <c r="AE14" s="98"/>
      <c r="AF14" s="98"/>
      <c r="AG14" s="98"/>
      <c r="AH14" s="98"/>
      <c r="AI14" s="98"/>
      <c r="AJ14" s="99"/>
      <c r="AK14" s="97" t="s">
        <v>570</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2"/>
      <c r="H15" s="743"/>
      <c r="I15" s="574" t="s">
        <v>51</v>
      </c>
      <c r="J15" s="575"/>
      <c r="K15" s="575"/>
      <c r="L15" s="575"/>
      <c r="M15" s="575"/>
      <c r="N15" s="575"/>
      <c r="O15" s="576"/>
      <c r="P15" s="97" t="s">
        <v>568</v>
      </c>
      <c r="Q15" s="98"/>
      <c r="R15" s="98"/>
      <c r="S15" s="98"/>
      <c r="T15" s="98"/>
      <c r="U15" s="98"/>
      <c r="V15" s="99"/>
      <c r="W15" s="97" t="s">
        <v>567</v>
      </c>
      <c r="X15" s="98"/>
      <c r="Y15" s="98"/>
      <c r="Z15" s="98"/>
      <c r="AA15" s="98"/>
      <c r="AB15" s="98"/>
      <c r="AC15" s="99"/>
      <c r="AD15" s="97" t="s">
        <v>567</v>
      </c>
      <c r="AE15" s="98"/>
      <c r="AF15" s="98"/>
      <c r="AG15" s="98"/>
      <c r="AH15" s="98"/>
      <c r="AI15" s="98"/>
      <c r="AJ15" s="99"/>
      <c r="AK15" s="97" t="s">
        <v>567</v>
      </c>
      <c r="AL15" s="98"/>
      <c r="AM15" s="98"/>
      <c r="AN15" s="98"/>
      <c r="AO15" s="98"/>
      <c r="AP15" s="98"/>
      <c r="AQ15" s="99"/>
      <c r="AR15" s="97"/>
      <c r="AS15" s="98"/>
      <c r="AT15" s="98"/>
      <c r="AU15" s="98"/>
      <c r="AV15" s="98"/>
      <c r="AW15" s="98"/>
      <c r="AX15" s="586"/>
    </row>
    <row r="16" spans="1:50" ht="21" customHeight="1" x14ac:dyDescent="0.15">
      <c r="A16" s="139"/>
      <c r="B16" s="140"/>
      <c r="C16" s="140"/>
      <c r="D16" s="140"/>
      <c r="E16" s="140"/>
      <c r="F16" s="141"/>
      <c r="G16" s="742"/>
      <c r="H16" s="743"/>
      <c r="I16" s="574" t="s">
        <v>52</v>
      </c>
      <c r="J16" s="575"/>
      <c r="K16" s="575"/>
      <c r="L16" s="575"/>
      <c r="M16" s="575"/>
      <c r="N16" s="575"/>
      <c r="O16" s="576"/>
      <c r="P16" s="97" t="s">
        <v>567</v>
      </c>
      <c r="Q16" s="98"/>
      <c r="R16" s="98"/>
      <c r="S16" s="98"/>
      <c r="T16" s="98"/>
      <c r="U16" s="98"/>
      <c r="V16" s="99"/>
      <c r="W16" s="97" t="s">
        <v>569</v>
      </c>
      <c r="X16" s="98"/>
      <c r="Y16" s="98"/>
      <c r="Z16" s="98"/>
      <c r="AA16" s="98"/>
      <c r="AB16" s="98"/>
      <c r="AC16" s="99"/>
      <c r="AD16" s="97" t="s">
        <v>567</v>
      </c>
      <c r="AE16" s="98"/>
      <c r="AF16" s="98"/>
      <c r="AG16" s="98"/>
      <c r="AH16" s="98"/>
      <c r="AI16" s="98"/>
      <c r="AJ16" s="99"/>
      <c r="AK16" s="97" t="s">
        <v>567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2"/>
      <c r="H17" s="743"/>
      <c r="I17" s="574" t="s">
        <v>50</v>
      </c>
      <c r="J17" s="625"/>
      <c r="K17" s="625"/>
      <c r="L17" s="625"/>
      <c r="M17" s="625"/>
      <c r="N17" s="625"/>
      <c r="O17" s="626"/>
      <c r="P17" s="97" t="s">
        <v>567</v>
      </c>
      <c r="Q17" s="98"/>
      <c r="R17" s="98"/>
      <c r="S17" s="98"/>
      <c r="T17" s="98"/>
      <c r="U17" s="98"/>
      <c r="V17" s="99"/>
      <c r="W17" s="97" t="s">
        <v>570</v>
      </c>
      <c r="X17" s="98"/>
      <c r="Y17" s="98"/>
      <c r="Z17" s="98"/>
      <c r="AA17" s="98"/>
      <c r="AB17" s="98"/>
      <c r="AC17" s="99"/>
      <c r="AD17" s="97" t="s">
        <v>571</v>
      </c>
      <c r="AE17" s="98"/>
      <c r="AF17" s="98"/>
      <c r="AG17" s="98"/>
      <c r="AH17" s="98"/>
      <c r="AI17" s="98"/>
      <c r="AJ17" s="99"/>
      <c r="AK17" s="97" t="s">
        <v>570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1001</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572</v>
      </c>
      <c r="Q19" s="98"/>
      <c r="R19" s="98"/>
      <c r="S19" s="98"/>
      <c r="T19" s="98"/>
      <c r="U19" s="98"/>
      <c r="V19" s="99"/>
      <c r="W19" s="97" t="s">
        <v>567</v>
      </c>
      <c r="X19" s="98"/>
      <c r="Y19" s="98"/>
      <c r="Z19" s="98"/>
      <c r="AA19" s="98"/>
      <c r="AB19" s="98"/>
      <c r="AC19" s="99"/>
      <c r="AD19" s="97" t="s">
        <v>573</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893" t="s">
        <v>497</v>
      </c>
      <c r="H21" s="894"/>
      <c r="I21" s="894"/>
      <c r="J21" s="894"/>
      <c r="K21" s="894"/>
      <c r="L21" s="894"/>
      <c r="M21" s="894"/>
      <c r="N21" s="894"/>
      <c r="O21" s="894"/>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554</v>
      </c>
      <c r="H23" s="183"/>
      <c r="I23" s="183"/>
      <c r="J23" s="183"/>
      <c r="K23" s="183"/>
      <c r="L23" s="183"/>
      <c r="M23" s="183"/>
      <c r="N23" s="183"/>
      <c r="O23" s="184"/>
      <c r="P23" s="94" t="s">
        <v>572</v>
      </c>
      <c r="Q23" s="95"/>
      <c r="R23" s="95"/>
      <c r="S23" s="95"/>
      <c r="T23" s="95"/>
      <c r="U23" s="95"/>
      <c r="V23" s="96"/>
      <c r="W23" s="94">
        <v>624</v>
      </c>
      <c r="X23" s="95"/>
      <c r="Y23" s="95"/>
      <c r="Z23" s="95"/>
      <c r="AA23" s="95"/>
      <c r="AB23" s="95"/>
      <c r="AC23" s="96"/>
      <c r="AD23" s="205" t="s">
        <v>592</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555</v>
      </c>
      <c r="H24" s="186"/>
      <c r="I24" s="186"/>
      <c r="J24" s="186"/>
      <c r="K24" s="186"/>
      <c r="L24" s="186"/>
      <c r="M24" s="186"/>
      <c r="N24" s="186"/>
      <c r="O24" s="187"/>
      <c r="P24" s="97" t="s">
        <v>567</v>
      </c>
      <c r="Q24" s="98"/>
      <c r="R24" s="98"/>
      <c r="S24" s="98"/>
      <c r="T24" s="98"/>
      <c r="U24" s="98"/>
      <c r="V24" s="99"/>
      <c r="W24" s="97">
        <v>334</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556</v>
      </c>
      <c r="H25" s="186"/>
      <c r="I25" s="186"/>
      <c r="J25" s="186"/>
      <c r="K25" s="186"/>
      <c r="L25" s="186"/>
      <c r="M25" s="186"/>
      <c r="N25" s="186"/>
      <c r="O25" s="187"/>
      <c r="P25" s="97" t="s">
        <v>568</v>
      </c>
      <c r="Q25" s="98"/>
      <c r="R25" s="98"/>
      <c r="S25" s="98"/>
      <c r="T25" s="98"/>
      <c r="U25" s="98"/>
      <c r="V25" s="99"/>
      <c r="W25" s="97">
        <v>27</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557</v>
      </c>
      <c r="H26" s="186"/>
      <c r="I26" s="186"/>
      <c r="J26" s="186"/>
      <c r="K26" s="186"/>
      <c r="L26" s="186"/>
      <c r="M26" s="186"/>
      <c r="N26" s="186"/>
      <c r="O26" s="187"/>
      <c r="P26" s="97" t="s">
        <v>573</v>
      </c>
      <c r="Q26" s="98"/>
      <c r="R26" s="98"/>
      <c r="S26" s="98"/>
      <c r="T26" s="98"/>
      <c r="U26" s="98"/>
      <c r="V26" s="99"/>
      <c r="W26" s="97">
        <v>16</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t="s">
        <v>567</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1001</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3"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4" t="s">
        <v>355</v>
      </c>
      <c r="AR30" s="635"/>
      <c r="AS30" s="635"/>
      <c r="AT30" s="636"/>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c r="AR31" s="133"/>
      <c r="AS31" s="134" t="s">
        <v>356</v>
      </c>
      <c r="AT31" s="168"/>
      <c r="AU31" s="268"/>
      <c r="AV31" s="268"/>
      <c r="AW31" s="376" t="s">
        <v>300</v>
      </c>
      <c r="AX31" s="377"/>
    </row>
    <row r="32" spans="1:50" ht="23.25" customHeight="1" x14ac:dyDescent="0.15">
      <c r="A32" s="514"/>
      <c r="B32" s="512"/>
      <c r="C32" s="512"/>
      <c r="D32" s="512"/>
      <c r="E32" s="512"/>
      <c r="F32" s="513"/>
      <c r="G32" s="539" t="s">
        <v>558</v>
      </c>
      <c r="H32" s="540"/>
      <c r="I32" s="540"/>
      <c r="J32" s="540"/>
      <c r="K32" s="540"/>
      <c r="L32" s="540"/>
      <c r="M32" s="540"/>
      <c r="N32" s="540"/>
      <c r="O32" s="541"/>
      <c r="P32" s="157" t="s">
        <v>558</v>
      </c>
      <c r="Q32" s="157"/>
      <c r="R32" s="157"/>
      <c r="S32" s="157"/>
      <c r="T32" s="157"/>
      <c r="U32" s="157"/>
      <c r="V32" s="157"/>
      <c r="W32" s="157"/>
      <c r="X32" s="228"/>
      <c r="Y32" s="335" t="s">
        <v>12</v>
      </c>
      <c r="Z32" s="548"/>
      <c r="AA32" s="549"/>
      <c r="AB32" s="550"/>
      <c r="AC32" s="550"/>
      <c r="AD32" s="55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c r="AC33" s="521"/>
      <c r="AD33" s="521"/>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ht="23.25" hidden="1" customHeight="1" x14ac:dyDescent="0.15">
      <c r="A35" s="895" t="s">
        <v>528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491</v>
      </c>
      <c r="B37" s="638"/>
      <c r="C37" s="638"/>
      <c r="D37" s="638"/>
      <c r="E37" s="638"/>
      <c r="F37" s="639"/>
      <c r="G37" s="564" t="s">
        <v>265</v>
      </c>
      <c r="H37" s="378"/>
      <c r="I37" s="378"/>
      <c r="J37" s="378"/>
      <c r="K37" s="378"/>
      <c r="L37" s="378"/>
      <c r="M37" s="378"/>
      <c r="N37" s="378"/>
      <c r="O37" s="565"/>
      <c r="P37" s="627" t="s">
        <v>59</v>
      </c>
      <c r="Q37" s="378"/>
      <c r="R37" s="378"/>
      <c r="S37" s="378"/>
      <c r="T37" s="378"/>
      <c r="U37" s="378"/>
      <c r="V37" s="378"/>
      <c r="W37" s="378"/>
      <c r="X37" s="565"/>
      <c r="Y37" s="628"/>
      <c r="Z37" s="629"/>
      <c r="AA37" s="630"/>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0"/>
      <c r="B41" s="641"/>
      <c r="C41" s="641"/>
      <c r="D41" s="641"/>
      <c r="E41" s="641"/>
      <c r="F41" s="642"/>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7" t="s">
        <v>491</v>
      </c>
      <c r="B44" s="638"/>
      <c r="C44" s="638"/>
      <c r="D44" s="638"/>
      <c r="E44" s="638"/>
      <c r="F44" s="639"/>
      <c r="G44" s="564" t="s">
        <v>265</v>
      </c>
      <c r="H44" s="378"/>
      <c r="I44" s="378"/>
      <c r="J44" s="378"/>
      <c r="K44" s="378"/>
      <c r="L44" s="378"/>
      <c r="M44" s="378"/>
      <c r="N44" s="378"/>
      <c r="O44" s="565"/>
      <c r="P44" s="627" t="s">
        <v>59</v>
      </c>
      <c r="Q44" s="378"/>
      <c r="R44" s="378"/>
      <c r="S44" s="378"/>
      <c r="T44" s="378"/>
      <c r="U44" s="378"/>
      <c r="V44" s="378"/>
      <c r="W44" s="378"/>
      <c r="X44" s="565"/>
      <c r="Y44" s="628"/>
      <c r="Z44" s="629"/>
      <c r="AA44" s="630"/>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0"/>
      <c r="B48" s="641"/>
      <c r="C48" s="641"/>
      <c r="D48" s="641"/>
      <c r="E48" s="641"/>
      <c r="F48" s="642"/>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7" t="s">
        <v>59</v>
      </c>
      <c r="Q51" s="378"/>
      <c r="R51" s="378"/>
      <c r="S51" s="378"/>
      <c r="T51" s="378"/>
      <c r="U51" s="378"/>
      <c r="V51" s="378"/>
      <c r="W51" s="378"/>
      <c r="X51" s="565"/>
      <c r="Y51" s="628"/>
      <c r="Z51" s="629"/>
      <c r="AA51" s="630"/>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0"/>
      <c r="B55" s="641"/>
      <c r="C55" s="641"/>
      <c r="D55" s="641"/>
      <c r="E55" s="641"/>
      <c r="F55" s="642"/>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7" t="s">
        <v>59</v>
      </c>
      <c r="Q58" s="378"/>
      <c r="R58" s="378"/>
      <c r="S58" s="378"/>
      <c r="T58" s="378"/>
      <c r="U58" s="378"/>
      <c r="V58" s="378"/>
      <c r="W58" s="378"/>
      <c r="X58" s="565"/>
      <c r="Y58" s="628"/>
      <c r="Z58" s="629"/>
      <c r="AA58" s="630"/>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4" t="s">
        <v>492</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487</v>
      </c>
      <c r="X65" s="866"/>
      <c r="Y65" s="869"/>
      <c r="Z65" s="869"/>
      <c r="AA65" s="870"/>
      <c r="AB65" s="863" t="s">
        <v>11</v>
      </c>
      <c r="AC65" s="859"/>
      <c r="AD65" s="860"/>
      <c r="AE65" s="365" t="s">
        <v>357</v>
      </c>
      <c r="AF65" s="366"/>
      <c r="AG65" s="366"/>
      <c r="AH65" s="367"/>
      <c r="AI65" s="365" t="s">
        <v>363</v>
      </c>
      <c r="AJ65" s="366"/>
      <c r="AK65" s="366"/>
      <c r="AL65" s="367"/>
      <c r="AM65" s="372" t="s">
        <v>472</v>
      </c>
      <c r="AN65" s="372"/>
      <c r="AO65" s="372"/>
      <c r="AP65" s="365"/>
      <c r="AQ65" s="863" t="s">
        <v>355</v>
      </c>
      <c r="AR65" s="859"/>
      <c r="AS65" s="859"/>
      <c r="AT65" s="860"/>
      <c r="AU65" s="975" t="s">
        <v>253</v>
      </c>
      <c r="AV65" s="975"/>
      <c r="AW65" s="975"/>
      <c r="AX65" s="976"/>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9"/>
      <c r="AF66" s="330"/>
      <c r="AG66" s="330"/>
      <c r="AH66" s="331"/>
      <c r="AI66" s="329"/>
      <c r="AJ66" s="330"/>
      <c r="AK66" s="330"/>
      <c r="AL66" s="331"/>
      <c r="AM66" s="373"/>
      <c r="AN66" s="373"/>
      <c r="AO66" s="373"/>
      <c r="AP66" s="329"/>
      <c r="AQ66" s="267"/>
      <c r="AR66" s="268"/>
      <c r="AS66" s="861" t="s">
        <v>356</v>
      </c>
      <c r="AT66" s="862"/>
      <c r="AU66" s="268"/>
      <c r="AV66" s="268"/>
      <c r="AW66" s="861" t="s">
        <v>490</v>
      </c>
      <c r="AX66" s="977"/>
    </row>
    <row r="67" spans="1:50" ht="23.25" hidden="1" customHeight="1" x14ac:dyDescent="0.15">
      <c r="A67" s="847"/>
      <c r="B67" s="848"/>
      <c r="C67" s="848"/>
      <c r="D67" s="848"/>
      <c r="E67" s="848"/>
      <c r="F67" s="849"/>
      <c r="G67" s="978" t="s">
        <v>364</v>
      </c>
      <c r="H67" s="911"/>
      <c r="I67" s="912"/>
      <c r="J67" s="912"/>
      <c r="K67" s="912"/>
      <c r="L67" s="912"/>
      <c r="M67" s="912"/>
      <c r="N67" s="912"/>
      <c r="O67" s="913"/>
      <c r="P67" s="911"/>
      <c r="Q67" s="912"/>
      <c r="R67" s="912"/>
      <c r="S67" s="912"/>
      <c r="T67" s="912"/>
      <c r="U67" s="912"/>
      <c r="V67" s="913"/>
      <c r="W67" s="917"/>
      <c r="X67" s="918"/>
      <c r="Y67" s="923" t="s">
        <v>12</v>
      </c>
      <c r="Z67" s="923"/>
      <c r="AA67" s="924"/>
      <c r="AB67" s="925" t="s">
        <v>518</v>
      </c>
      <c r="AC67" s="925"/>
      <c r="AD67" s="92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7"/>
      <c r="B68" s="848"/>
      <c r="C68" s="848"/>
      <c r="D68" s="848"/>
      <c r="E68" s="848"/>
      <c r="F68" s="849"/>
      <c r="G68" s="953"/>
      <c r="H68" s="914"/>
      <c r="I68" s="915"/>
      <c r="J68" s="915"/>
      <c r="K68" s="915"/>
      <c r="L68" s="915"/>
      <c r="M68" s="915"/>
      <c r="N68" s="915"/>
      <c r="O68" s="916"/>
      <c r="P68" s="914"/>
      <c r="Q68" s="915"/>
      <c r="R68" s="915"/>
      <c r="S68" s="915"/>
      <c r="T68" s="915"/>
      <c r="U68" s="915"/>
      <c r="V68" s="916"/>
      <c r="W68" s="919"/>
      <c r="X68" s="920"/>
      <c r="Y68" s="180" t="s">
        <v>54</v>
      </c>
      <c r="Z68" s="180"/>
      <c r="AA68" s="181"/>
      <c r="AB68" s="973" t="s">
        <v>518</v>
      </c>
      <c r="AC68" s="973"/>
      <c r="AD68" s="97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7"/>
      <c r="B69" s="848"/>
      <c r="C69" s="848"/>
      <c r="D69" s="848"/>
      <c r="E69" s="848"/>
      <c r="F69" s="849"/>
      <c r="G69" s="979"/>
      <c r="H69" s="914"/>
      <c r="I69" s="915"/>
      <c r="J69" s="915"/>
      <c r="K69" s="915"/>
      <c r="L69" s="915"/>
      <c r="M69" s="915"/>
      <c r="N69" s="915"/>
      <c r="O69" s="916"/>
      <c r="P69" s="914"/>
      <c r="Q69" s="915"/>
      <c r="R69" s="915"/>
      <c r="S69" s="915"/>
      <c r="T69" s="915"/>
      <c r="U69" s="915"/>
      <c r="V69" s="916"/>
      <c r="W69" s="921"/>
      <c r="X69" s="922"/>
      <c r="Y69" s="180" t="s">
        <v>13</v>
      </c>
      <c r="Z69" s="180"/>
      <c r="AA69" s="181"/>
      <c r="AB69" s="974" t="s">
        <v>519</v>
      </c>
      <c r="AC69" s="974"/>
      <c r="AD69" s="974"/>
      <c r="AE69" s="810"/>
      <c r="AF69" s="811"/>
      <c r="AG69" s="811"/>
      <c r="AH69" s="811"/>
      <c r="AI69" s="810"/>
      <c r="AJ69" s="811"/>
      <c r="AK69" s="811"/>
      <c r="AL69" s="811"/>
      <c r="AM69" s="810"/>
      <c r="AN69" s="811"/>
      <c r="AO69" s="811"/>
      <c r="AP69" s="811"/>
      <c r="AQ69" s="361"/>
      <c r="AR69" s="362"/>
      <c r="AS69" s="362"/>
      <c r="AT69" s="363"/>
      <c r="AU69" s="362"/>
      <c r="AV69" s="362"/>
      <c r="AW69" s="362"/>
      <c r="AX69" s="364"/>
    </row>
    <row r="70" spans="1:50" ht="23.25" hidden="1" customHeight="1" x14ac:dyDescent="0.15">
      <c r="A70" s="847" t="s">
        <v>498</v>
      </c>
      <c r="B70" s="848"/>
      <c r="C70" s="848"/>
      <c r="D70" s="848"/>
      <c r="E70" s="848"/>
      <c r="F70" s="849"/>
      <c r="G70" s="953" t="s">
        <v>365</v>
      </c>
      <c r="H70" s="954"/>
      <c r="I70" s="954"/>
      <c r="J70" s="954"/>
      <c r="K70" s="954"/>
      <c r="L70" s="954"/>
      <c r="M70" s="954"/>
      <c r="N70" s="954"/>
      <c r="O70" s="954"/>
      <c r="P70" s="954"/>
      <c r="Q70" s="954"/>
      <c r="R70" s="954"/>
      <c r="S70" s="954"/>
      <c r="T70" s="954"/>
      <c r="U70" s="954"/>
      <c r="V70" s="954"/>
      <c r="W70" s="957" t="s">
        <v>517</v>
      </c>
      <c r="X70" s="958"/>
      <c r="Y70" s="923" t="s">
        <v>12</v>
      </c>
      <c r="Z70" s="923"/>
      <c r="AA70" s="924"/>
      <c r="AB70" s="925" t="s">
        <v>518</v>
      </c>
      <c r="AC70" s="925"/>
      <c r="AD70" s="92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7"/>
      <c r="B71" s="848"/>
      <c r="C71" s="848"/>
      <c r="D71" s="848"/>
      <c r="E71" s="848"/>
      <c r="F71" s="849"/>
      <c r="G71" s="953"/>
      <c r="H71" s="955"/>
      <c r="I71" s="955"/>
      <c r="J71" s="955"/>
      <c r="K71" s="955"/>
      <c r="L71" s="955"/>
      <c r="M71" s="955"/>
      <c r="N71" s="955"/>
      <c r="O71" s="955"/>
      <c r="P71" s="955"/>
      <c r="Q71" s="955"/>
      <c r="R71" s="955"/>
      <c r="S71" s="955"/>
      <c r="T71" s="955"/>
      <c r="U71" s="955"/>
      <c r="V71" s="955"/>
      <c r="W71" s="959"/>
      <c r="X71" s="960"/>
      <c r="Y71" s="180" t="s">
        <v>54</v>
      </c>
      <c r="Z71" s="180"/>
      <c r="AA71" s="181"/>
      <c r="AB71" s="973" t="s">
        <v>518</v>
      </c>
      <c r="AC71" s="973"/>
      <c r="AD71" s="97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0"/>
      <c r="B72" s="851"/>
      <c r="C72" s="851"/>
      <c r="D72" s="851"/>
      <c r="E72" s="851"/>
      <c r="F72" s="852"/>
      <c r="G72" s="953"/>
      <c r="H72" s="956"/>
      <c r="I72" s="956"/>
      <c r="J72" s="956"/>
      <c r="K72" s="956"/>
      <c r="L72" s="956"/>
      <c r="M72" s="956"/>
      <c r="N72" s="956"/>
      <c r="O72" s="956"/>
      <c r="P72" s="956"/>
      <c r="Q72" s="956"/>
      <c r="R72" s="956"/>
      <c r="S72" s="956"/>
      <c r="T72" s="956"/>
      <c r="U72" s="956"/>
      <c r="V72" s="956"/>
      <c r="W72" s="961"/>
      <c r="X72" s="962"/>
      <c r="Y72" s="180" t="s">
        <v>13</v>
      </c>
      <c r="Z72" s="180"/>
      <c r="AA72" s="181"/>
      <c r="AB72" s="974" t="s">
        <v>519</v>
      </c>
      <c r="AC72" s="974"/>
      <c r="AD72" s="97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3" t="s">
        <v>492</v>
      </c>
      <c r="B73" s="834"/>
      <c r="C73" s="834"/>
      <c r="D73" s="834"/>
      <c r="E73" s="834"/>
      <c r="F73" s="835"/>
      <c r="G73" s="802"/>
      <c r="H73" s="165" t="s">
        <v>265</v>
      </c>
      <c r="I73" s="165"/>
      <c r="J73" s="165"/>
      <c r="K73" s="165"/>
      <c r="L73" s="165"/>
      <c r="M73" s="165"/>
      <c r="N73" s="165"/>
      <c r="O73" s="166"/>
      <c r="P73" s="172" t="s">
        <v>59</v>
      </c>
      <c r="Q73" s="165"/>
      <c r="R73" s="165"/>
      <c r="S73" s="165"/>
      <c r="T73" s="165"/>
      <c r="U73" s="165"/>
      <c r="V73" s="165"/>
      <c r="W73" s="165"/>
      <c r="X73" s="166"/>
      <c r="Y73" s="804"/>
      <c r="Z73" s="805"/>
      <c r="AA73" s="806"/>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6"/>
      <c r="B74" s="837"/>
      <c r="C74" s="837"/>
      <c r="D74" s="837"/>
      <c r="E74" s="837"/>
      <c r="F74" s="838"/>
      <c r="G74" s="80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6"/>
      <c r="B75" s="837"/>
      <c r="C75" s="837"/>
      <c r="D75" s="837"/>
      <c r="E75" s="837"/>
      <c r="F75" s="838"/>
      <c r="G75" s="776"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6"/>
      <c r="B76" s="837"/>
      <c r="C76" s="837"/>
      <c r="D76" s="837"/>
      <c r="E76" s="837"/>
      <c r="F76" s="838"/>
      <c r="G76" s="777"/>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6"/>
      <c r="B77" s="837"/>
      <c r="C77" s="837"/>
      <c r="D77" s="837"/>
      <c r="E77" s="837"/>
      <c r="F77" s="838"/>
      <c r="G77" s="778"/>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9" t="s">
        <v>531</v>
      </c>
      <c r="B78" s="910"/>
      <c r="C78" s="910"/>
      <c r="D78" s="910"/>
      <c r="E78" s="907" t="s">
        <v>465</v>
      </c>
      <c r="F78" s="908"/>
      <c r="G78" s="57" t="s">
        <v>365</v>
      </c>
      <c r="H78" s="787"/>
      <c r="I78" s="241"/>
      <c r="J78" s="241"/>
      <c r="K78" s="241"/>
      <c r="L78" s="241"/>
      <c r="M78" s="241"/>
      <c r="N78" s="241"/>
      <c r="O78" s="788"/>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5" t="s">
        <v>486</v>
      </c>
      <c r="AP79" s="146"/>
      <c r="AQ79" s="146"/>
      <c r="AR79" s="81" t="s">
        <v>484</v>
      </c>
      <c r="AS79" s="145"/>
      <c r="AT79" s="146"/>
      <c r="AU79" s="146"/>
      <c r="AV79" s="146"/>
      <c r="AW79" s="146"/>
      <c r="AX79" s="147"/>
    </row>
    <row r="80" spans="1:50" ht="18.75" customHeight="1" x14ac:dyDescent="0.15">
      <c r="A80" s="518" t="s">
        <v>266</v>
      </c>
      <c r="B80" s="842" t="s">
        <v>483</v>
      </c>
      <c r="C80" s="843"/>
      <c r="D80" s="843"/>
      <c r="E80" s="843"/>
      <c r="F80" s="84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8"/>
    </row>
    <row r="81" spans="1:60" ht="22.5" customHeight="1" x14ac:dyDescent="0.15">
      <c r="A81" s="519"/>
      <c r="B81" s="845"/>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45"/>
      <c r="C82" s="551"/>
      <c r="D82" s="551"/>
      <c r="E82" s="551"/>
      <c r="F82" s="552"/>
      <c r="G82" s="500" t="s">
        <v>559</v>
      </c>
      <c r="H82" s="500"/>
      <c r="I82" s="500"/>
      <c r="J82" s="500"/>
      <c r="K82" s="500"/>
      <c r="L82" s="500"/>
      <c r="M82" s="500"/>
      <c r="N82" s="500"/>
      <c r="O82" s="500"/>
      <c r="P82" s="500"/>
      <c r="Q82" s="500"/>
      <c r="R82" s="500"/>
      <c r="S82" s="500"/>
      <c r="T82" s="500"/>
      <c r="U82" s="500"/>
      <c r="V82" s="500"/>
      <c r="W82" s="500"/>
      <c r="X82" s="500"/>
      <c r="Y82" s="500"/>
      <c r="Z82" s="500"/>
      <c r="AA82" s="750"/>
      <c r="AB82" s="499" t="s">
        <v>560</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4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4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89" t="s">
        <v>61</v>
      </c>
      <c r="H85" s="774"/>
      <c r="I85" s="774"/>
      <c r="J85" s="774"/>
      <c r="K85" s="774"/>
      <c r="L85" s="774"/>
      <c r="M85" s="774"/>
      <c r="N85" s="774"/>
      <c r="O85" s="775"/>
      <c r="P85" s="773" t="s">
        <v>63</v>
      </c>
      <c r="Q85" s="774"/>
      <c r="R85" s="774"/>
      <c r="S85" s="774"/>
      <c r="T85" s="774"/>
      <c r="U85" s="774"/>
      <c r="V85" s="774"/>
      <c r="W85" s="774"/>
      <c r="X85" s="775"/>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t="s">
        <v>567</v>
      </c>
      <c r="AR86" s="268"/>
      <c r="AS86" s="134" t="s">
        <v>356</v>
      </c>
      <c r="AT86" s="168"/>
      <c r="AU86" s="268" t="s">
        <v>567</v>
      </c>
      <c r="AV86" s="268"/>
      <c r="AW86" s="376" t="s">
        <v>300</v>
      </c>
      <c r="AX86" s="377"/>
      <c r="AY86" s="10"/>
      <c r="AZ86" s="10"/>
      <c r="BA86" s="10"/>
      <c r="BB86" s="10"/>
      <c r="BC86" s="10"/>
      <c r="BD86" s="10"/>
      <c r="BE86" s="10"/>
      <c r="BF86" s="10"/>
      <c r="BG86" s="10"/>
      <c r="BH86" s="10"/>
    </row>
    <row r="87" spans="1:60" ht="23.25" customHeight="1" x14ac:dyDescent="0.15">
      <c r="A87" s="519"/>
      <c r="B87" s="551"/>
      <c r="C87" s="551"/>
      <c r="D87" s="551"/>
      <c r="E87" s="551"/>
      <c r="F87" s="552"/>
      <c r="G87" s="227" t="s">
        <v>577</v>
      </c>
      <c r="H87" s="157"/>
      <c r="I87" s="157"/>
      <c r="J87" s="157"/>
      <c r="K87" s="157"/>
      <c r="L87" s="157"/>
      <c r="M87" s="157"/>
      <c r="N87" s="157"/>
      <c r="O87" s="228"/>
      <c r="P87" s="157" t="s">
        <v>558</v>
      </c>
      <c r="Q87" s="795"/>
      <c r="R87" s="795"/>
      <c r="S87" s="795"/>
      <c r="T87" s="795"/>
      <c r="U87" s="795"/>
      <c r="V87" s="795"/>
      <c r="W87" s="795"/>
      <c r="X87" s="796"/>
      <c r="Y87" s="753" t="s">
        <v>62</v>
      </c>
      <c r="Z87" s="754"/>
      <c r="AA87" s="755"/>
      <c r="AB87" s="550" t="s">
        <v>574</v>
      </c>
      <c r="AC87" s="550"/>
      <c r="AD87" s="550"/>
      <c r="AE87" s="361" t="s">
        <v>575</v>
      </c>
      <c r="AF87" s="362"/>
      <c r="AG87" s="362"/>
      <c r="AH87" s="362"/>
      <c r="AI87" s="361" t="s">
        <v>576</v>
      </c>
      <c r="AJ87" s="362"/>
      <c r="AK87" s="362"/>
      <c r="AL87" s="362"/>
      <c r="AM87" s="361" t="s">
        <v>567</v>
      </c>
      <c r="AN87" s="362"/>
      <c r="AO87" s="362"/>
      <c r="AP87" s="362"/>
      <c r="AQ87" s="100" t="s">
        <v>567</v>
      </c>
      <c r="AR87" s="101"/>
      <c r="AS87" s="101"/>
      <c r="AT87" s="102"/>
      <c r="AU87" s="362" t="s">
        <v>568</v>
      </c>
      <c r="AV87" s="362"/>
      <c r="AW87" s="362"/>
      <c r="AX87" s="364"/>
    </row>
    <row r="88" spans="1:60" ht="23.25" customHeight="1" x14ac:dyDescent="0.15">
      <c r="A88" s="519"/>
      <c r="B88" s="551"/>
      <c r="C88" s="551"/>
      <c r="D88" s="551"/>
      <c r="E88" s="551"/>
      <c r="F88" s="552"/>
      <c r="G88" s="229"/>
      <c r="H88" s="230"/>
      <c r="I88" s="230"/>
      <c r="J88" s="230"/>
      <c r="K88" s="230"/>
      <c r="L88" s="230"/>
      <c r="M88" s="230"/>
      <c r="N88" s="230"/>
      <c r="O88" s="231"/>
      <c r="P88" s="797"/>
      <c r="Q88" s="797"/>
      <c r="R88" s="797"/>
      <c r="S88" s="797"/>
      <c r="T88" s="797"/>
      <c r="U88" s="797"/>
      <c r="V88" s="797"/>
      <c r="W88" s="797"/>
      <c r="X88" s="798"/>
      <c r="Y88" s="729" t="s">
        <v>54</v>
      </c>
      <c r="Z88" s="730"/>
      <c r="AA88" s="731"/>
      <c r="AB88" s="521" t="s">
        <v>567</v>
      </c>
      <c r="AC88" s="521"/>
      <c r="AD88" s="521"/>
      <c r="AE88" s="361" t="s">
        <v>567</v>
      </c>
      <c r="AF88" s="362"/>
      <c r="AG88" s="362"/>
      <c r="AH88" s="362"/>
      <c r="AI88" s="361" t="s">
        <v>572</v>
      </c>
      <c r="AJ88" s="362"/>
      <c r="AK88" s="362"/>
      <c r="AL88" s="362"/>
      <c r="AM88" s="361" t="s">
        <v>576</v>
      </c>
      <c r="AN88" s="362"/>
      <c r="AO88" s="362"/>
      <c r="AP88" s="362"/>
      <c r="AQ88" s="100" t="s">
        <v>568</v>
      </c>
      <c r="AR88" s="101"/>
      <c r="AS88" s="101"/>
      <c r="AT88" s="102"/>
      <c r="AU88" s="362" t="s">
        <v>567</v>
      </c>
      <c r="AV88" s="362"/>
      <c r="AW88" s="362"/>
      <c r="AX88" s="364"/>
      <c r="AY88" s="10"/>
      <c r="AZ88" s="10"/>
      <c r="BA88" s="10"/>
      <c r="BB88" s="10"/>
      <c r="BC88" s="10"/>
    </row>
    <row r="89" spans="1:60" ht="23.25"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799"/>
      <c r="Y89" s="729" t="s">
        <v>13</v>
      </c>
      <c r="Z89" s="730"/>
      <c r="AA89" s="731"/>
      <c r="AB89" s="460" t="s">
        <v>14</v>
      </c>
      <c r="AC89" s="460"/>
      <c r="AD89" s="460"/>
      <c r="AE89" s="361" t="s">
        <v>568</v>
      </c>
      <c r="AF89" s="362"/>
      <c r="AG89" s="362"/>
      <c r="AH89" s="362"/>
      <c r="AI89" s="361" t="s">
        <v>578</v>
      </c>
      <c r="AJ89" s="362"/>
      <c r="AK89" s="362"/>
      <c r="AL89" s="362"/>
      <c r="AM89" s="361" t="s">
        <v>575</v>
      </c>
      <c r="AN89" s="362"/>
      <c r="AO89" s="362"/>
      <c r="AP89" s="362"/>
      <c r="AQ89" s="100" t="s">
        <v>572</v>
      </c>
      <c r="AR89" s="101"/>
      <c r="AS89" s="101"/>
      <c r="AT89" s="102"/>
      <c r="AU89" s="362" t="s">
        <v>567</v>
      </c>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9" t="s">
        <v>61</v>
      </c>
      <c r="H90" s="774"/>
      <c r="I90" s="774"/>
      <c r="J90" s="774"/>
      <c r="K90" s="774"/>
      <c r="L90" s="774"/>
      <c r="M90" s="774"/>
      <c r="N90" s="774"/>
      <c r="O90" s="775"/>
      <c r="P90" s="773" t="s">
        <v>63</v>
      </c>
      <c r="Q90" s="774"/>
      <c r="R90" s="774"/>
      <c r="S90" s="774"/>
      <c r="T90" s="774"/>
      <c r="U90" s="774"/>
      <c r="V90" s="774"/>
      <c r="W90" s="774"/>
      <c r="X90" s="775"/>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5"/>
      <c r="R92" s="795"/>
      <c r="S92" s="795"/>
      <c r="T92" s="795"/>
      <c r="U92" s="795"/>
      <c r="V92" s="795"/>
      <c r="W92" s="795"/>
      <c r="X92" s="796"/>
      <c r="Y92" s="753" t="s">
        <v>62</v>
      </c>
      <c r="Z92" s="754"/>
      <c r="AA92" s="755"/>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97"/>
      <c r="Q93" s="797"/>
      <c r="R93" s="797"/>
      <c r="S93" s="797"/>
      <c r="T93" s="797"/>
      <c r="U93" s="797"/>
      <c r="V93" s="797"/>
      <c r="W93" s="797"/>
      <c r="X93" s="798"/>
      <c r="Y93" s="729" t="s">
        <v>54</v>
      </c>
      <c r="Z93" s="730"/>
      <c r="AA93" s="731"/>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799"/>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89" t="s">
        <v>61</v>
      </c>
      <c r="H95" s="774"/>
      <c r="I95" s="774"/>
      <c r="J95" s="774"/>
      <c r="K95" s="774"/>
      <c r="L95" s="774"/>
      <c r="M95" s="774"/>
      <c r="N95" s="774"/>
      <c r="O95" s="775"/>
      <c r="P95" s="773" t="s">
        <v>63</v>
      </c>
      <c r="Q95" s="774"/>
      <c r="R95" s="774"/>
      <c r="S95" s="774"/>
      <c r="T95" s="774"/>
      <c r="U95" s="774"/>
      <c r="V95" s="774"/>
      <c r="W95" s="774"/>
      <c r="X95" s="775"/>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95"/>
      <c r="R97" s="795"/>
      <c r="S97" s="795"/>
      <c r="T97" s="795"/>
      <c r="U97" s="795"/>
      <c r="V97" s="795"/>
      <c r="W97" s="795"/>
      <c r="X97" s="796"/>
      <c r="Y97" s="753" t="s">
        <v>62</v>
      </c>
      <c r="Z97" s="754"/>
      <c r="AA97" s="755"/>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97"/>
      <c r="Q98" s="797"/>
      <c r="R98" s="797"/>
      <c r="S98" s="797"/>
      <c r="T98" s="797"/>
      <c r="U98" s="797"/>
      <c r="V98" s="797"/>
      <c r="W98" s="797"/>
      <c r="X98" s="798"/>
      <c r="Y98" s="729" t="s">
        <v>54</v>
      </c>
      <c r="Z98" s="730"/>
      <c r="AA98" s="731"/>
      <c r="AB98" s="792"/>
      <c r="AC98" s="793"/>
      <c r="AD98" s="794"/>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76"/>
      <c r="C99" s="876"/>
      <c r="D99" s="876"/>
      <c r="E99" s="876"/>
      <c r="F99" s="877"/>
      <c r="G99" s="800"/>
      <c r="H99" s="244"/>
      <c r="I99" s="244"/>
      <c r="J99" s="244"/>
      <c r="K99" s="244"/>
      <c r="L99" s="244"/>
      <c r="M99" s="244"/>
      <c r="N99" s="244"/>
      <c r="O99" s="801"/>
      <c r="P99" s="839"/>
      <c r="Q99" s="839"/>
      <c r="R99" s="839"/>
      <c r="S99" s="839"/>
      <c r="T99" s="839"/>
      <c r="U99" s="839"/>
      <c r="V99" s="839"/>
      <c r="W99" s="839"/>
      <c r="X99" s="840"/>
      <c r="Y99" s="479" t="s">
        <v>13</v>
      </c>
      <c r="Z99" s="480"/>
      <c r="AA99" s="481"/>
      <c r="AB99" s="461" t="s">
        <v>14</v>
      </c>
      <c r="AC99" s="462"/>
      <c r="AD99" s="463"/>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493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4"/>
      <c r="Z100" s="465"/>
      <c r="AA100" s="466"/>
      <c r="AB100" s="853" t="s">
        <v>11</v>
      </c>
      <c r="AC100" s="853"/>
      <c r="AD100" s="853"/>
      <c r="AE100" s="819" t="s">
        <v>357</v>
      </c>
      <c r="AF100" s="820"/>
      <c r="AG100" s="820"/>
      <c r="AH100" s="821"/>
      <c r="AI100" s="819" t="s">
        <v>363</v>
      </c>
      <c r="AJ100" s="820"/>
      <c r="AK100" s="820"/>
      <c r="AL100" s="821"/>
      <c r="AM100" s="819" t="s">
        <v>472</v>
      </c>
      <c r="AN100" s="820"/>
      <c r="AO100" s="820"/>
      <c r="AP100" s="821"/>
      <c r="AQ100" s="942" t="s">
        <v>494</v>
      </c>
      <c r="AR100" s="943"/>
      <c r="AS100" s="943"/>
      <c r="AT100" s="944"/>
      <c r="AU100" s="942" t="s">
        <v>541</v>
      </c>
      <c r="AV100" s="943"/>
      <c r="AW100" s="943"/>
      <c r="AX100" s="945"/>
    </row>
    <row r="101" spans="1:60" ht="23.25" customHeight="1" x14ac:dyDescent="0.15">
      <c r="A101" s="490"/>
      <c r="B101" s="491"/>
      <c r="C101" s="491"/>
      <c r="D101" s="491"/>
      <c r="E101" s="491"/>
      <c r="F101" s="492"/>
      <c r="G101" s="157" t="s">
        <v>558</v>
      </c>
      <c r="H101" s="157"/>
      <c r="I101" s="157"/>
      <c r="J101" s="157"/>
      <c r="K101" s="157"/>
      <c r="L101" s="157"/>
      <c r="M101" s="157"/>
      <c r="N101" s="157"/>
      <c r="O101" s="157"/>
      <c r="P101" s="157"/>
      <c r="Q101" s="157"/>
      <c r="R101" s="157"/>
      <c r="S101" s="157"/>
      <c r="T101" s="157"/>
      <c r="U101" s="157"/>
      <c r="V101" s="157"/>
      <c r="W101" s="157"/>
      <c r="X101" s="228"/>
      <c r="Y101" s="809" t="s">
        <v>55</v>
      </c>
      <c r="Z101" s="712"/>
      <c r="AA101" s="713"/>
      <c r="AB101" s="550" t="s">
        <v>574</v>
      </c>
      <c r="AC101" s="550"/>
      <c r="AD101" s="550"/>
      <c r="AE101" s="361" t="s">
        <v>575</v>
      </c>
      <c r="AF101" s="362"/>
      <c r="AG101" s="362"/>
      <c r="AH101" s="362"/>
      <c r="AI101" s="361" t="s">
        <v>576</v>
      </c>
      <c r="AJ101" s="362"/>
      <c r="AK101" s="362"/>
      <c r="AL101" s="362"/>
      <c r="AM101" s="361" t="s">
        <v>567</v>
      </c>
      <c r="AN101" s="362"/>
      <c r="AO101" s="362"/>
      <c r="AP101" s="362"/>
      <c r="AQ101" s="100" t="s">
        <v>567</v>
      </c>
      <c r="AR101" s="101"/>
      <c r="AS101" s="101"/>
      <c r="AT101" s="102"/>
      <c r="AU101" s="362" t="s">
        <v>568</v>
      </c>
      <c r="AV101" s="362"/>
      <c r="AW101" s="362"/>
      <c r="AX101" s="364"/>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567</v>
      </c>
      <c r="AC102" s="521"/>
      <c r="AD102" s="521"/>
      <c r="AE102" s="361" t="s">
        <v>567</v>
      </c>
      <c r="AF102" s="362"/>
      <c r="AG102" s="362"/>
      <c r="AH102" s="362"/>
      <c r="AI102" s="361" t="s">
        <v>572</v>
      </c>
      <c r="AJ102" s="362"/>
      <c r="AK102" s="362"/>
      <c r="AL102" s="362"/>
      <c r="AM102" s="361" t="s">
        <v>576</v>
      </c>
      <c r="AN102" s="362"/>
      <c r="AO102" s="362"/>
      <c r="AP102" s="362"/>
      <c r="AQ102" s="100" t="s">
        <v>568</v>
      </c>
      <c r="AR102" s="101"/>
      <c r="AS102" s="101"/>
      <c r="AT102" s="102"/>
      <c r="AU102" s="362" t="s">
        <v>567</v>
      </c>
      <c r="AV102" s="362"/>
      <c r="AW102" s="362"/>
      <c r="AX102" s="364"/>
    </row>
    <row r="103" spans="1:60" ht="31.5" hidden="1"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0"/>
      <c r="AV105" s="811"/>
      <c r="AW105" s="811"/>
      <c r="AX105" s="812"/>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0"/>
      <c r="AV108" s="811"/>
      <c r="AW108" s="811"/>
      <c r="AX108" s="812"/>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0"/>
      <c r="AV111" s="811"/>
      <c r="AW111" s="811"/>
      <c r="AX111" s="812"/>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466</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567</v>
      </c>
      <c r="AC116" s="298"/>
      <c r="AD116" s="299"/>
      <c r="AE116" s="355" t="s">
        <v>567</v>
      </c>
      <c r="AF116" s="355"/>
      <c r="AG116" s="355"/>
      <c r="AH116" s="355"/>
      <c r="AI116" s="355" t="s">
        <v>567</v>
      </c>
      <c r="AJ116" s="355"/>
      <c r="AK116" s="355"/>
      <c r="AL116" s="355"/>
      <c r="AM116" s="355" t="s">
        <v>567</v>
      </c>
      <c r="AN116" s="355"/>
      <c r="AO116" s="355"/>
      <c r="AP116" s="355"/>
      <c r="AQ116" s="361" t="s">
        <v>576</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t="s">
        <v>567</v>
      </c>
      <c r="AF117" s="303"/>
      <c r="AG117" s="303"/>
      <c r="AH117" s="303"/>
      <c r="AI117" s="303" t="s">
        <v>567</v>
      </c>
      <c r="AJ117" s="303"/>
      <c r="AK117" s="303"/>
      <c r="AL117" s="303"/>
      <c r="AM117" s="303" t="s">
        <v>567</v>
      </c>
      <c r="AN117" s="303"/>
      <c r="AO117" s="303"/>
      <c r="AP117" s="303"/>
      <c r="AQ117" s="303" t="s">
        <v>576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2" t="s">
        <v>369</v>
      </c>
      <c r="B130" s="990"/>
      <c r="C130" s="989" t="s">
        <v>366</v>
      </c>
      <c r="D130" s="990"/>
      <c r="E130" s="305" t="s">
        <v>399</v>
      </c>
      <c r="F130" s="306"/>
      <c r="G130" s="307" t="s">
        <v>579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3"/>
      <c r="B131" s="249"/>
      <c r="C131" s="248"/>
      <c r="D131" s="249"/>
      <c r="E131" s="235" t="s">
        <v>398</v>
      </c>
      <c r="F131" s="236"/>
      <c r="G131" s="232" t="s">
        <v>580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581</v>
      </c>
      <c r="AR133" s="268"/>
      <c r="AS133" s="134" t="s">
        <v>356</v>
      </c>
      <c r="AT133" s="168"/>
      <c r="AU133" s="133" t="s">
        <v>568</v>
      </c>
      <c r="AV133" s="133"/>
      <c r="AW133" s="134" t="s">
        <v>300</v>
      </c>
      <c r="AX133" s="135"/>
    </row>
    <row r="134" spans="1:50" ht="39.75" customHeight="1" x14ac:dyDescent="0.15">
      <c r="A134" s="993"/>
      <c r="B134" s="249"/>
      <c r="C134" s="248"/>
      <c r="D134" s="249"/>
      <c r="E134" s="248"/>
      <c r="F134" s="311"/>
      <c r="G134" s="227" t="s">
        <v>581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573</v>
      </c>
      <c r="AC134" s="218"/>
      <c r="AD134" s="218"/>
      <c r="AE134" s="263" t="s">
        <v>567</v>
      </c>
      <c r="AF134" s="101"/>
      <c r="AG134" s="101"/>
      <c r="AH134" s="101"/>
      <c r="AI134" s="263" t="s">
        <v>567</v>
      </c>
      <c r="AJ134" s="101"/>
      <c r="AK134" s="101"/>
      <c r="AL134" s="101"/>
      <c r="AM134" s="263" t="s">
        <v>572</v>
      </c>
      <c r="AN134" s="101"/>
      <c r="AO134" s="101"/>
      <c r="AP134" s="101"/>
      <c r="AQ134" s="263" t="s">
        <v>582</v>
      </c>
      <c r="AR134" s="101"/>
      <c r="AS134" s="101"/>
      <c r="AT134" s="101"/>
      <c r="AU134" s="263" t="s">
        <v>567</v>
      </c>
      <c r="AV134" s="101"/>
      <c r="AW134" s="101"/>
      <c r="AX134" s="219"/>
    </row>
    <row r="135" spans="1:50" ht="39.75" customHeight="1" x14ac:dyDescent="0.15">
      <c r="A135" s="99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78" t="s">
        <v>573</v>
      </c>
      <c r="AC135" s="218"/>
      <c r="AD135" s="218"/>
      <c r="AE135" s="263" t="s">
        <v>567</v>
      </c>
      <c r="AF135" s="101"/>
      <c r="AG135" s="101"/>
      <c r="AH135" s="101"/>
      <c r="AI135" s="263" t="s">
        <v>567</v>
      </c>
      <c r="AJ135" s="101"/>
      <c r="AK135" s="101"/>
      <c r="AL135" s="101"/>
      <c r="AM135" s="263" t="s">
        <v>572</v>
      </c>
      <c r="AN135" s="101"/>
      <c r="AO135" s="101"/>
      <c r="AP135" s="101"/>
      <c r="AQ135" s="263" t="s">
        <v>582</v>
      </c>
      <c r="AR135" s="101"/>
      <c r="AS135" s="101"/>
      <c r="AT135" s="101"/>
      <c r="AU135" s="263" t="s">
        <v>567</v>
      </c>
      <c r="AV135" s="101"/>
      <c r="AW135" s="101"/>
      <c r="AX135" s="219"/>
    </row>
    <row r="136" spans="1:50" ht="18.75" hidden="1" customHeight="1" x14ac:dyDescent="0.15">
      <c r="A136" s="99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3"/>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hidden="1" customHeight="1" x14ac:dyDescent="0.15">
      <c r="A153" s="99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3"/>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4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3"/>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4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3"/>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4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3"/>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3"/>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4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3"/>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4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3"/>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4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3"/>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3"/>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4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3"/>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4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3"/>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4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3"/>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3"/>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4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3"/>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4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3"/>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4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3"/>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3"/>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4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3"/>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4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3"/>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4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3"/>
      <c r="B188" s="249"/>
      <c r="C188" s="248"/>
      <c r="D188" s="249"/>
      <c r="E188" s="156" t="s">
        <v>593</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3"/>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3"/>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99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49"/>
      <c r="C214" s="248"/>
      <c r="D214" s="249"/>
      <c r="E214" s="248"/>
      <c r="F214" s="311"/>
      <c r="G214" s="227"/>
      <c r="H214" s="157"/>
      <c r="I214" s="157"/>
      <c r="J214" s="157"/>
      <c r="K214" s="157"/>
      <c r="L214" s="157"/>
      <c r="M214" s="157"/>
      <c r="N214" s="157"/>
      <c r="O214" s="157"/>
      <c r="P214" s="228"/>
      <c r="Q214" s="980"/>
      <c r="R214" s="981"/>
      <c r="S214" s="981"/>
      <c r="T214" s="981"/>
      <c r="U214" s="981"/>
      <c r="V214" s="981"/>
      <c r="W214" s="981"/>
      <c r="X214" s="981"/>
      <c r="Y214" s="981"/>
      <c r="Z214" s="981"/>
      <c r="AA214" s="98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3"/>
      <c r="B215" s="249"/>
      <c r="C215" s="248"/>
      <c r="D215" s="249"/>
      <c r="E215" s="248"/>
      <c r="F215" s="311"/>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3"/>
      <c r="B216" s="249"/>
      <c r="C216" s="248"/>
      <c r="D216" s="249"/>
      <c r="E216" s="248"/>
      <c r="F216" s="311"/>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3"/>
      <c r="B217" s="249"/>
      <c r="C217" s="248"/>
      <c r="D217" s="249"/>
      <c r="E217" s="248"/>
      <c r="F217" s="311"/>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3"/>
      <c r="B218" s="249"/>
      <c r="C218" s="248"/>
      <c r="D218" s="249"/>
      <c r="E218" s="248"/>
      <c r="F218" s="311"/>
      <c r="G218" s="232"/>
      <c r="H218" s="160"/>
      <c r="I218" s="160"/>
      <c r="J218" s="160"/>
      <c r="K218" s="160"/>
      <c r="L218" s="160"/>
      <c r="M218" s="160"/>
      <c r="N218" s="160"/>
      <c r="O218" s="160"/>
      <c r="P218" s="233"/>
      <c r="Q218" s="986"/>
      <c r="R218" s="987"/>
      <c r="S218" s="987"/>
      <c r="T218" s="987"/>
      <c r="U218" s="987"/>
      <c r="V218" s="987"/>
      <c r="W218" s="987"/>
      <c r="X218" s="987"/>
      <c r="Y218" s="987"/>
      <c r="Z218" s="987"/>
      <c r="AA218" s="98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3"/>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3"/>
      <c r="B221" s="249"/>
      <c r="C221" s="248"/>
      <c r="D221" s="249"/>
      <c r="E221" s="248"/>
      <c r="F221" s="311"/>
      <c r="G221" s="227"/>
      <c r="H221" s="157"/>
      <c r="I221" s="157"/>
      <c r="J221" s="157"/>
      <c r="K221" s="157"/>
      <c r="L221" s="157"/>
      <c r="M221" s="157"/>
      <c r="N221" s="157"/>
      <c r="O221" s="157"/>
      <c r="P221" s="228"/>
      <c r="Q221" s="980"/>
      <c r="R221" s="981"/>
      <c r="S221" s="981"/>
      <c r="T221" s="981"/>
      <c r="U221" s="981"/>
      <c r="V221" s="981"/>
      <c r="W221" s="981"/>
      <c r="X221" s="981"/>
      <c r="Y221" s="981"/>
      <c r="Z221" s="981"/>
      <c r="AA221" s="98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3"/>
      <c r="B222" s="249"/>
      <c r="C222" s="248"/>
      <c r="D222" s="249"/>
      <c r="E222" s="248"/>
      <c r="F222" s="311"/>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3"/>
      <c r="B223" s="249"/>
      <c r="C223" s="248"/>
      <c r="D223" s="249"/>
      <c r="E223" s="248"/>
      <c r="F223" s="311"/>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3"/>
      <c r="B224" s="249"/>
      <c r="C224" s="248"/>
      <c r="D224" s="249"/>
      <c r="E224" s="248"/>
      <c r="F224" s="311"/>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3"/>
      <c r="B225" s="249"/>
      <c r="C225" s="248"/>
      <c r="D225" s="249"/>
      <c r="E225" s="248"/>
      <c r="F225" s="311"/>
      <c r="G225" s="232"/>
      <c r="H225" s="160"/>
      <c r="I225" s="160"/>
      <c r="J225" s="160"/>
      <c r="K225" s="160"/>
      <c r="L225" s="160"/>
      <c r="M225" s="160"/>
      <c r="N225" s="160"/>
      <c r="O225" s="160"/>
      <c r="P225" s="233"/>
      <c r="Q225" s="986"/>
      <c r="R225" s="987"/>
      <c r="S225" s="987"/>
      <c r="T225" s="987"/>
      <c r="U225" s="987"/>
      <c r="V225" s="987"/>
      <c r="W225" s="987"/>
      <c r="X225" s="987"/>
      <c r="Y225" s="987"/>
      <c r="Z225" s="987"/>
      <c r="AA225" s="98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3"/>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3"/>
      <c r="B228" s="249"/>
      <c r="C228" s="248"/>
      <c r="D228" s="249"/>
      <c r="E228" s="248"/>
      <c r="F228" s="311"/>
      <c r="G228" s="227"/>
      <c r="H228" s="157"/>
      <c r="I228" s="157"/>
      <c r="J228" s="157"/>
      <c r="K228" s="157"/>
      <c r="L228" s="157"/>
      <c r="M228" s="157"/>
      <c r="N228" s="157"/>
      <c r="O228" s="157"/>
      <c r="P228" s="228"/>
      <c r="Q228" s="980"/>
      <c r="R228" s="981"/>
      <c r="S228" s="981"/>
      <c r="T228" s="981"/>
      <c r="U228" s="981"/>
      <c r="V228" s="981"/>
      <c r="W228" s="981"/>
      <c r="X228" s="981"/>
      <c r="Y228" s="981"/>
      <c r="Z228" s="981"/>
      <c r="AA228" s="98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3"/>
      <c r="B229" s="249"/>
      <c r="C229" s="248"/>
      <c r="D229" s="249"/>
      <c r="E229" s="248"/>
      <c r="F229" s="311"/>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3"/>
      <c r="B230" s="249"/>
      <c r="C230" s="248"/>
      <c r="D230" s="249"/>
      <c r="E230" s="248"/>
      <c r="F230" s="311"/>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3"/>
      <c r="B231" s="249"/>
      <c r="C231" s="248"/>
      <c r="D231" s="249"/>
      <c r="E231" s="248"/>
      <c r="F231" s="311"/>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3"/>
      <c r="B232" s="249"/>
      <c r="C232" s="248"/>
      <c r="D232" s="249"/>
      <c r="E232" s="248"/>
      <c r="F232" s="311"/>
      <c r="G232" s="232"/>
      <c r="H232" s="160"/>
      <c r="I232" s="160"/>
      <c r="J232" s="160"/>
      <c r="K232" s="160"/>
      <c r="L232" s="160"/>
      <c r="M232" s="160"/>
      <c r="N232" s="160"/>
      <c r="O232" s="160"/>
      <c r="P232" s="233"/>
      <c r="Q232" s="986"/>
      <c r="R232" s="987"/>
      <c r="S232" s="987"/>
      <c r="T232" s="987"/>
      <c r="U232" s="987"/>
      <c r="V232" s="987"/>
      <c r="W232" s="987"/>
      <c r="X232" s="987"/>
      <c r="Y232" s="987"/>
      <c r="Z232" s="987"/>
      <c r="AA232" s="98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3"/>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3"/>
      <c r="B235" s="249"/>
      <c r="C235" s="248"/>
      <c r="D235" s="249"/>
      <c r="E235" s="248"/>
      <c r="F235" s="311"/>
      <c r="G235" s="227"/>
      <c r="H235" s="157"/>
      <c r="I235" s="157"/>
      <c r="J235" s="157"/>
      <c r="K235" s="157"/>
      <c r="L235" s="157"/>
      <c r="M235" s="157"/>
      <c r="N235" s="157"/>
      <c r="O235" s="157"/>
      <c r="P235" s="228"/>
      <c r="Q235" s="980"/>
      <c r="R235" s="981"/>
      <c r="S235" s="981"/>
      <c r="T235" s="981"/>
      <c r="U235" s="981"/>
      <c r="V235" s="981"/>
      <c r="W235" s="981"/>
      <c r="X235" s="981"/>
      <c r="Y235" s="981"/>
      <c r="Z235" s="981"/>
      <c r="AA235" s="98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3"/>
      <c r="B236" s="249"/>
      <c r="C236" s="248"/>
      <c r="D236" s="249"/>
      <c r="E236" s="248"/>
      <c r="F236" s="311"/>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3"/>
      <c r="B237" s="249"/>
      <c r="C237" s="248"/>
      <c r="D237" s="249"/>
      <c r="E237" s="248"/>
      <c r="F237" s="311"/>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3"/>
      <c r="B238" s="249"/>
      <c r="C238" s="248"/>
      <c r="D238" s="249"/>
      <c r="E238" s="248"/>
      <c r="F238" s="311"/>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3"/>
      <c r="B239" s="249"/>
      <c r="C239" s="248"/>
      <c r="D239" s="249"/>
      <c r="E239" s="248"/>
      <c r="F239" s="311"/>
      <c r="G239" s="232"/>
      <c r="H239" s="160"/>
      <c r="I239" s="160"/>
      <c r="J239" s="160"/>
      <c r="K239" s="160"/>
      <c r="L239" s="160"/>
      <c r="M239" s="160"/>
      <c r="N239" s="160"/>
      <c r="O239" s="160"/>
      <c r="P239" s="233"/>
      <c r="Q239" s="986"/>
      <c r="R239" s="987"/>
      <c r="S239" s="987"/>
      <c r="T239" s="987"/>
      <c r="U239" s="987"/>
      <c r="V239" s="987"/>
      <c r="W239" s="987"/>
      <c r="X239" s="987"/>
      <c r="Y239" s="987"/>
      <c r="Z239" s="987"/>
      <c r="AA239" s="98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3"/>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3"/>
      <c r="B242" s="249"/>
      <c r="C242" s="248"/>
      <c r="D242" s="249"/>
      <c r="E242" s="248"/>
      <c r="F242" s="311"/>
      <c r="G242" s="227"/>
      <c r="H242" s="157"/>
      <c r="I242" s="157"/>
      <c r="J242" s="157"/>
      <c r="K242" s="157"/>
      <c r="L242" s="157"/>
      <c r="M242" s="157"/>
      <c r="N242" s="157"/>
      <c r="O242" s="157"/>
      <c r="P242" s="228"/>
      <c r="Q242" s="980"/>
      <c r="R242" s="981"/>
      <c r="S242" s="981"/>
      <c r="T242" s="981"/>
      <c r="U242" s="981"/>
      <c r="V242" s="981"/>
      <c r="W242" s="981"/>
      <c r="X242" s="981"/>
      <c r="Y242" s="981"/>
      <c r="Z242" s="981"/>
      <c r="AA242" s="98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3"/>
      <c r="B243" s="249"/>
      <c r="C243" s="248"/>
      <c r="D243" s="249"/>
      <c r="E243" s="248"/>
      <c r="F243" s="311"/>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3"/>
      <c r="B244" s="249"/>
      <c r="C244" s="248"/>
      <c r="D244" s="249"/>
      <c r="E244" s="248"/>
      <c r="F244" s="311"/>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3"/>
      <c r="B245" s="249"/>
      <c r="C245" s="248"/>
      <c r="D245" s="249"/>
      <c r="E245" s="248"/>
      <c r="F245" s="311"/>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3"/>
      <c r="B246" s="249"/>
      <c r="C246" s="248"/>
      <c r="D246" s="249"/>
      <c r="E246" s="312"/>
      <c r="F246" s="313"/>
      <c r="G246" s="232"/>
      <c r="H246" s="160"/>
      <c r="I246" s="160"/>
      <c r="J246" s="160"/>
      <c r="K246" s="160"/>
      <c r="L246" s="160"/>
      <c r="M246" s="160"/>
      <c r="N246" s="160"/>
      <c r="O246" s="160"/>
      <c r="P246" s="233"/>
      <c r="Q246" s="986"/>
      <c r="R246" s="987"/>
      <c r="S246" s="987"/>
      <c r="T246" s="987"/>
      <c r="U246" s="987"/>
      <c r="V246" s="987"/>
      <c r="W246" s="987"/>
      <c r="X246" s="987"/>
      <c r="Y246" s="987"/>
      <c r="Z246" s="987"/>
      <c r="AA246" s="98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3"/>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3"/>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99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49"/>
      <c r="C274" s="248"/>
      <c r="D274" s="249"/>
      <c r="E274" s="248"/>
      <c r="F274" s="311"/>
      <c r="G274" s="227"/>
      <c r="H274" s="157"/>
      <c r="I274" s="157"/>
      <c r="J274" s="157"/>
      <c r="K274" s="157"/>
      <c r="L274" s="157"/>
      <c r="M274" s="157"/>
      <c r="N274" s="157"/>
      <c r="O274" s="157"/>
      <c r="P274" s="228"/>
      <c r="Q274" s="980"/>
      <c r="R274" s="981"/>
      <c r="S274" s="981"/>
      <c r="T274" s="981"/>
      <c r="U274" s="981"/>
      <c r="V274" s="981"/>
      <c r="W274" s="981"/>
      <c r="X274" s="981"/>
      <c r="Y274" s="981"/>
      <c r="Z274" s="981"/>
      <c r="AA274" s="98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3"/>
      <c r="B275" s="249"/>
      <c r="C275" s="248"/>
      <c r="D275" s="249"/>
      <c r="E275" s="248"/>
      <c r="F275" s="311"/>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3"/>
      <c r="B276" s="249"/>
      <c r="C276" s="248"/>
      <c r="D276" s="249"/>
      <c r="E276" s="248"/>
      <c r="F276" s="311"/>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3"/>
      <c r="B277" s="249"/>
      <c r="C277" s="248"/>
      <c r="D277" s="249"/>
      <c r="E277" s="248"/>
      <c r="F277" s="311"/>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3"/>
      <c r="B278" s="249"/>
      <c r="C278" s="248"/>
      <c r="D278" s="249"/>
      <c r="E278" s="248"/>
      <c r="F278" s="311"/>
      <c r="G278" s="232"/>
      <c r="H278" s="160"/>
      <c r="I278" s="160"/>
      <c r="J278" s="160"/>
      <c r="K278" s="160"/>
      <c r="L278" s="160"/>
      <c r="M278" s="160"/>
      <c r="N278" s="160"/>
      <c r="O278" s="160"/>
      <c r="P278" s="233"/>
      <c r="Q278" s="986"/>
      <c r="R278" s="987"/>
      <c r="S278" s="987"/>
      <c r="T278" s="987"/>
      <c r="U278" s="987"/>
      <c r="V278" s="987"/>
      <c r="W278" s="987"/>
      <c r="X278" s="987"/>
      <c r="Y278" s="987"/>
      <c r="Z278" s="987"/>
      <c r="AA278" s="98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3"/>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3"/>
      <c r="B281" s="249"/>
      <c r="C281" s="248"/>
      <c r="D281" s="249"/>
      <c r="E281" s="248"/>
      <c r="F281" s="311"/>
      <c r="G281" s="227"/>
      <c r="H281" s="157"/>
      <c r="I281" s="157"/>
      <c r="J281" s="157"/>
      <c r="K281" s="157"/>
      <c r="L281" s="157"/>
      <c r="M281" s="157"/>
      <c r="N281" s="157"/>
      <c r="O281" s="157"/>
      <c r="P281" s="228"/>
      <c r="Q281" s="980"/>
      <c r="R281" s="981"/>
      <c r="S281" s="981"/>
      <c r="T281" s="981"/>
      <c r="U281" s="981"/>
      <c r="V281" s="981"/>
      <c r="W281" s="981"/>
      <c r="X281" s="981"/>
      <c r="Y281" s="981"/>
      <c r="Z281" s="981"/>
      <c r="AA281" s="98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3"/>
      <c r="B282" s="249"/>
      <c r="C282" s="248"/>
      <c r="D282" s="249"/>
      <c r="E282" s="248"/>
      <c r="F282" s="311"/>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3"/>
      <c r="B283" s="249"/>
      <c r="C283" s="248"/>
      <c r="D283" s="249"/>
      <c r="E283" s="248"/>
      <c r="F283" s="311"/>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3"/>
      <c r="B284" s="249"/>
      <c r="C284" s="248"/>
      <c r="D284" s="249"/>
      <c r="E284" s="248"/>
      <c r="F284" s="311"/>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3"/>
      <c r="B285" s="249"/>
      <c r="C285" s="248"/>
      <c r="D285" s="249"/>
      <c r="E285" s="248"/>
      <c r="F285" s="311"/>
      <c r="G285" s="232"/>
      <c r="H285" s="160"/>
      <c r="I285" s="160"/>
      <c r="J285" s="160"/>
      <c r="K285" s="160"/>
      <c r="L285" s="160"/>
      <c r="M285" s="160"/>
      <c r="N285" s="160"/>
      <c r="O285" s="160"/>
      <c r="P285" s="233"/>
      <c r="Q285" s="986"/>
      <c r="R285" s="987"/>
      <c r="S285" s="987"/>
      <c r="T285" s="987"/>
      <c r="U285" s="987"/>
      <c r="V285" s="987"/>
      <c r="W285" s="987"/>
      <c r="X285" s="987"/>
      <c r="Y285" s="987"/>
      <c r="Z285" s="987"/>
      <c r="AA285" s="98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3"/>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3"/>
      <c r="B288" s="249"/>
      <c r="C288" s="248"/>
      <c r="D288" s="249"/>
      <c r="E288" s="248"/>
      <c r="F288" s="311"/>
      <c r="G288" s="227"/>
      <c r="H288" s="157"/>
      <c r="I288" s="157"/>
      <c r="J288" s="157"/>
      <c r="K288" s="157"/>
      <c r="L288" s="157"/>
      <c r="M288" s="157"/>
      <c r="N288" s="157"/>
      <c r="O288" s="157"/>
      <c r="P288" s="228"/>
      <c r="Q288" s="980"/>
      <c r="R288" s="981"/>
      <c r="S288" s="981"/>
      <c r="T288" s="981"/>
      <c r="U288" s="981"/>
      <c r="V288" s="981"/>
      <c r="W288" s="981"/>
      <c r="X288" s="981"/>
      <c r="Y288" s="981"/>
      <c r="Z288" s="981"/>
      <c r="AA288" s="98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3"/>
      <c r="B289" s="249"/>
      <c r="C289" s="248"/>
      <c r="D289" s="249"/>
      <c r="E289" s="248"/>
      <c r="F289" s="311"/>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3"/>
      <c r="B290" s="249"/>
      <c r="C290" s="248"/>
      <c r="D290" s="249"/>
      <c r="E290" s="248"/>
      <c r="F290" s="311"/>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3"/>
      <c r="B291" s="249"/>
      <c r="C291" s="248"/>
      <c r="D291" s="249"/>
      <c r="E291" s="248"/>
      <c r="F291" s="311"/>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3"/>
      <c r="B292" s="249"/>
      <c r="C292" s="248"/>
      <c r="D292" s="249"/>
      <c r="E292" s="248"/>
      <c r="F292" s="311"/>
      <c r="G292" s="232"/>
      <c r="H292" s="160"/>
      <c r="I292" s="160"/>
      <c r="J292" s="160"/>
      <c r="K292" s="160"/>
      <c r="L292" s="160"/>
      <c r="M292" s="160"/>
      <c r="N292" s="160"/>
      <c r="O292" s="160"/>
      <c r="P292" s="233"/>
      <c r="Q292" s="986"/>
      <c r="R292" s="987"/>
      <c r="S292" s="987"/>
      <c r="T292" s="987"/>
      <c r="U292" s="987"/>
      <c r="V292" s="987"/>
      <c r="W292" s="987"/>
      <c r="X292" s="987"/>
      <c r="Y292" s="987"/>
      <c r="Z292" s="987"/>
      <c r="AA292" s="98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3"/>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3"/>
      <c r="B295" s="249"/>
      <c r="C295" s="248"/>
      <c r="D295" s="249"/>
      <c r="E295" s="248"/>
      <c r="F295" s="311"/>
      <c r="G295" s="227"/>
      <c r="H295" s="157"/>
      <c r="I295" s="157"/>
      <c r="J295" s="157"/>
      <c r="K295" s="157"/>
      <c r="L295" s="157"/>
      <c r="M295" s="157"/>
      <c r="N295" s="157"/>
      <c r="O295" s="157"/>
      <c r="P295" s="228"/>
      <c r="Q295" s="980"/>
      <c r="R295" s="981"/>
      <c r="S295" s="981"/>
      <c r="T295" s="981"/>
      <c r="U295" s="981"/>
      <c r="V295" s="981"/>
      <c r="W295" s="981"/>
      <c r="X295" s="981"/>
      <c r="Y295" s="981"/>
      <c r="Z295" s="981"/>
      <c r="AA295" s="98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3"/>
      <c r="B296" s="249"/>
      <c r="C296" s="248"/>
      <c r="D296" s="249"/>
      <c r="E296" s="248"/>
      <c r="F296" s="311"/>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3"/>
      <c r="B297" s="249"/>
      <c r="C297" s="248"/>
      <c r="D297" s="249"/>
      <c r="E297" s="248"/>
      <c r="F297" s="311"/>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3"/>
      <c r="B298" s="249"/>
      <c r="C298" s="248"/>
      <c r="D298" s="249"/>
      <c r="E298" s="248"/>
      <c r="F298" s="311"/>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3"/>
      <c r="B299" s="249"/>
      <c r="C299" s="248"/>
      <c r="D299" s="249"/>
      <c r="E299" s="248"/>
      <c r="F299" s="311"/>
      <c r="G299" s="232"/>
      <c r="H299" s="160"/>
      <c r="I299" s="160"/>
      <c r="J299" s="160"/>
      <c r="K299" s="160"/>
      <c r="L299" s="160"/>
      <c r="M299" s="160"/>
      <c r="N299" s="160"/>
      <c r="O299" s="160"/>
      <c r="P299" s="233"/>
      <c r="Q299" s="986"/>
      <c r="R299" s="987"/>
      <c r="S299" s="987"/>
      <c r="T299" s="987"/>
      <c r="U299" s="987"/>
      <c r="V299" s="987"/>
      <c r="W299" s="987"/>
      <c r="X299" s="987"/>
      <c r="Y299" s="987"/>
      <c r="Z299" s="987"/>
      <c r="AA299" s="98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3"/>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3"/>
      <c r="B302" s="249"/>
      <c r="C302" s="248"/>
      <c r="D302" s="249"/>
      <c r="E302" s="248"/>
      <c r="F302" s="311"/>
      <c r="G302" s="227"/>
      <c r="H302" s="157"/>
      <c r="I302" s="157"/>
      <c r="J302" s="157"/>
      <c r="K302" s="157"/>
      <c r="L302" s="157"/>
      <c r="M302" s="157"/>
      <c r="N302" s="157"/>
      <c r="O302" s="157"/>
      <c r="P302" s="228"/>
      <c r="Q302" s="980"/>
      <c r="R302" s="981"/>
      <c r="S302" s="981"/>
      <c r="T302" s="981"/>
      <c r="U302" s="981"/>
      <c r="V302" s="981"/>
      <c r="W302" s="981"/>
      <c r="X302" s="981"/>
      <c r="Y302" s="981"/>
      <c r="Z302" s="981"/>
      <c r="AA302" s="98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3"/>
      <c r="B303" s="249"/>
      <c r="C303" s="248"/>
      <c r="D303" s="249"/>
      <c r="E303" s="248"/>
      <c r="F303" s="311"/>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3"/>
      <c r="B304" s="249"/>
      <c r="C304" s="248"/>
      <c r="D304" s="249"/>
      <c r="E304" s="248"/>
      <c r="F304" s="311"/>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3"/>
      <c r="B305" s="249"/>
      <c r="C305" s="248"/>
      <c r="D305" s="249"/>
      <c r="E305" s="248"/>
      <c r="F305" s="311"/>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3"/>
      <c r="B306" s="249"/>
      <c r="C306" s="248"/>
      <c r="D306" s="249"/>
      <c r="E306" s="312"/>
      <c r="F306" s="313"/>
      <c r="G306" s="232"/>
      <c r="H306" s="160"/>
      <c r="I306" s="160"/>
      <c r="J306" s="160"/>
      <c r="K306" s="160"/>
      <c r="L306" s="160"/>
      <c r="M306" s="160"/>
      <c r="N306" s="160"/>
      <c r="O306" s="160"/>
      <c r="P306" s="233"/>
      <c r="Q306" s="986"/>
      <c r="R306" s="987"/>
      <c r="S306" s="987"/>
      <c r="T306" s="987"/>
      <c r="U306" s="987"/>
      <c r="V306" s="987"/>
      <c r="W306" s="987"/>
      <c r="X306" s="987"/>
      <c r="Y306" s="987"/>
      <c r="Z306" s="987"/>
      <c r="AA306" s="98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3"/>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99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49"/>
      <c r="C334" s="248"/>
      <c r="D334" s="249"/>
      <c r="E334" s="248"/>
      <c r="F334" s="311"/>
      <c r="G334" s="227"/>
      <c r="H334" s="157"/>
      <c r="I334" s="157"/>
      <c r="J334" s="157"/>
      <c r="K334" s="157"/>
      <c r="L334" s="157"/>
      <c r="M334" s="157"/>
      <c r="N334" s="157"/>
      <c r="O334" s="157"/>
      <c r="P334" s="228"/>
      <c r="Q334" s="980"/>
      <c r="R334" s="981"/>
      <c r="S334" s="981"/>
      <c r="T334" s="981"/>
      <c r="U334" s="981"/>
      <c r="V334" s="981"/>
      <c r="W334" s="981"/>
      <c r="X334" s="981"/>
      <c r="Y334" s="981"/>
      <c r="Z334" s="981"/>
      <c r="AA334" s="98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3"/>
      <c r="B335" s="249"/>
      <c r="C335" s="248"/>
      <c r="D335" s="249"/>
      <c r="E335" s="248"/>
      <c r="F335" s="311"/>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3"/>
      <c r="B336" s="249"/>
      <c r="C336" s="248"/>
      <c r="D336" s="249"/>
      <c r="E336" s="248"/>
      <c r="F336" s="311"/>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3"/>
      <c r="B337" s="249"/>
      <c r="C337" s="248"/>
      <c r="D337" s="249"/>
      <c r="E337" s="248"/>
      <c r="F337" s="311"/>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3"/>
      <c r="B338" s="249"/>
      <c r="C338" s="248"/>
      <c r="D338" s="249"/>
      <c r="E338" s="248"/>
      <c r="F338" s="311"/>
      <c r="G338" s="232"/>
      <c r="H338" s="160"/>
      <c r="I338" s="160"/>
      <c r="J338" s="160"/>
      <c r="K338" s="160"/>
      <c r="L338" s="160"/>
      <c r="M338" s="160"/>
      <c r="N338" s="160"/>
      <c r="O338" s="160"/>
      <c r="P338" s="233"/>
      <c r="Q338" s="986"/>
      <c r="R338" s="987"/>
      <c r="S338" s="987"/>
      <c r="T338" s="987"/>
      <c r="U338" s="987"/>
      <c r="V338" s="987"/>
      <c r="W338" s="987"/>
      <c r="X338" s="987"/>
      <c r="Y338" s="987"/>
      <c r="Z338" s="987"/>
      <c r="AA338" s="98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3"/>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3"/>
      <c r="B341" s="249"/>
      <c r="C341" s="248"/>
      <c r="D341" s="249"/>
      <c r="E341" s="248"/>
      <c r="F341" s="311"/>
      <c r="G341" s="227"/>
      <c r="H341" s="157"/>
      <c r="I341" s="157"/>
      <c r="J341" s="157"/>
      <c r="K341" s="157"/>
      <c r="L341" s="157"/>
      <c r="M341" s="157"/>
      <c r="N341" s="157"/>
      <c r="O341" s="157"/>
      <c r="P341" s="228"/>
      <c r="Q341" s="980"/>
      <c r="R341" s="981"/>
      <c r="S341" s="981"/>
      <c r="T341" s="981"/>
      <c r="U341" s="981"/>
      <c r="V341" s="981"/>
      <c r="W341" s="981"/>
      <c r="X341" s="981"/>
      <c r="Y341" s="981"/>
      <c r="Z341" s="981"/>
      <c r="AA341" s="98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3"/>
      <c r="B342" s="249"/>
      <c r="C342" s="248"/>
      <c r="D342" s="249"/>
      <c r="E342" s="248"/>
      <c r="F342" s="311"/>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3"/>
      <c r="B343" s="249"/>
      <c r="C343" s="248"/>
      <c r="D343" s="249"/>
      <c r="E343" s="248"/>
      <c r="F343" s="311"/>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3"/>
      <c r="B344" s="249"/>
      <c r="C344" s="248"/>
      <c r="D344" s="249"/>
      <c r="E344" s="248"/>
      <c r="F344" s="311"/>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3"/>
      <c r="B345" s="249"/>
      <c r="C345" s="248"/>
      <c r="D345" s="249"/>
      <c r="E345" s="248"/>
      <c r="F345" s="311"/>
      <c r="G345" s="232"/>
      <c r="H345" s="160"/>
      <c r="I345" s="160"/>
      <c r="J345" s="160"/>
      <c r="K345" s="160"/>
      <c r="L345" s="160"/>
      <c r="M345" s="160"/>
      <c r="N345" s="160"/>
      <c r="O345" s="160"/>
      <c r="P345" s="233"/>
      <c r="Q345" s="986"/>
      <c r="R345" s="987"/>
      <c r="S345" s="987"/>
      <c r="T345" s="987"/>
      <c r="U345" s="987"/>
      <c r="V345" s="987"/>
      <c r="W345" s="987"/>
      <c r="X345" s="987"/>
      <c r="Y345" s="987"/>
      <c r="Z345" s="987"/>
      <c r="AA345" s="98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3"/>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3"/>
      <c r="B348" s="249"/>
      <c r="C348" s="248"/>
      <c r="D348" s="249"/>
      <c r="E348" s="248"/>
      <c r="F348" s="311"/>
      <c r="G348" s="227"/>
      <c r="H348" s="157"/>
      <c r="I348" s="157"/>
      <c r="J348" s="157"/>
      <c r="K348" s="157"/>
      <c r="L348" s="157"/>
      <c r="M348" s="157"/>
      <c r="N348" s="157"/>
      <c r="O348" s="157"/>
      <c r="P348" s="228"/>
      <c r="Q348" s="980"/>
      <c r="R348" s="981"/>
      <c r="S348" s="981"/>
      <c r="T348" s="981"/>
      <c r="U348" s="981"/>
      <c r="V348" s="981"/>
      <c r="W348" s="981"/>
      <c r="X348" s="981"/>
      <c r="Y348" s="981"/>
      <c r="Z348" s="981"/>
      <c r="AA348" s="98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3"/>
      <c r="B349" s="249"/>
      <c r="C349" s="248"/>
      <c r="D349" s="249"/>
      <c r="E349" s="248"/>
      <c r="F349" s="311"/>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3"/>
      <c r="B350" s="249"/>
      <c r="C350" s="248"/>
      <c r="D350" s="249"/>
      <c r="E350" s="248"/>
      <c r="F350" s="311"/>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3"/>
      <c r="B351" s="249"/>
      <c r="C351" s="248"/>
      <c r="D351" s="249"/>
      <c r="E351" s="248"/>
      <c r="F351" s="311"/>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3"/>
      <c r="B352" s="249"/>
      <c r="C352" s="248"/>
      <c r="D352" s="249"/>
      <c r="E352" s="248"/>
      <c r="F352" s="311"/>
      <c r="G352" s="232"/>
      <c r="H352" s="160"/>
      <c r="I352" s="160"/>
      <c r="J352" s="160"/>
      <c r="K352" s="160"/>
      <c r="L352" s="160"/>
      <c r="M352" s="160"/>
      <c r="N352" s="160"/>
      <c r="O352" s="160"/>
      <c r="P352" s="233"/>
      <c r="Q352" s="986"/>
      <c r="R352" s="987"/>
      <c r="S352" s="987"/>
      <c r="T352" s="987"/>
      <c r="U352" s="987"/>
      <c r="V352" s="987"/>
      <c r="W352" s="987"/>
      <c r="X352" s="987"/>
      <c r="Y352" s="987"/>
      <c r="Z352" s="987"/>
      <c r="AA352" s="98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3"/>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3"/>
      <c r="B355" s="249"/>
      <c r="C355" s="248"/>
      <c r="D355" s="249"/>
      <c r="E355" s="248"/>
      <c r="F355" s="311"/>
      <c r="G355" s="227"/>
      <c r="H355" s="157"/>
      <c r="I355" s="157"/>
      <c r="J355" s="157"/>
      <c r="K355" s="157"/>
      <c r="L355" s="157"/>
      <c r="M355" s="157"/>
      <c r="N355" s="157"/>
      <c r="O355" s="157"/>
      <c r="P355" s="228"/>
      <c r="Q355" s="980"/>
      <c r="R355" s="981"/>
      <c r="S355" s="981"/>
      <c r="T355" s="981"/>
      <c r="U355" s="981"/>
      <c r="V355" s="981"/>
      <c r="W355" s="981"/>
      <c r="X355" s="981"/>
      <c r="Y355" s="981"/>
      <c r="Z355" s="981"/>
      <c r="AA355" s="98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3"/>
      <c r="B356" s="249"/>
      <c r="C356" s="248"/>
      <c r="D356" s="249"/>
      <c r="E356" s="248"/>
      <c r="F356" s="311"/>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3"/>
      <c r="B357" s="249"/>
      <c r="C357" s="248"/>
      <c r="D357" s="249"/>
      <c r="E357" s="248"/>
      <c r="F357" s="311"/>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3"/>
      <c r="B358" s="249"/>
      <c r="C358" s="248"/>
      <c r="D358" s="249"/>
      <c r="E358" s="248"/>
      <c r="F358" s="311"/>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3"/>
      <c r="B359" s="249"/>
      <c r="C359" s="248"/>
      <c r="D359" s="249"/>
      <c r="E359" s="248"/>
      <c r="F359" s="311"/>
      <c r="G359" s="232"/>
      <c r="H359" s="160"/>
      <c r="I359" s="160"/>
      <c r="J359" s="160"/>
      <c r="K359" s="160"/>
      <c r="L359" s="160"/>
      <c r="M359" s="160"/>
      <c r="N359" s="160"/>
      <c r="O359" s="160"/>
      <c r="P359" s="233"/>
      <c r="Q359" s="986"/>
      <c r="R359" s="987"/>
      <c r="S359" s="987"/>
      <c r="T359" s="987"/>
      <c r="U359" s="987"/>
      <c r="V359" s="987"/>
      <c r="W359" s="987"/>
      <c r="X359" s="987"/>
      <c r="Y359" s="987"/>
      <c r="Z359" s="987"/>
      <c r="AA359" s="98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3"/>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3"/>
      <c r="B362" s="249"/>
      <c r="C362" s="248"/>
      <c r="D362" s="249"/>
      <c r="E362" s="248"/>
      <c r="F362" s="311"/>
      <c r="G362" s="227"/>
      <c r="H362" s="157"/>
      <c r="I362" s="157"/>
      <c r="J362" s="157"/>
      <c r="K362" s="157"/>
      <c r="L362" s="157"/>
      <c r="M362" s="157"/>
      <c r="N362" s="157"/>
      <c r="O362" s="157"/>
      <c r="P362" s="228"/>
      <c r="Q362" s="980"/>
      <c r="R362" s="981"/>
      <c r="S362" s="981"/>
      <c r="T362" s="981"/>
      <c r="U362" s="981"/>
      <c r="V362" s="981"/>
      <c r="W362" s="981"/>
      <c r="X362" s="981"/>
      <c r="Y362" s="981"/>
      <c r="Z362" s="981"/>
      <c r="AA362" s="98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3"/>
      <c r="B363" s="249"/>
      <c r="C363" s="248"/>
      <c r="D363" s="249"/>
      <c r="E363" s="248"/>
      <c r="F363" s="311"/>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3"/>
      <c r="B364" s="249"/>
      <c r="C364" s="248"/>
      <c r="D364" s="249"/>
      <c r="E364" s="248"/>
      <c r="F364" s="311"/>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3"/>
      <c r="B365" s="249"/>
      <c r="C365" s="248"/>
      <c r="D365" s="249"/>
      <c r="E365" s="248"/>
      <c r="F365" s="311"/>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3"/>
      <c r="B366" s="249"/>
      <c r="C366" s="248"/>
      <c r="D366" s="249"/>
      <c r="E366" s="312"/>
      <c r="F366" s="313"/>
      <c r="G366" s="232"/>
      <c r="H366" s="160"/>
      <c r="I366" s="160"/>
      <c r="J366" s="160"/>
      <c r="K366" s="160"/>
      <c r="L366" s="160"/>
      <c r="M366" s="160"/>
      <c r="N366" s="160"/>
      <c r="O366" s="160"/>
      <c r="P366" s="233"/>
      <c r="Q366" s="986"/>
      <c r="R366" s="987"/>
      <c r="S366" s="987"/>
      <c r="T366" s="987"/>
      <c r="U366" s="987"/>
      <c r="V366" s="987"/>
      <c r="W366" s="987"/>
      <c r="X366" s="987"/>
      <c r="Y366" s="987"/>
      <c r="Z366" s="987"/>
      <c r="AA366" s="98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3"/>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3"/>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99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49"/>
      <c r="C394" s="248"/>
      <c r="D394" s="249"/>
      <c r="E394" s="248"/>
      <c r="F394" s="311"/>
      <c r="G394" s="227"/>
      <c r="H394" s="157"/>
      <c r="I394" s="157"/>
      <c r="J394" s="157"/>
      <c r="K394" s="157"/>
      <c r="L394" s="157"/>
      <c r="M394" s="157"/>
      <c r="N394" s="157"/>
      <c r="O394" s="157"/>
      <c r="P394" s="228"/>
      <c r="Q394" s="980"/>
      <c r="R394" s="981"/>
      <c r="S394" s="981"/>
      <c r="T394" s="981"/>
      <c r="U394" s="981"/>
      <c r="V394" s="981"/>
      <c r="W394" s="981"/>
      <c r="X394" s="981"/>
      <c r="Y394" s="981"/>
      <c r="Z394" s="981"/>
      <c r="AA394" s="98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3"/>
      <c r="B395" s="249"/>
      <c r="C395" s="248"/>
      <c r="D395" s="249"/>
      <c r="E395" s="248"/>
      <c r="F395" s="311"/>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3"/>
      <c r="B396" s="249"/>
      <c r="C396" s="248"/>
      <c r="D396" s="249"/>
      <c r="E396" s="248"/>
      <c r="F396" s="311"/>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3"/>
      <c r="B397" s="249"/>
      <c r="C397" s="248"/>
      <c r="D397" s="249"/>
      <c r="E397" s="248"/>
      <c r="F397" s="311"/>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3"/>
      <c r="B398" s="249"/>
      <c r="C398" s="248"/>
      <c r="D398" s="249"/>
      <c r="E398" s="248"/>
      <c r="F398" s="311"/>
      <c r="G398" s="232"/>
      <c r="H398" s="160"/>
      <c r="I398" s="160"/>
      <c r="J398" s="160"/>
      <c r="K398" s="160"/>
      <c r="L398" s="160"/>
      <c r="M398" s="160"/>
      <c r="N398" s="160"/>
      <c r="O398" s="160"/>
      <c r="P398" s="233"/>
      <c r="Q398" s="986"/>
      <c r="R398" s="987"/>
      <c r="S398" s="987"/>
      <c r="T398" s="987"/>
      <c r="U398" s="987"/>
      <c r="V398" s="987"/>
      <c r="W398" s="987"/>
      <c r="X398" s="987"/>
      <c r="Y398" s="987"/>
      <c r="Z398" s="987"/>
      <c r="AA398" s="98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3"/>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3"/>
      <c r="B401" s="249"/>
      <c r="C401" s="248"/>
      <c r="D401" s="249"/>
      <c r="E401" s="248"/>
      <c r="F401" s="311"/>
      <c r="G401" s="227"/>
      <c r="H401" s="157"/>
      <c r="I401" s="157"/>
      <c r="J401" s="157"/>
      <c r="K401" s="157"/>
      <c r="L401" s="157"/>
      <c r="M401" s="157"/>
      <c r="N401" s="157"/>
      <c r="O401" s="157"/>
      <c r="P401" s="228"/>
      <c r="Q401" s="980"/>
      <c r="R401" s="981"/>
      <c r="S401" s="981"/>
      <c r="T401" s="981"/>
      <c r="U401" s="981"/>
      <c r="V401" s="981"/>
      <c r="W401" s="981"/>
      <c r="X401" s="981"/>
      <c r="Y401" s="981"/>
      <c r="Z401" s="981"/>
      <c r="AA401" s="98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3"/>
      <c r="B402" s="249"/>
      <c r="C402" s="248"/>
      <c r="D402" s="249"/>
      <c r="E402" s="248"/>
      <c r="F402" s="311"/>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3"/>
      <c r="B403" s="249"/>
      <c r="C403" s="248"/>
      <c r="D403" s="249"/>
      <c r="E403" s="248"/>
      <c r="F403" s="311"/>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3"/>
      <c r="B404" s="249"/>
      <c r="C404" s="248"/>
      <c r="D404" s="249"/>
      <c r="E404" s="248"/>
      <c r="F404" s="311"/>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3"/>
      <c r="B405" s="249"/>
      <c r="C405" s="248"/>
      <c r="D405" s="249"/>
      <c r="E405" s="248"/>
      <c r="F405" s="311"/>
      <c r="G405" s="232"/>
      <c r="H405" s="160"/>
      <c r="I405" s="160"/>
      <c r="J405" s="160"/>
      <c r="K405" s="160"/>
      <c r="L405" s="160"/>
      <c r="M405" s="160"/>
      <c r="N405" s="160"/>
      <c r="O405" s="160"/>
      <c r="P405" s="233"/>
      <c r="Q405" s="986"/>
      <c r="R405" s="987"/>
      <c r="S405" s="987"/>
      <c r="T405" s="987"/>
      <c r="U405" s="987"/>
      <c r="V405" s="987"/>
      <c r="W405" s="987"/>
      <c r="X405" s="987"/>
      <c r="Y405" s="987"/>
      <c r="Z405" s="987"/>
      <c r="AA405" s="98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3"/>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3"/>
      <c r="B408" s="249"/>
      <c r="C408" s="248"/>
      <c r="D408" s="249"/>
      <c r="E408" s="248"/>
      <c r="F408" s="311"/>
      <c r="G408" s="227"/>
      <c r="H408" s="157"/>
      <c r="I408" s="157"/>
      <c r="J408" s="157"/>
      <c r="K408" s="157"/>
      <c r="L408" s="157"/>
      <c r="M408" s="157"/>
      <c r="N408" s="157"/>
      <c r="O408" s="157"/>
      <c r="P408" s="228"/>
      <c r="Q408" s="980"/>
      <c r="R408" s="981"/>
      <c r="S408" s="981"/>
      <c r="T408" s="981"/>
      <c r="U408" s="981"/>
      <c r="V408" s="981"/>
      <c r="W408" s="981"/>
      <c r="X408" s="981"/>
      <c r="Y408" s="981"/>
      <c r="Z408" s="981"/>
      <c r="AA408" s="98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3"/>
      <c r="B409" s="249"/>
      <c r="C409" s="248"/>
      <c r="D409" s="249"/>
      <c r="E409" s="248"/>
      <c r="F409" s="311"/>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3"/>
      <c r="B410" s="249"/>
      <c r="C410" s="248"/>
      <c r="D410" s="249"/>
      <c r="E410" s="248"/>
      <c r="F410" s="311"/>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3"/>
      <c r="B411" s="249"/>
      <c r="C411" s="248"/>
      <c r="D411" s="249"/>
      <c r="E411" s="248"/>
      <c r="F411" s="311"/>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3"/>
      <c r="B412" s="249"/>
      <c r="C412" s="248"/>
      <c r="D412" s="249"/>
      <c r="E412" s="248"/>
      <c r="F412" s="311"/>
      <c r="G412" s="232"/>
      <c r="H412" s="160"/>
      <c r="I412" s="160"/>
      <c r="J412" s="160"/>
      <c r="K412" s="160"/>
      <c r="L412" s="160"/>
      <c r="M412" s="160"/>
      <c r="N412" s="160"/>
      <c r="O412" s="160"/>
      <c r="P412" s="233"/>
      <c r="Q412" s="986"/>
      <c r="R412" s="987"/>
      <c r="S412" s="987"/>
      <c r="T412" s="987"/>
      <c r="U412" s="987"/>
      <c r="V412" s="987"/>
      <c r="W412" s="987"/>
      <c r="X412" s="987"/>
      <c r="Y412" s="987"/>
      <c r="Z412" s="987"/>
      <c r="AA412" s="98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3"/>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3"/>
      <c r="B415" s="249"/>
      <c r="C415" s="248"/>
      <c r="D415" s="249"/>
      <c r="E415" s="248"/>
      <c r="F415" s="311"/>
      <c r="G415" s="227"/>
      <c r="H415" s="157"/>
      <c r="I415" s="157"/>
      <c r="J415" s="157"/>
      <c r="K415" s="157"/>
      <c r="L415" s="157"/>
      <c r="M415" s="157"/>
      <c r="N415" s="157"/>
      <c r="O415" s="157"/>
      <c r="P415" s="228"/>
      <c r="Q415" s="980"/>
      <c r="R415" s="981"/>
      <c r="S415" s="981"/>
      <c r="T415" s="981"/>
      <c r="U415" s="981"/>
      <c r="V415" s="981"/>
      <c r="W415" s="981"/>
      <c r="X415" s="981"/>
      <c r="Y415" s="981"/>
      <c r="Z415" s="981"/>
      <c r="AA415" s="98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3"/>
      <c r="B416" s="249"/>
      <c r="C416" s="248"/>
      <c r="D416" s="249"/>
      <c r="E416" s="248"/>
      <c r="F416" s="311"/>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3"/>
      <c r="B417" s="249"/>
      <c r="C417" s="248"/>
      <c r="D417" s="249"/>
      <c r="E417" s="248"/>
      <c r="F417" s="311"/>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3"/>
      <c r="B418" s="249"/>
      <c r="C418" s="248"/>
      <c r="D418" s="249"/>
      <c r="E418" s="248"/>
      <c r="F418" s="311"/>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3"/>
      <c r="B419" s="249"/>
      <c r="C419" s="248"/>
      <c r="D419" s="249"/>
      <c r="E419" s="248"/>
      <c r="F419" s="311"/>
      <c r="G419" s="232"/>
      <c r="H419" s="160"/>
      <c r="I419" s="160"/>
      <c r="J419" s="160"/>
      <c r="K419" s="160"/>
      <c r="L419" s="160"/>
      <c r="M419" s="160"/>
      <c r="N419" s="160"/>
      <c r="O419" s="160"/>
      <c r="P419" s="233"/>
      <c r="Q419" s="986"/>
      <c r="R419" s="987"/>
      <c r="S419" s="987"/>
      <c r="T419" s="987"/>
      <c r="U419" s="987"/>
      <c r="V419" s="987"/>
      <c r="W419" s="987"/>
      <c r="X419" s="987"/>
      <c r="Y419" s="987"/>
      <c r="Z419" s="987"/>
      <c r="AA419" s="98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3"/>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3"/>
      <c r="B422" s="249"/>
      <c r="C422" s="248"/>
      <c r="D422" s="249"/>
      <c r="E422" s="248"/>
      <c r="F422" s="311"/>
      <c r="G422" s="227"/>
      <c r="H422" s="157"/>
      <c r="I422" s="157"/>
      <c r="J422" s="157"/>
      <c r="K422" s="157"/>
      <c r="L422" s="157"/>
      <c r="M422" s="157"/>
      <c r="N422" s="157"/>
      <c r="O422" s="157"/>
      <c r="P422" s="228"/>
      <c r="Q422" s="980"/>
      <c r="R422" s="981"/>
      <c r="S422" s="981"/>
      <c r="T422" s="981"/>
      <c r="U422" s="981"/>
      <c r="V422" s="981"/>
      <c r="W422" s="981"/>
      <c r="X422" s="981"/>
      <c r="Y422" s="981"/>
      <c r="Z422" s="981"/>
      <c r="AA422" s="98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3"/>
      <c r="B423" s="249"/>
      <c r="C423" s="248"/>
      <c r="D423" s="249"/>
      <c r="E423" s="248"/>
      <c r="F423" s="311"/>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3"/>
      <c r="B424" s="249"/>
      <c r="C424" s="248"/>
      <c r="D424" s="249"/>
      <c r="E424" s="248"/>
      <c r="F424" s="311"/>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3"/>
      <c r="B425" s="249"/>
      <c r="C425" s="248"/>
      <c r="D425" s="249"/>
      <c r="E425" s="248"/>
      <c r="F425" s="311"/>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3"/>
      <c r="B426" s="249"/>
      <c r="C426" s="248"/>
      <c r="D426" s="249"/>
      <c r="E426" s="312"/>
      <c r="F426" s="313"/>
      <c r="G426" s="232"/>
      <c r="H426" s="160"/>
      <c r="I426" s="160"/>
      <c r="J426" s="160"/>
      <c r="K426" s="160"/>
      <c r="L426" s="160"/>
      <c r="M426" s="160"/>
      <c r="N426" s="160"/>
      <c r="O426" s="160"/>
      <c r="P426" s="233"/>
      <c r="Q426" s="986"/>
      <c r="R426" s="987"/>
      <c r="S426" s="987"/>
      <c r="T426" s="987"/>
      <c r="U426" s="987"/>
      <c r="V426" s="987"/>
      <c r="W426" s="987"/>
      <c r="X426" s="987"/>
      <c r="Y426" s="987"/>
      <c r="Z426" s="987"/>
      <c r="AA426" s="98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3"/>
      <c r="B429" s="249"/>
      <c r="C429" s="312"/>
      <c r="D429" s="99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3"/>
      <c r="B430" s="249"/>
      <c r="C430" s="246" t="s">
        <v>368</v>
      </c>
      <c r="D430" s="247"/>
      <c r="E430" s="235" t="s">
        <v>388</v>
      </c>
      <c r="F430" s="236"/>
      <c r="G430" s="237" t="s">
        <v>384</v>
      </c>
      <c r="H430" s="154"/>
      <c r="I430" s="154"/>
      <c r="J430" s="238" t="s">
        <v>568</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572</v>
      </c>
      <c r="AF432" s="133"/>
      <c r="AG432" s="134" t="s">
        <v>356</v>
      </c>
      <c r="AH432" s="168"/>
      <c r="AI432" s="178"/>
      <c r="AJ432" s="178"/>
      <c r="AK432" s="178"/>
      <c r="AL432" s="173"/>
      <c r="AM432" s="178"/>
      <c r="AN432" s="178"/>
      <c r="AO432" s="178"/>
      <c r="AP432" s="173"/>
      <c r="AQ432" s="214" t="s">
        <v>568</v>
      </c>
      <c r="AR432" s="133"/>
      <c r="AS432" s="134" t="s">
        <v>356</v>
      </c>
      <c r="AT432" s="168"/>
      <c r="AU432" s="133" t="s">
        <v>567</v>
      </c>
      <c r="AV432" s="133"/>
      <c r="AW432" s="134" t="s">
        <v>300</v>
      </c>
      <c r="AX432" s="135"/>
    </row>
    <row r="433" spans="1:50" ht="23.25" customHeight="1" x14ac:dyDescent="0.15">
      <c r="A433" s="993"/>
      <c r="B433" s="249"/>
      <c r="C433" s="248"/>
      <c r="D433" s="249"/>
      <c r="E433" s="162"/>
      <c r="F433" s="163"/>
      <c r="G433" s="227" t="s">
        <v>567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568</v>
      </c>
      <c r="AC433" s="130"/>
      <c r="AD433" s="130"/>
      <c r="AE433" s="100" t="s">
        <v>583</v>
      </c>
      <c r="AF433" s="101"/>
      <c r="AG433" s="101"/>
      <c r="AH433" s="101"/>
      <c r="AI433" s="100" t="s">
        <v>567</v>
      </c>
      <c r="AJ433" s="101"/>
      <c r="AK433" s="101"/>
      <c r="AL433" s="101"/>
      <c r="AM433" s="100" t="s">
        <v>567</v>
      </c>
      <c r="AN433" s="101"/>
      <c r="AO433" s="101"/>
      <c r="AP433" s="102"/>
      <c r="AQ433" s="100" t="s">
        <v>572</v>
      </c>
      <c r="AR433" s="101"/>
      <c r="AS433" s="101"/>
      <c r="AT433" s="102"/>
      <c r="AU433" s="101" t="s">
        <v>567</v>
      </c>
      <c r="AV433" s="101"/>
      <c r="AW433" s="101"/>
      <c r="AX433" s="219"/>
    </row>
    <row r="434" spans="1:50" ht="23.25" customHeight="1" x14ac:dyDescent="0.15">
      <c r="A434" s="99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130" t="s">
        <v>568</v>
      </c>
      <c r="AC434" s="130"/>
      <c r="AD434" s="130"/>
      <c r="AE434" s="100" t="s">
        <v>583</v>
      </c>
      <c r="AF434" s="101"/>
      <c r="AG434" s="101"/>
      <c r="AH434" s="101"/>
      <c r="AI434" s="100" t="s">
        <v>567</v>
      </c>
      <c r="AJ434" s="101"/>
      <c r="AK434" s="101"/>
      <c r="AL434" s="101"/>
      <c r="AM434" s="100" t="s">
        <v>567</v>
      </c>
      <c r="AN434" s="101"/>
      <c r="AO434" s="101"/>
      <c r="AP434" s="102"/>
      <c r="AQ434" s="100" t="s">
        <v>572</v>
      </c>
      <c r="AR434" s="101"/>
      <c r="AS434" s="101"/>
      <c r="AT434" s="102"/>
      <c r="AU434" s="101" t="s">
        <v>567</v>
      </c>
      <c r="AV434" s="101"/>
      <c r="AW434" s="101"/>
      <c r="AX434" s="219"/>
    </row>
    <row r="435" spans="1:50" ht="23.25" customHeight="1" thickBot="1" x14ac:dyDescent="0.2">
      <c r="A435" s="99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583</v>
      </c>
      <c r="AF435" s="101"/>
      <c r="AG435" s="101"/>
      <c r="AH435" s="101"/>
      <c r="AI435" s="100" t="s">
        <v>567</v>
      </c>
      <c r="AJ435" s="101"/>
      <c r="AK435" s="101"/>
      <c r="AL435" s="101"/>
      <c r="AM435" s="100" t="s">
        <v>567</v>
      </c>
      <c r="AN435" s="101"/>
      <c r="AO435" s="101"/>
      <c r="AP435" s="102"/>
      <c r="AQ435" s="100" t="s">
        <v>572</v>
      </c>
      <c r="AR435" s="101"/>
      <c r="AS435" s="101"/>
      <c r="AT435" s="102"/>
      <c r="AU435" s="101" t="s">
        <v>567</v>
      </c>
      <c r="AV435" s="101"/>
      <c r="AW435" s="101"/>
      <c r="AX435" s="219"/>
    </row>
    <row r="436" spans="1:50" ht="18.75" hidden="1" customHeight="1" x14ac:dyDescent="0.15">
      <c r="A436" s="99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9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3"/>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99.7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553</v>
      </c>
      <c r="AE702" s="892"/>
      <c r="AF702" s="892"/>
      <c r="AG702" s="881" t="s">
        <v>566</v>
      </c>
      <c r="AH702" s="882"/>
      <c r="AI702" s="882"/>
      <c r="AJ702" s="882"/>
      <c r="AK702" s="882"/>
      <c r="AL702" s="882"/>
      <c r="AM702" s="882"/>
      <c r="AN702" s="882"/>
      <c r="AO702" s="882"/>
      <c r="AP702" s="882"/>
      <c r="AQ702" s="882"/>
      <c r="AR702" s="882"/>
      <c r="AS702" s="882"/>
      <c r="AT702" s="882"/>
      <c r="AU702" s="882"/>
      <c r="AV702" s="882"/>
      <c r="AW702" s="882"/>
      <c r="AX702" s="883"/>
    </row>
    <row r="703" spans="1:50" ht="91.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582" t="s">
        <v>553</v>
      </c>
      <c r="AE703" s="583"/>
      <c r="AF703" s="583"/>
      <c r="AG703" s="525" t="s">
        <v>594</v>
      </c>
      <c r="AH703" s="526"/>
      <c r="AI703" s="526"/>
      <c r="AJ703" s="526"/>
      <c r="AK703" s="526"/>
      <c r="AL703" s="526"/>
      <c r="AM703" s="526"/>
      <c r="AN703" s="526"/>
      <c r="AO703" s="526"/>
      <c r="AP703" s="526"/>
      <c r="AQ703" s="526"/>
      <c r="AR703" s="526"/>
      <c r="AS703" s="526"/>
      <c r="AT703" s="526"/>
      <c r="AU703" s="526"/>
      <c r="AV703" s="526"/>
      <c r="AW703" s="526"/>
      <c r="AX703" s="527"/>
    </row>
    <row r="704" spans="1:50" ht="91.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4" t="s">
        <v>553</v>
      </c>
      <c r="AE704" s="585"/>
      <c r="AF704" s="585"/>
      <c r="AG704" s="428" t="s">
        <v>562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65"/>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50" t="s">
        <v>584</v>
      </c>
      <c r="AE705" s="651"/>
      <c r="AF705" s="651"/>
      <c r="AG705" s="591" t="s">
        <v>466</v>
      </c>
      <c r="AH705" s="592"/>
      <c r="AI705" s="592"/>
      <c r="AJ705" s="592"/>
      <c r="AK705" s="592"/>
      <c r="AL705" s="592"/>
      <c r="AM705" s="592"/>
      <c r="AN705" s="592"/>
      <c r="AO705" s="592"/>
      <c r="AP705" s="592"/>
      <c r="AQ705" s="592"/>
      <c r="AR705" s="592"/>
      <c r="AS705" s="592"/>
      <c r="AT705" s="592"/>
      <c r="AU705" s="592"/>
      <c r="AV705" s="592"/>
      <c r="AW705" s="592"/>
      <c r="AX705" s="593"/>
    </row>
    <row r="706" spans="1:50" ht="35.25" customHeight="1" x14ac:dyDescent="0.15">
      <c r="A706" s="654"/>
      <c r="B706" s="766"/>
      <c r="C706" s="611"/>
      <c r="D706" s="612"/>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582" t="s">
        <v>584</v>
      </c>
      <c r="AE706" s="583"/>
      <c r="AF706" s="583"/>
      <c r="AG706" s="525" t="s">
        <v>466</v>
      </c>
      <c r="AH706" s="526"/>
      <c r="AI706" s="526"/>
      <c r="AJ706" s="526"/>
      <c r="AK706" s="526"/>
      <c r="AL706" s="526"/>
      <c r="AM706" s="526"/>
      <c r="AN706" s="526"/>
      <c r="AO706" s="526"/>
      <c r="AP706" s="526"/>
      <c r="AQ706" s="526"/>
      <c r="AR706" s="526"/>
      <c r="AS706" s="526"/>
      <c r="AT706" s="526"/>
      <c r="AU706" s="526"/>
      <c r="AV706" s="526"/>
      <c r="AW706" s="526"/>
      <c r="AX706" s="527"/>
    </row>
    <row r="707" spans="1:50" ht="26.25" customHeight="1" x14ac:dyDescent="0.15">
      <c r="A707" s="654"/>
      <c r="B707" s="766"/>
      <c r="C707" s="613"/>
      <c r="D707" s="614"/>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584</v>
      </c>
      <c r="AE707" s="583"/>
      <c r="AF707" s="583"/>
      <c r="AG707" s="525" t="s">
        <v>585</v>
      </c>
      <c r="AH707" s="526"/>
      <c r="AI707" s="526"/>
      <c r="AJ707" s="526"/>
      <c r="AK707" s="526"/>
      <c r="AL707" s="526"/>
      <c r="AM707" s="526"/>
      <c r="AN707" s="526"/>
      <c r="AO707" s="526"/>
      <c r="AP707" s="526"/>
      <c r="AQ707" s="526"/>
      <c r="AR707" s="526"/>
      <c r="AS707" s="526"/>
      <c r="AT707" s="526"/>
      <c r="AU707" s="526"/>
      <c r="AV707" s="526"/>
      <c r="AW707" s="526"/>
      <c r="AX707" s="527"/>
    </row>
    <row r="708" spans="1:50" ht="26.25" customHeight="1" x14ac:dyDescent="0.15">
      <c r="A708" s="654"/>
      <c r="B708" s="655"/>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82" t="s">
        <v>584</v>
      </c>
      <c r="AE708" s="583"/>
      <c r="AF708" s="583"/>
      <c r="AG708" s="525" t="s">
        <v>586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4" t="s">
        <v>584</v>
      </c>
      <c r="AE709" s="585"/>
      <c r="AF709" s="585"/>
      <c r="AG709" s="723" t="s">
        <v>466</v>
      </c>
      <c r="AH709" s="724"/>
      <c r="AI709" s="724"/>
      <c r="AJ709" s="724"/>
      <c r="AK709" s="724"/>
      <c r="AL709" s="724"/>
      <c r="AM709" s="724"/>
      <c r="AN709" s="724"/>
      <c r="AO709" s="724"/>
      <c r="AP709" s="724"/>
      <c r="AQ709" s="724"/>
      <c r="AR709" s="724"/>
      <c r="AS709" s="724"/>
      <c r="AT709" s="724"/>
      <c r="AU709" s="724"/>
      <c r="AV709" s="724"/>
      <c r="AW709" s="724"/>
      <c r="AX709" s="72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2" t="s">
        <v>584</v>
      </c>
      <c r="AE710" s="583"/>
      <c r="AF710" s="672"/>
      <c r="AG710" s="525" t="s">
        <v>585</v>
      </c>
      <c r="AH710" s="526"/>
      <c r="AI710" s="526"/>
      <c r="AJ710" s="526"/>
      <c r="AK710" s="526"/>
      <c r="AL710" s="526"/>
      <c r="AM710" s="526"/>
      <c r="AN710" s="526"/>
      <c r="AO710" s="526"/>
      <c r="AP710" s="526"/>
      <c r="AQ710" s="526"/>
      <c r="AR710" s="526"/>
      <c r="AS710" s="526"/>
      <c r="AT710" s="526"/>
      <c r="AU710" s="526"/>
      <c r="AV710" s="526"/>
      <c r="AW710" s="526"/>
      <c r="AX710" s="527"/>
    </row>
    <row r="711" spans="1:50" ht="26.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936" t="s">
        <v>584</v>
      </c>
      <c r="AE711" s="937"/>
      <c r="AF711" s="938"/>
      <c r="AG711" s="690" t="s">
        <v>466</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0" t="s">
        <v>584</v>
      </c>
      <c r="AE712" s="651"/>
      <c r="AF712" s="652"/>
      <c r="AG712" s="591" t="s">
        <v>466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2"/>
      <c r="AG713" s="525" t="s">
        <v>466</v>
      </c>
      <c r="AH713" s="526"/>
      <c r="AI713" s="526"/>
      <c r="AJ713" s="526"/>
      <c r="AK713" s="526"/>
      <c r="AL713" s="526"/>
      <c r="AM713" s="526"/>
      <c r="AN713" s="526"/>
      <c r="AO713" s="526"/>
      <c r="AP713" s="526"/>
      <c r="AQ713" s="526"/>
      <c r="AR713" s="526"/>
      <c r="AS713" s="526"/>
      <c r="AT713" s="526"/>
      <c r="AU713" s="526"/>
      <c r="AV713" s="526"/>
      <c r="AW713" s="526"/>
      <c r="AX713" s="527"/>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2" t="s">
        <v>584</v>
      </c>
      <c r="AE714" s="583"/>
      <c r="AF714" s="583"/>
      <c r="AG714" s="525" t="s">
        <v>585</v>
      </c>
      <c r="AH714" s="526"/>
      <c r="AI714" s="526"/>
      <c r="AJ714" s="526"/>
      <c r="AK714" s="526"/>
      <c r="AL714" s="526"/>
      <c r="AM714" s="526"/>
      <c r="AN714" s="526"/>
      <c r="AO714" s="526"/>
      <c r="AP714" s="526"/>
      <c r="AQ714" s="526"/>
      <c r="AR714" s="526"/>
      <c r="AS714" s="526"/>
      <c r="AT714" s="526"/>
      <c r="AU714" s="526"/>
      <c r="AV714" s="526"/>
      <c r="AW714" s="526"/>
      <c r="AX714" s="527"/>
    </row>
    <row r="715" spans="1:50" ht="27" customHeight="1" x14ac:dyDescent="0.15">
      <c r="A715" s="618"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582" t="s">
        <v>584</v>
      </c>
      <c r="AE715" s="583"/>
      <c r="AF715" s="583"/>
      <c r="AG715" s="159" t="s">
        <v>586</v>
      </c>
      <c r="AH715" s="160"/>
      <c r="AI715" s="160"/>
      <c r="AJ715" s="160"/>
      <c r="AK715" s="160"/>
      <c r="AL715" s="160"/>
      <c r="AM715" s="160"/>
      <c r="AN715" s="160"/>
      <c r="AO715" s="160"/>
      <c r="AP715" s="160"/>
      <c r="AQ715" s="160"/>
      <c r="AR715" s="160"/>
      <c r="AS715" s="160"/>
      <c r="AT715" s="160"/>
      <c r="AU715" s="160"/>
      <c r="AV715" s="160"/>
      <c r="AW715" s="160"/>
      <c r="AX715" s="161"/>
    </row>
    <row r="716" spans="1:50" ht="35.25" customHeight="1" x14ac:dyDescent="0.15">
      <c r="A716" s="654"/>
      <c r="B716" s="655"/>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1"/>
      <c r="AE716" s="152"/>
      <c r="AF716" s="152"/>
      <c r="AG716" s="525"/>
      <c r="AH716" s="526"/>
      <c r="AI716" s="526"/>
      <c r="AJ716" s="526"/>
      <c r="AK716" s="526"/>
      <c r="AL716" s="526"/>
      <c r="AM716" s="526"/>
      <c r="AN716" s="526"/>
      <c r="AO716" s="526"/>
      <c r="AP716" s="526"/>
      <c r="AQ716" s="526"/>
      <c r="AR716" s="526"/>
      <c r="AS716" s="526"/>
      <c r="AT716" s="526"/>
      <c r="AU716" s="526"/>
      <c r="AV716" s="526"/>
      <c r="AW716" s="526"/>
      <c r="AX716" s="527"/>
    </row>
    <row r="717" spans="1:50" ht="27"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2"/>
      <c r="AE717" s="583"/>
      <c r="AF717" s="583"/>
      <c r="AG717" s="525"/>
      <c r="AH717" s="526"/>
      <c r="AI717" s="526"/>
      <c r="AJ717" s="526"/>
      <c r="AK717" s="526"/>
      <c r="AL717" s="526"/>
      <c r="AM717" s="526"/>
      <c r="AN717" s="526"/>
      <c r="AO717" s="526"/>
      <c r="AP717" s="526"/>
      <c r="AQ717" s="526"/>
      <c r="AR717" s="526"/>
      <c r="AS717" s="526"/>
      <c r="AT717" s="526"/>
      <c r="AU717" s="526"/>
      <c r="AV717" s="526"/>
      <c r="AW717" s="526"/>
      <c r="AX717" s="527"/>
    </row>
    <row r="718" spans="1:50" ht="27"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2"/>
      <c r="AE718" s="583"/>
      <c r="AF718" s="583"/>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3"/>
      <c r="AD719" s="650" t="s">
        <v>584</v>
      </c>
      <c r="AE719" s="651"/>
      <c r="AF719" s="651"/>
      <c r="AG719" s="156" t="s">
        <v>572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6"/>
      <c r="B721" s="647"/>
      <c r="C721" s="930"/>
      <c r="D721" s="931"/>
      <c r="E721" s="931"/>
      <c r="F721" s="932"/>
      <c r="G721" s="951"/>
      <c r="H721" s="952"/>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6"/>
      <c r="B722" s="647"/>
      <c r="C722" s="930"/>
      <c r="D722" s="931"/>
      <c r="E722" s="931"/>
      <c r="F722" s="932"/>
      <c r="G722" s="951"/>
      <c r="H722" s="952"/>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6"/>
      <c r="B723" s="647"/>
      <c r="C723" s="930"/>
      <c r="D723" s="931"/>
      <c r="E723" s="931"/>
      <c r="F723" s="932"/>
      <c r="G723" s="951"/>
      <c r="H723" s="952"/>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6"/>
      <c r="B724" s="647"/>
      <c r="C724" s="930"/>
      <c r="D724" s="931"/>
      <c r="E724" s="931"/>
      <c r="F724" s="932"/>
      <c r="G724" s="951"/>
      <c r="H724" s="952"/>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8"/>
      <c r="B725" s="649"/>
      <c r="C725" s="933"/>
      <c r="D725" s="934"/>
      <c r="E725" s="934"/>
      <c r="F725" s="935"/>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0" t="s">
        <v>567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0"/>
      <c r="B727" s="621"/>
      <c r="C727" s="666" t="s">
        <v>57</v>
      </c>
      <c r="D727" s="667"/>
      <c r="E727" s="667"/>
      <c r="F727" s="668"/>
      <c r="G727" s="693" t="s">
        <v>567</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x14ac:dyDescent="0.15">
      <c r="A728" s="663" t="s">
        <v>33</v>
      </c>
      <c r="B728" s="664"/>
      <c r="C728" s="664"/>
      <c r="D728" s="664"/>
      <c r="E728" s="664"/>
      <c r="F728" s="664"/>
      <c r="G728" s="664"/>
      <c r="H728" s="664"/>
      <c r="I728" s="664"/>
      <c r="J728" s="664"/>
      <c r="K728" s="664"/>
      <c r="L728" s="664"/>
      <c r="M728" s="664"/>
      <c r="N728" s="664"/>
      <c r="O728" s="664"/>
      <c r="P728" s="664"/>
      <c r="Q728" s="664"/>
      <c r="R728" s="664"/>
      <c r="S728" s="664"/>
      <c r="T728" s="664"/>
      <c r="U728" s="664"/>
      <c r="V728" s="664"/>
      <c r="W728" s="664"/>
      <c r="X728" s="664"/>
      <c r="Y728" s="664"/>
      <c r="Z728" s="664"/>
      <c r="AA728" s="664"/>
      <c r="AB728" s="664"/>
      <c r="AC728" s="664"/>
      <c r="AD728" s="664"/>
      <c r="AE728" s="664"/>
      <c r="AF728" s="664"/>
      <c r="AG728" s="664"/>
      <c r="AH728" s="664"/>
      <c r="AI728" s="664"/>
      <c r="AJ728" s="664"/>
      <c r="AK728" s="664"/>
      <c r="AL728" s="664"/>
      <c r="AM728" s="664"/>
      <c r="AN728" s="664"/>
      <c r="AO728" s="664"/>
      <c r="AP728" s="664"/>
      <c r="AQ728" s="664"/>
      <c r="AR728" s="664"/>
      <c r="AS728" s="664"/>
      <c r="AT728" s="664"/>
      <c r="AU728" s="664"/>
      <c r="AV728" s="664"/>
      <c r="AW728" s="664"/>
      <c r="AX728" s="665"/>
    </row>
    <row r="729" spans="1:50" ht="67.5" customHeight="1" thickBot="1" x14ac:dyDescent="0.2">
      <c r="A729" s="761" t="s">
        <v>587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81" t="s">
        <v>589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c r="B733" s="748"/>
      <c r="C733" s="748"/>
      <c r="D733" s="748"/>
      <c r="E733" s="749"/>
      <c r="F733" s="762" t="s">
        <v>588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567</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59"/>
      <c r="C781" s="759"/>
      <c r="D781" s="759"/>
      <c r="E781" s="759"/>
      <c r="F781" s="760"/>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59"/>
      <c r="C782" s="759"/>
      <c r="D782" s="759"/>
      <c r="E782" s="759"/>
      <c r="F782" s="760"/>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59"/>
      <c r="C783" s="759"/>
      <c r="D783" s="759"/>
      <c r="E783" s="759"/>
      <c r="F783" s="760"/>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59"/>
      <c r="C784" s="759"/>
      <c r="D784" s="759"/>
      <c r="E784" s="759"/>
      <c r="F784" s="760"/>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5"/>
      <c r="B785" s="759"/>
      <c r="C785" s="759"/>
      <c r="D785" s="759"/>
      <c r="E785" s="759"/>
      <c r="F785" s="760"/>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59"/>
      <c r="C786" s="759"/>
      <c r="D786" s="759"/>
      <c r="E786" s="759"/>
      <c r="F786" s="760"/>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5"/>
      <c r="B787" s="759"/>
      <c r="C787" s="759"/>
      <c r="D787" s="759"/>
      <c r="E787" s="759"/>
      <c r="F787" s="760"/>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5"/>
      <c r="B788" s="759"/>
      <c r="C788" s="759"/>
      <c r="D788" s="759"/>
      <c r="E788" s="759"/>
      <c r="F788" s="760"/>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5"/>
      <c r="B789" s="759"/>
      <c r="C789" s="759"/>
      <c r="D789" s="759"/>
      <c r="E789" s="759"/>
      <c r="F789" s="760"/>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59"/>
      <c r="C790" s="759"/>
      <c r="D790" s="759"/>
      <c r="E790" s="759"/>
      <c r="F790" s="76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59"/>
      <c r="C791" s="759"/>
      <c r="D791" s="759"/>
      <c r="E791" s="759"/>
      <c r="F791" s="760"/>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59"/>
      <c r="C792" s="759"/>
      <c r="D792" s="759"/>
      <c r="E792" s="759"/>
      <c r="F792" s="760"/>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59"/>
      <c r="C794" s="759"/>
      <c r="D794" s="759"/>
      <c r="E794" s="759"/>
      <c r="F794" s="760"/>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9"/>
      <c r="C795" s="759"/>
      <c r="D795" s="759"/>
      <c r="E795" s="759"/>
      <c r="F795" s="760"/>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9"/>
      <c r="C796" s="759"/>
      <c r="D796" s="759"/>
      <c r="E796" s="759"/>
      <c r="F796" s="76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9"/>
      <c r="C797" s="759"/>
      <c r="D797" s="759"/>
      <c r="E797" s="759"/>
      <c r="F797" s="76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9"/>
      <c r="C798" s="759"/>
      <c r="D798" s="759"/>
      <c r="E798" s="759"/>
      <c r="F798" s="76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9"/>
      <c r="C799" s="759"/>
      <c r="D799" s="759"/>
      <c r="E799" s="759"/>
      <c r="F799" s="76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9"/>
      <c r="C800" s="759"/>
      <c r="D800" s="759"/>
      <c r="E800" s="759"/>
      <c r="F800" s="76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9"/>
      <c r="C801" s="759"/>
      <c r="D801" s="759"/>
      <c r="E801" s="759"/>
      <c r="F801" s="76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9"/>
      <c r="C802" s="759"/>
      <c r="D802" s="759"/>
      <c r="E802" s="759"/>
      <c r="F802" s="76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9"/>
      <c r="C803" s="759"/>
      <c r="D803" s="759"/>
      <c r="E803" s="759"/>
      <c r="F803" s="76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59"/>
      <c r="C804" s="759"/>
      <c r="D804" s="759"/>
      <c r="E804" s="759"/>
      <c r="F804" s="76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9"/>
      <c r="C805" s="759"/>
      <c r="D805" s="759"/>
      <c r="E805" s="759"/>
      <c r="F805" s="760"/>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9"/>
      <c r="C807" s="759"/>
      <c r="D807" s="759"/>
      <c r="E807" s="759"/>
      <c r="F807" s="760"/>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9"/>
      <c r="C808" s="759"/>
      <c r="D808" s="759"/>
      <c r="E808" s="759"/>
      <c r="F808" s="76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9"/>
      <c r="C809" s="759"/>
      <c r="D809" s="759"/>
      <c r="E809" s="759"/>
      <c r="F809" s="76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9"/>
      <c r="C810" s="759"/>
      <c r="D810" s="759"/>
      <c r="E810" s="759"/>
      <c r="F810" s="76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9"/>
      <c r="C811" s="759"/>
      <c r="D811" s="759"/>
      <c r="E811" s="759"/>
      <c r="F811" s="76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9"/>
      <c r="C812" s="759"/>
      <c r="D812" s="759"/>
      <c r="E812" s="759"/>
      <c r="F812" s="76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9"/>
      <c r="C813" s="759"/>
      <c r="D813" s="759"/>
      <c r="E813" s="759"/>
      <c r="F813" s="76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9"/>
      <c r="C814" s="759"/>
      <c r="D814" s="759"/>
      <c r="E814" s="759"/>
      <c r="F814" s="76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9"/>
      <c r="C815" s="759"/>
      <c r="D815" s="759"/>
      <c r="E815" s="759"/>
      <c r="F815" s="76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9"/>
      <c r="C816" s="759"/>
      <c r="D816" s="759"/>
      <c r="E816" s="759"/>
      <c r="F816" s="76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9"/>
      <c r="C817" s="759"/>
      <c r="D817" s="759"/>
      <c r="E817" s="759"/>
      <c r="F817" s="76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9"/>
      <c r="C818" s="759"/>
      <c r="D818" s="759"/>
      <c r="E818" s="759"/>
      <c r="F818" s="760"/>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9"/>
      <c r="C820" s="759"/>
      <c r="D820" s="759"/>
      <c r="E820" s="759"/>
      <c r="F820" s="760"/>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9"/>
      <c r="C821" s="759"/>
      <c r="D821" s="759"/>
      <c r="E821" s="759"/>
      <c r="F821" s="76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9"/>
      <c r="C822" s="759"/>
      <c r="D822" s="759"/>
      <c r="E822" s="759"/>
      <c r="F822" s="76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9"/>
      <c r="C823" s="759"/>
      <c r="D823" s="759"/>
      <c r="E823" s="759"/>
      <c r="F823" s="76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9"/>
      <c r="C824" s="759"/>
      <c r="D824" s="759"/>
      <c r="E824" s="759"/>
      <c r="F824" s="76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9"/>
      <c r="C825" s="759"/>
      <c r="D825" s="759"/>
      <c r="E825" s="759"/>
      <c r="F825" s="76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9"/>
      <c r="C826" s="759"/>
      <c r="D826" s="759"/>
      <c r="E826" s="759"/>
      <c r="F826" s="76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9"/>
      <c r="C827" s="759"/>
      <c r="D827" s="759"/>
      <c r="E827" s="759"/>
      <c r="F827" s="76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9"/>
      <c r="C828" s="759"/>
      <c r="D828" s="759"/>
      <c r="E828" s="759"/>
      <c r="F828" s="76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9"/>
      <c r="C829" s="759"/>
      <c r="D829" s="759"/>
      <c r="E829" s="759"/>
      <c r="F829" s="76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9"/>
      <c r="C830" s="759"/>
      <c r="D830" s="759"/>
      <c r="E830" s="759"/>
      <c r="F830" s="76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87"/>
      <c r="E1101" s="274" t="s">
        <v>396</v>
      </c>
      <c r="F1101" s="887"/>
      <c r="G1101" s="887"/>
      <c r="H1101" s="887"/>
      <c r="I1101" s="887"/>
      <c r="J1101" s="274" t="s">
        <v>432</v>
      </c>
      <c r="K1101" s="274"/>
      <c r="L1101" s="274"/>
      <c r="M1101" s="274"/>
      <c r="N1101" s="274"/>
      <c r="O1101" s="274"/>
      <c r="P1101" s="341" t="s">
        <v>27</v>
      </c>
      <c r="Q1101" s="341"/>
      <c r="R1101" s="341"/>
      <c r="S1101" s="341"/>
      <c r="T1101" s="341"/>
      <c r="U1101" s="341"/>
      <c r="V1101" s="341"/>
      <c r="W1101" s="341"/>
      <c r="X1101" s="341"/>
      <c r="Y1101" s="274" t="s">
        <v>434</v>
      </c>
      <c r="Z1101" s="887"/>
      <c r="AA1101" s="887"/>
      <c r="AB1101" s="887"/>
      <c r="AC1101" s="274" t="s">
        <v>377</v>
      </c>
      <c r="AD1101" s="274"/>
      <c r="AE1101" s="274"/>
      <c r="AF1101" s="274"/>
      <c r="AG1101" s="274"/>
      <c r="AH1101" s="341" t="s">
        <v>391</v>
      </c>
      <c r="AI1101" s="342"/>
      <c r="AJ1101" s="342"/>
      <c r="AK1101" s="342"/>
      <c r="AL1101" s="342" t="s">
        <v>21</v>
      </c>
      <c r="AM1101" s="342"/>
      <c r="AN1101" s="342"/>
      <c r="AO1101" s="890"/>
      <c r="AP1101" s="427" t="s">
        <v>468</v>
      </c>
      <c r="AQ1101" s="427"/>
      <c r="AR1101" s="427"/>
      <c r="AS1101" s="427"/>
      <c r="AT1101" s="427"/>
      <c r="AU1101" s="427"/>
      <c r="AV1101" s="427"/>
      <c r="AW1101" s="427"/>
      <c r="AX1101" s="427"/>
    </row>
    <row r="1102" spans="1:50" ht="30" customHeight="1" x14ac:dyDescent="0.15">
      <c r="A1102" s="401">
        <v>1</v>
      </c>
      <c r="B1102" s="401">
        <v>1</v>
      </c>
      <c r="C1102" s="889"/>
      <c r="D1102" s="889"/>
      <c r="E1102" s="888"/>
      <c r="F1102" s="888"/>
      <c r="G1102" s="888"/>
      <c r="H1102" s="888"/>
      <c r="I1102" s="888"/>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89"/>
      <c r="D1103" s="889"/>
      <c r="E1103" s="888"/>
      <c r="F1103" s="888"/>
      <c r="G1103" s="888"/>
      <c r="H1103" s="888"/>
      <c r="I1103" s="88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89"/>
      <c r="D1104" s="889"/>
      <c r="E1104" s="888"/>
      <c r="F1104" s="888"/>
      <c r="G1104" s="888"/>
      <c r="H1104" s="888"/>
      <c r="I1104" s="88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89"/>
      <c r="D1105" s="889"/>
      <c r="E1105" s="888"/>
      <c r="F1105" s="888"/>
      <c r="G1105" s="888"/>
      <c r="H1105" s="888"/>
      <c r="I1105" s="88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89"/>
      <c r="D1106" s="889"/>
      <c r="E1106" s="888"/>
      <c r="F1106" s="888"/>
      <c r="G1106" s="888"/>
      <c r="H1106" s="888"/>
      <c r="I1106" s="88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89"/>
      <c r="D1107" s="889"/>
      <c r="E1107" s="888"/>
      <c r="F1107" s="888"/>
      <c r="G1107" s="888"/>
      <c r="H1107" s="888"/>
      <c r="I1107" s="88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89"/>
      <c r="D1108" s="889"/>
      <c r="E1108" s="888"/>
      <c r="F1108" s="888"/>
      <c r="G1108" s="888"/>
      <c r="H1108" s="888"/>
      <c r="I1108" s="88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89"/>
      <c r="D1109" s="889"/>
      <c r="E1109" s="888"/>
      <c r="F1109" s="888"/>
      <c r="G1109" s="888"/>
      <c r="H1109" s="888"/>
      <c r="I1109" s="88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89"/>
      <c r="D1110" s="889"/>
      <c r="E1110" s="888"/>
      <c r="F1110" s="888"/>
      <c r="G1110" s="888"/>
      <c r="H1110" s="888"/>
      <c r="I1110" s="88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89"/>
      <c r="D1111" s="889"/>
      <c r="E1111" s="888"/>
      <c r="F1111" s="888"/>
      <c r="G1111" s="888"/>
      <c r="H1111" s="888"/>
      <c r="I1111" s="88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89"/>
      <c r="D1112" s="889"/>
      <c r="E1112" s="888"/>
      <c r="F1112" s="888"/>
      <c r="G1112" s="888"/>
      <c r="H1112" s="888"/>
      <c r="I1112" s="88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89"/>
      <c r="D1113" s="889"/>
      <c r="E1113" s="888"/>
      <c r="F1113" s="888"/>
      <c r="G1113" s="888"/>
      <c r="H1113" s="888"/>
      <c r="I1113" s="88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89"/>
      <c r="D1114" s="889"/>
      <c r="E1114" s="888"/>
      <c r="F1114" s="888"/>
      <c r="G1114" s="888"/>
      <c r="H1114" s="888"/>
      <c r="I1114" s="88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89"/>
      <c r="D1115" s="889"/>
      <c r="E1115" s="888"/>
      <c r="F1115" s="888"/>
      <c r="G1115" s="888"/>
      <c r="H1115" s="888"/>
      <c r="I1115" s="88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89"/>
      <c r="D1116" s="889"/>
      <c r="E1116" s="888"/>
      <c r="F1116" s="888"/>
      <c r="G1116" s="888"/>
      <c r="H1116" s="888"/>
      <c r="I1116" s="88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89"/>
      <c r="D1117" s="889"/>
      <c r="E1117" s="888"/>
      <c r="F1117" s="888"/>
      <c r="G1117" s="888"/>
      <c r="H1117" s="888"/>
      <c r="I1117" s="88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89"/>
      <c r="D1118" s="889"/>
      <c r="E1118" s="888"/>
      <c r="F1118" s="888"/>
      <c r="G1118" s="888"/>
      <c r="H1118" s="888"/>
      <c r="I1118" s="88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89"/>
      <c r="D1119" s="889"/>
      <c r="E1119" s="258"/>
      <c r="F1119" s="888"/>
      <c r="G1119" s="888"/>
      <c r="H1119" s="888"/>
      <c r="I1119" s="88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89"/>
      <c r="D1120" s="889"/>
      <c r="E1120" s="888"/>
      <c r="F1120" s="888"/>
      <c r="G1120" s="888"/>
      <c r="H1120" s="888"/>
      <c r="I1120" s="88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89"/>
      <c r="D1121" s="889"/>
      <c r="E1121" s="888"/>
      <c r="F1121" s="888"/>
      <c r="G1121" s="888"/>
      <c r="H1121" s="888"/>
      <c r="I1121" s="88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89"/>
      <c r="D1122" s="889"/>
      <c r="E1122" s="888"/>
      <c r="F1122" s="888"/>
      <c r="G1122" s="888"/>
      <c r="H1122" s="888"/>
      <c r="I1122" s="88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89"/>
      <c r="D1123" s="889"/>
      <c r="E1123" s="888"/>
      <c r="F1123" s="888"/>
      <c r="G1123" s="888"/>
      <c r="H1123" s="888"/>
      <c r="I1123" s="88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89"/>
      <c r="D1124" s="889"/>
      <c r="E1124" s="888"/>
      <c r="F1124" s="888"/>
      <c r="G1124" s="888"/>
      <c r="H1124" s="888"/>
      <c r="I1124" s="88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89"/>
      <c r="D1125" s="889"/>
      <c r="E1125" s="888"/>
      <c r="F1125" s="888"/>
      <c r="G1125" s="888"/>
      <c r="H1125" s="888"/>
      <c r="I1125" s="88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89"/>
      <c r="D1126" s="889"/>
      <c r="E1126" s="888"/>
      <c r="F1126" s="888"/>
      <c r="G1126" s="888"/>
      <c r="H1126" s="888"/>
      <c r="I1126" s="88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89"/>
      <c r="D1127" s="889"/>
      <c r="E1127" s="888"/>
      <c r="F1127" s="888"/>
      <c r="G1127" s="888"/>
      <c r="H1127" s="888"/>
      <c r="I1127" s="88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89"/>
      <c r="D1128" s="889"/>
      <c r="E1128" s="888"/>
      <c r="F1128" s="888"/>
      <c r="G1128" s="888"/>
      <c r="H1128" s="888"/>
      <c r="I1128" s="88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89"/>
      <c r="D1129" s="889"/>
      <c r="E1129" s="888"/>
      <c r="F1129" s="888"/>
      <c r="G1129" s="888"/>
      <c r="H1129" s="888"/>
      <c r="I1129" s="88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89"/>
      <c r="D1130" s="889"/>
      <c r="E1130" s="888"/>
      <c r="F1130" s="888"/>
      <c r="G1130" s="888"/>
      <c r="H1130" s="888"/>
      <c r="I1130" s="88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89"/>
      <c r="D1131" s="889"/>
      <c r="E1131" s="888"/>
      <c r="F1131" s="888"/>
      <c r="G1131" s="888"/>
      <c r="H1131" s="888"/>
      <c r="I1131" s="88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9">
    <mergeCell ref="AU390:AX390"/>
    <mergeCell ref="AM391:AP391"/>
    <mergeCell ref="AQ391:AT391"/>
    <mergeCell ref="AU391:AX391"/>
    <mergeCell ref="AB384:AD385"/>
    <mergeCell ref="AI391:AL391"/>
    <mergeCell ref="AB380:AD381"/>
    <mergeCell ref="AE380:AH381"/>
    <mergeCell ref="AI380:AL381"/>
    <mergeCell ref="G376:X377"/>
    <mergeCell ref="Y376:AA377"/>
    <mergeCell ref="AB376:AD377"/>
    <mergeCell ref="AE376:AH377"/>
    <mergeCell ref="AI376:AL377"/>
    <mergeCell ref="E372:F426"/>
    <mergeCell ref="G390:X391"/>
    <mergeCell ref="Y390:AA390"/>
    <mergeCell ref="AB390:AD390"/>
    <mergeCell ref="AE390:AH390"/>
    <mergeCell ref="AI390:AL390"/>
    <mergeCell ref="AM390:AP390"/>
    <mergeCell ref="AQ390:AT390"/>
    <mergeCell ref="AG705:AX705"/>
    <mergeCell ref="AG706:AX706"/>
    <mergeCell ref="AG707:AX7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AB406:AD407"/>
    <mergeCell ref="AE406:AX407"/>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39">
      <formula>IF(RIGHT(TEXT(P14,"0.#"),1)=".",FALSE,TRUE)</formula>
    </cfRule>
    <cfRule type="expression" dxfId="2794" priority="14040">
      <formula>IF(RIGHT(TEXT(P14,"0.#"),1)=".",TRUE,FALSE)</formula>
    </cfRule>
  </conditionalFormatting>
  <conditionalFormatting sqref="AE32">
    <cfRule type="expression" dxfId="2793" priority="14029">
      <formula>IF(RIGHT(TEXT(AE32,"0.#"),1)=".",FALSE,TRUE)</formula>
    </cfRule>
    <cfRule type="expression" dxfId="2792" priority="14030">
      <formula>IF(RIGHT(TEXT(AE32,"0.#"),1)=".",TRUE,FALSE)</formula>
    </cfRule>
  </conditionalFormatting>
  <conditionalFormatting sqref="P18:AX18">
    <cfRule type="expression" dxfId="2791" priority="13915">
      <formula>IF(RIGHT(TEXT(P18,"0.#"),1)=".",FALSE,TRUE)</formula>
    </cfRule>
    <cfRule type="expression" dxfId="2790" priority="13916">
      <formula>IF(RIGHT(TEXT(P18,"0.#"),1)=".",TRUE,FALSE)</formula>
    </cfRule>
  </conditionalFormatting>
  <conditionalFormatting sqref="Y782">
    <cfRule type="expression" dxfId="2789" priority="13911">
      <formula>IF(RIGHT(TEXT(Y782,"0.#"),1)=".",FALSE,TRUE)</formula>
    </cfRule>
    <cfRule type="expression" dxfId="2788" priority="13912">
      <formula>IF(RIGHT(TEXT(Y782,"0.#"),1)=".",TRUE,FALSE)</formula>
    </cfRule>
  </conditionalFormatting>
  <conditionalFormatting sqref="Y791">
    <cfRule type="expression" dxfId="2787" priority="13907">
      <formula>IF(RIGHT(TEXT(Y791,"0.#"),1)=".",FALSE,TRUE)</formula>
    </cfRule>
    <cfRule type="expression" dxfId="2786" priority="13908">
      <formula>IF(RIGHT(TEXT(Y791,"0.#"),1)=".",TRUE,FALSE)</formula>
    </cfRule>
  </conditionalFormatting>
  <conditionalFormatting sqref="Y822:Y829 Y820 Y809:Y816 Y807 Y796:Y803 Y794">
    <cfRule type="expression" dxfId="2785" priority="13689">
      <formula>IF(RIGHT(TEXT(Y794,"0.#"),1)=".",FALSE,TRUE)</formula>
    </cfRule>
    <cfRule type="expression" dxfId="2784" priority="13690">
      <formula>IF(RIGHT(TEXT(Y794,"0.#"),1)=".",TRUE,FALSE)</formula>
    </cfRule>
  </conditionalFormatting>
  <conditionalFormatting sqref="P16:AQ17 P15:AX15 P13:AX13">
    <cfRule type="expression" dxfId="2783" priority="13737">
      <formula>IF(RIGHT(TEXT(P13,"0.#"),1)=".",FALSE,TRUE)</formula>
    </cfRule>
    <cfRule type="expression" dxfId="2782" priority="13738">
      <formula>IF(RIGHT(TEXT(P13,"0.#"),1)=".",TRUE,FALSE)</formula>
    </cfRule>
  </conditionalFormatting>
  <conditionalFormatting sqref="P19:AJ19">
    <cfRule type="expression" dxfId="2781" priority="13735">
      <formula>IF(RIGHT(TEXT(P19,"0.#"),1)=".",FALSE,TRUE)</formula>
    </cfRule>
    <cfRule type="expression" dxfId="2780" priority="13736">
      <formula>IF(RIGHT(TEXT(P19,"0.#"),1)=".",TRUE,FALSE)</formula>
    </cfRule>
  </conditionalFormatting>
  <conditionalFormatting sqref="Y783:Y790 Y781">
    <cfRule type="expression" dxfId="2779" priority="13713">
      <formula>IF(RIGHT(TEXT(Y781,"0.#"),1)=".",FALSE,TRUE)</formula>
    </cfRule>
    <cfRule type="expression" dxfId="2778" priority="13714">
      <formula>IF(RIGHT(TEXT(Y781,"0.#"),1)=".",TRUE,FALSE)</formula>
    </cfRule>
  </conditionalFormatting>
  <conditionalFormatting sqref="AU782">
    <cfRule type="expression" dxfId="2777" priority="13711">
      <formula>IF(RIGHT(TEXT(AU782,"0.#"),1)=".",FALSE,TRUE)</formula>
    </cfRule>
    <cfRule type="expression" dxfId="2776" priority="13712">
      <formula>IF(RIGHT(TEXT(AU782,"0.#"),1)=".",TRUE,FALSE)</formula>
    </cfRule>
  </conditionalFormatting>
  <conditionalFormatting sqref="AU791">
    <cfRule type="expression" dxfId="2775" priority="13709">
      <formula>IF(RIGHT(TEXT(AU791,"0.#"),1)=".",FALSE,TRUE)</formula>
    </cfRule>
    <cfRule type="expression" dxfId="2774" priority="13710">
      <formula>IF(RIGHT(TEXT(AU791,"0.#"),1)=".",TRUE,FALSE)</formula>
    </cfRule>
  </conditionalFormatting>
  <conditionalFormatting sqref="AU783:AU790 AU781">
    <cfRule type="expression" dxfId="2773" priority="13707">
      <formula>IF(RIGHT(TEXT(AU781,"0.#"),1)=".",FALSE,TRUE)</formula>
    </cfRule>
    <cfRule type="expression" dxfId="2772" priority="13708">
      <formula>IF(RIGHT(TEXT(AU781,"0.#"),1)=".",TRUE,FALSE)</formula>
    </cfRule>
  </conditionalFormatting>
  <conditionalFormatting sqref="Y821 Y808 Y795">
    <cfRule type="expression" dxfId="2771" priority="13693">
      <formula>IF(RIGHT(TEXT(Y795,"0.#"),1)=".",FALSE,TRUE)</formula>
    </cfRule>
    <cfRule type="expression" dxfId="2770" priority="13694">
      <formula>IF(RIGHT(TEXT(Y795,"0.#"),1)=".",TRUE,FALSE)</formula>
    </cfRule>
  </conditionalFormatting>
  <conditionalFormatting sqref="Y830 Y817 Y804">
    <cfRule type="expression" dxfId="2769" priority="13691">
      <formula>IF(RIGHT(TEXT(Y804,"0.#"),1)=".",FALSE,TRUE)</formula>
    </cfRule>
    <cfRule type="expression" dxfId="2768" priority="13692">
      <formula>IF(RIGHT(TEXT(Y804,"0.#"),1)=".",TRUE,FALSE)</formula>
    </cfRule>
  </conditionalFormatting>
  <conditionalFormatting sqref="AU821 AU808 AU795">
    <cfRule type="expression" dxfId="2767" priority="13687">
      <formula>IF(RIGHT(TEXT(AU795,"0.#"),1)=".",FALSE,TRUE)</formula>
    </cfRule>
    <cfRule type="expression" dxfId="2766" priority="13688">
      <formula>IF(RIGHT(TEXT(AU795,"0.#"),1)=".",TRUE,FALSE)</formula>
    </cfRule>
  </conditionalFormatting>
  <conditionalFormatting sqref="AU830 AU817 AU804">
    <cfRule type="expression" dxfId="2765" priority="13685">
      <formula>IF(RIGHT(TEXT(AU804,"0.#"),1)=".",FALSE,TRUE)</formula>
    </cfRule>
    <cfRule type="expression" dxfId="2764" priority="13686">
      <formula>IF(RIGHT(TEXT(AU804,"0.#"),1)=".",TRUE,FALSE)</formula>
    </cfRule>
  </conditionalFormatting>
  <conditionalFormatting sqref="AU822:AU829 AU820 AU809:AU816 AU807 AU796:AU803 AU794">
    <cfRule type="expression" dxfId="2763" priority="13683">
      <formula>IF(RIGHT(TEXT(AU794,"0.#"),1)=".",FALSE,TRUE)</formula>
    </cfRule>
    <cfRule type="expression" dxfId="2762" priority="13684">
      <formula>IF(RIGHT(TEXT(AU794,"0.#"),1)=".",TRUE,FALSE)</formula>
    </cfRule>
  </conditionalFormatting>
  <conditionalFormatting sqref="AM87">
    <cfRule type="expression" dxfId="2761" priority="13337">
      <formula>IF(RIGHT(TEXT(AM87,"0.#"),1)=".",FALSE,TRUE)</formula>
    </cfRule>
    <cfRule type="expression" dxfId="2760" priority="13338">
      <formula>IF(RIGHT(TEXT(AM87,"0.#"),1)=".",TRUE,FALSE)</formula>
    </cfRule>
  </conditionalFormatting>
  <conditionalFormatting sqref="AE55">
    <cfRule type="expression" dxfId="2759" priority="13405">
      <formula>IF(RIGHT(TEXT(AE55,"0.#"),1)=".",FALSE,TRUE)</formula>
    </cfRule>
    <cfRule type="expression" dxfId="2758" priority="13406">
      <formula>IF(RIGHT(TEXT(AE55,"0.#"),1)=".",TRUE,FALSE)</formula>
    </cfRule>
  </conditionalFormatting>
  <conditionalFormatting sqref="AI55">
    <cfRule type="expression" dxfId="2757" priority="13403">
      <formula>IF(RIGHT(TEXT(AI55,"0.#"),1)=".",FALSE,TRUE)</formula>
    </cfRule>
    <cfRule type="expression" dxfId="2756" priority="13404">
      <formula>IF(RIGHT(TEXT(AI55,"0.#"),1)=".",TRUE,FALSE)</formula>
    </cfRule>
  </conditionalFormatting>
  <conditionalFormatting sqref="AM34">
    <cfRule type="expression" dxfId="2755" priority="13483">
      <formula>IF(RIGHT(TEXT(AM34,"0.#"),1)=".",FALSE,TRUE)</formula>
    </cfRule>
    <cfRule type="expression" dxfId="2754" priority="13484">
      <formula>IF(RIGHT(TEXT(AM34,"0.#"),1)=".",TRUE,FALSE)</formula>
    </cfRule>
  </conditionalFormatting>
  <conditionalFormatting sqref="AE33">
    <cfRule type="expression" dxfId="2753" priority="13497">
      <formula>IF(RIGHT(TEXT(AE33,"0.#"),1)=".",FALSE,TRUE)</formula>
    </cfRule>
    <cfRule type="expression" dxfId="2752" priority="13498">
      <formula>IF(RIGHT(TEXT(AE33,"0.#"),1)=".",TRUE,FALSE)</formula>
    </cfRule>
  </conditionalFormatting>
  <conditionalFormatting sqref="AE34">
    <cfRule type="expression" dxfId="2751" priority="13495">
      <formula>IF(RIGHT(TEXT(AE34,"0.#"),1)=".",FALSE,TRUE)</formula>
    </cfRule>
    <cfRule type="expression" dxfId="2750" priority="13496">
      <formula>IF(RIGHT(TEXT(AE34,"0.#"),1)=".",TRUE,FALSE)</formula>
    </cfRule>
  </conditionalFormatting>
  <conditionalFormatting sqref="AI34">
    <cfRule type="expression" dxfId="2749" priority="13493">
      <formula>IF(RIGHT(TEXT(AI34,"0.#"),1)=".",FALSE,TRUE)</formula>
    </cfRule>
    <cfRule type="expression" dxfId="2748" priority="13494">
      <formula>IF(RIGHT(TEXT(AI34,"0.#"),1)=".",TRUE,FALSE)</formula>
    </cfRule>
  </conditionalFormatting>
  <conditionalFormatting sqref="AI33">
    <cfRule type="expression" dxfId="2747" priority="13491">
      <formula>IF(RIGHT(TEXT(AI33,"0.#"),1)=".",FALSE,TRUE)</formula>
    </cfRule>
    <cfRule type="expression" dxfId="2746" priority="13492">
      <formula>IF(RIGHT(TEXT(AI33,"0.#"),1)=".",TRUE,FALSE)</formula>
    </cfRule>
  </conditionalFormatting>
  <conditionalFormatting sqref="AI32">
    <cfRule type="expression" dxfId="2745" priority="13489">
      <formula>IF(RIGHT(TEXT(AI32,"0.#"),1)=".",FALSE,TRUE)</formula>
    </cfRule>
    <cfRule type="expression" dxfId="2744" priority="13490">
      <formula>IF(RIGHT(TEXT(AI32,"0.#"),1)=".",TRUE,FALSE)</formula>
    </cfRule>
  </conditionalFormatting>
  <conditionalFormatting sqref="AM32">
    <cfRule type="expression" dxfId="2743" priority="13487">
      <formula>IF(RIGHT(TEXT(AM32,"0.#"),1)=".",FALSE,TRUE)</formula>
    </cfRule>
    <cfRule type="expression" dxfId="2742" priority="13488">
      <formula>IF(RIGHT(TEXT(AM32,"0.#"),1)=".",TRUE,FALSE)</formula>
    </cfRule>
  </conditionalFormatting>
  <conditionalFormatting sqref="AM33">
    <cfRule type="expression" dxfId="2741" priority="13485">
      <formula>IF(RIGHT(TEXT(AM33,"0.#"),1)=".",FALSE,TRUE)</formula>
    </cfRule>
    <cfRule type="expression" dxfId="2740" priority="13486">
      <formula>IF(RIGHT(TEXT(AM33,"0.#"),1)=".",TRUE,FALSE)</formula>
    </cfRule>
  </conditionalFormatting>
  <conditionalFormatting sqref="AQ32:AQ34">
    <cfRule type="expression" dxfId="2739" priority="13477">
      <formula>IF(RIGHT(TEXT(AQ32,"0.#"),1)=".",FALSE,TRUE)</formula>
    </cfRule>
    <cfRule type="expression" dxfId="2738" priority="13478">
      <formula>IF(RIGHT(TEXT(AQ32,"0.#"),1)=".",TRUE,FALSE)</formula>
    </cfRule>
  </conditionalFormatting>
  <conditionalFormatting sqref="AU32:AU34">
    <cfRule type="expression" dxfId="2737" priority="13475">
      <formula>IF(RIGHT(TEXT(AU32,"0.#"),1)=".",FALSE,TRUE)</formula>
    </cfRule>
    <cfRule type="expression" dxfId="2736" priority="13476">
      <formula>IF(RIGHT(TEXT(AU32,"0.#"),1)=".",TRUE,FALSE)</formula>
    </cfRule>
  </conditionalFormatting>
  <conditionalFormatting sqref="AE53">
    <cfRule type="expression" dxfId="2735" priority="13409">
      <formula>IF(RIGHT(TEXT(AE53,"0.#"),1)=".",FALSE,TRUE)</formula>
    </cfRule>
    <cfRule type="expression" dxfId="2734" priority="13410">
      <formula>IF(RIGHT(TEXT(AE53,"0.#"),1)=".",TRUE,FALSE)</formula>
    </cfRule>
  </conditionalFormatting>
  <conditionalFormatting sqref="AE54">
    <cfRule type="expression" dxfId="2733" priority="13407">
      <formula>IF(RIGHT(TEXT(AE54,"0.#"),1)=".",FALSE,TRUE)</formula>
    </cfRule>
    <cfRule type="expression" dxfId="2732" priority="13408">
      <formula>IF(RIGHT(TEXT(AE54,"0.#"),1)=".",TRUE,FALSE)</formula>
    </cfRule>
  </conditionalFormatting>
  <conditionalFormatting sqref="AI54">
    <cfRule type="expression" dxfId="2731" priority="13401">
      <formula>IF(RIGHT(TEXT(AI54,"0.#"),1)=".",FALSE,TRUE)</formula>
    </cfRule>
    <cfRule type="expression" dxfId="2730" priority="13402">
      <formula>IF(RIGHT(TEXT(AI54,"0.#"),1)=".",TRUE,FALSE)</formula>
    </cfRule>
  </conditionalFormatting>
  <conditionalFormatting sqref="AI53">
    <cfRule type="expression" dxfId="2729" priority="13399">
      <formula>IF(RIGHT(TEXT(AI53,"0.#"),1)=".",FALSE,TRUE)</formula>
    </cfRule>
    <cfRule type="expression" dxfId="2728" priority="13400">
      <formula>IF(RIGHT(TEXT(AI53,"0.#"),1)=".",TRUE,FALSE)</formula>
    </cfRule>
  </conditionalFormatting>
  <conditionalFormatting sqref="AM53">
    <cfRule type="expression" dxfId="2727" priority="13397">
      <formula>IF(RIGHT(TEXT(AM53,"0.#"),1)=".",FALSE,TRUE)</formula>
    </cfRule>
    <cfRule type="expression" dxfId="2726" priority="13398">
      <formula>IF(RIGHT(TEXT(AM53,"0.#"),1)=".",TRUE,FALSE)</formula>
    </cfRule>
  </conditionalFormatting>
  <conditionalFormatting sqref="AM54">
    <cfRule type="expression" dxfId="2725" priority="13395">
      <formula>IF(RIGHT(TEXT(AM54,"0.#"),1)=".",FALSE,TRUE)</formula>
    </cfRule>
    <cfRule type="expression" dxfId="2724" priority="13396">
      <formula>IF(RIGHT(TEXT(AM54,"0.#"),1)=".",TRUE,FALSE)</formula>
    </cfRule>
  </conditionalFormatting>
  <conditionalFormatting sqref="AM55">
    <cfRule type="expression" dxfId="2723" priority="13393">
      <formula>IF(RIGHT(TEXT(AM55,"0.#"),1)=".",FALSE,TRUE)</formula>
    </cfRule>
    <cfRule type="expression" dxfId="2722" priority="13394">
      <formula>IF(RIGHT(TEXT(AM55,"0.#"),1)=".",TRUE,FALSE)</formula>
    </cfRule>
  </conditionalFormatting>
  <conditionalFormatting sqref="AE60">
    <cfRule type="expression" dxfId="2721" priority="13379">
      <formula>IF(RIGHT(TEXT(AE60,"0.#"),1)=".",FALSE,TRUE)</formula>
    </cfRule>
    <cfRule type="expression" dxfId="2720" priority="13380">
      <formula>IF(RIGHT(TEXT(AE60,"0.#"),1)=".",TRUE,FALSE)</formula>
    </cfRule>
  </conditionalFormatting>
  <conditionalFormatting sqref="AE61">
    <cfRule type="expression" dxfId="2719" priority="13377">
      <formula>IF(RIGHT(TEXT(AE61,"0.#"),1)=".",FALSE,TRUE)</formula>
    </cfRule>
    <cfRule type="expression" dxfId="2718" priority="13378">
      <formula>IF(RIGHT(TEXT(AE61,"0.#"),1)=".",TRUE,FALSE)</formula>
    </cfRule>
  </conditionalFormatting>
  <conditionalFormatting sqref="AE62">
    <cfRule type="expression" dxfId="2717" priority="13375">
      <formula>IF(RIGHT(TEXT(AE62,"0.#"),1)=".",FALSE,TRUE)</formula>
    </cfRule>
    <cfRule type="expression" dxfId="2716" priority="13376">
      <formula>IF(RIGHT(TEXT(AE62,"0.#"),1)=".",TRUE,FALSE)</formula>
    </cfRule>
  </conditionalFormatting>
  <conditionalFormatting sqref="AI62">
    <cfRule type="expression" dxfId="2715" priority="13373">
      <formula>IF(RIGHT(TEXT(AI62,"0.#"),1)=".",FALSE,TRUE)</formula>
    </cfRule>
    <cfRule type="expression" dxfId="2714" priority="13374">
      <formula>IF(RIGHT(TEXT(AI62,"0.#"),1)=".",TRUE,FALSE)</formula>
    </cfRule>
  </conditionalFormatting>
  <conditionalFormatting sqref="AI61">
    <cfRule type="expression" dxfId="2713" priority="13371">
      <formula>IF(RIGHT(TEXT(AI61,"0.#"),1)=".",FALSE,TRUE)</formula>
    </cfRule>
    <cfRule type="expression" dxfId="2712" priority="13372">
      <formula>IF(RIGHT(TEXT(AI61,"0.#"),1)=".",TRUE,FALSE)</formula>
    </cfRule>
  </conditionalFormatting>
  <conditionalFormatting sqref="AI60">
    <cfRule type="expression" dxfId="2711" priority="13369">
      <formula>IF(RIGHT(TEXT(AI60,"0.#"),1)=".",FALSE,TRUE)</formula>
    </cfRule>
    <cfRule type="expression" dxfId="2710" priority="13370">
      <formula>IF(RIGHT(TEXT(AI60,"0.#"),1)=".",TRUE,FALSE)</formula>
    </cfRule>
  </conditionalFormatting>
  <conditionalFormatting sqref="AM60">
    <cfRule type="expression" dxfId="2709" priority="13367">
      <formula>IF(RIGHT(TEXT(AM60,"0.#"),1)=".",FALSE,TRUE)</formula>
    </cfRule>
    <cfRule type="expression" dxfId="2708" priority="13368">
      <formula>IF(RIGHT(TEXT(AM60,"0.#"),1)=".",TRUE,FALSE)</formula>
    </cfRule>
  </conditionalFormatting>
  <conditionalFormatting sqref="AM61">
    <cfRule type="expression" dxfId="2707" priority="13365">
      <formula>IF(RIGHT(TEXT(AM61,"0.#"),1)=".",FALSE,TRUE)</formula>
    </cfRule>
    <cfRule type="expression" dxfId="2706" priority="13366">
      <formula>IF(RIGHT(TEXT(AM61,"0.#"),1)=".",TRUE,FALSE)</formula>
    </cfRule>
  </conditionalFormatting>
  <conditionalFormatting sqref="AM62">
    <cfRule type="expression" dxfId="2705" priority="13363">
      <formula>IF(RIGHT(TEXT(AM62,"0.#"),1)=".",FALSE,TRUE)</formula>
    </cfRule>
    <cfRule type="expression" dxfId="2704" priority="13364">
      <formula>IF(RIGHT(TEXT(AM62,"0.#"),1)=".",TRUE,FALSE)</formula>
    </cfRule>
  </conditionalFormatting>
  <conditionalFormatting sqref="AE87">
    <cfRule type="expression" dxfId="2703" priority="13349">
      <formula>IF(RIGHT(TEXT(AE87,"0.#"),1)=".",FALSE,TRUE)</formula>
    </cfRule>
    <cfRule type="expression" dxfId="2702" priority="13350">
      <formula>IF(RIGHT(TEXT(AE87,"0.#"),1)=".",TRUE,FALSE)</formula>
    </cfRule>
  </conditionalFormatting>
  <conditionalFormatting sqref="AE88">
    <cfRule type="expression" dxfId="2701" priority="13347">
      <formula>IF(RIGHT(TEXT(AE88,"0.#"),1)=".",FALSE,TRUE)</formula>
    </cfRule>
    <cfRule type="expression" dxfId="2700" priority="13348">
      <formula>IF(RIGHT(TEXT(AE88,"0.#"),1)=".",TRUE,FALSE)</formula>
    </cfRule>
  </conditionalFormatting>
  <conditionalFormatting sqref="AE89">
    <cfRule type="expression" dxfId="2699" priority="13345">
      <formula>IF(RIGHT(TEXT(AE89,"0.#"),1)=".",FALSE,TRUE)</formula>
    </cfRule>
    <cfRule type="expression" dxfId="2698" priority="13346">
      <formula>IF(RIGHT(TEXT(AE89,"0.#"),1)=".",TRUE,FALSE)</formula>
    </cfRule>
  </conditionalFormatting>
  <conditionalFormatting sqref="AI89">
    <cfRule type="expression" dxfId="2697" priority="13343">
      <formula>IF(RIGHT(TEXT(AI89,"0.#"),1)=".",FALSE,TRUE)</formula>
    </cfRule>
    <cfRule type="expression" dxfId="2696" priority="13344">
      <formula>IF(RIGHT(TEXT(AI89,"0.#"),1)=".",TRUE,FALSE)</formula>
    </cfRule>
  </conditionalFormatting>
  <conditionalFormatting sqref="AI88">
    <cfRule type="expression" dxfId="2695" priority="13341">
      <formula>IF(RIGHT(TEXT(AI88,"0.#"),1)=".",FALSE,TRUE)</formula>
    </cfRule>
    <cfRule type="expression" dxfId="2694" priority="13342">
      <formula>IF(RIGHT(TEXT(AI88,"0.#"),1)=".",TRUE,FALSE)</formula>
    </cfRule>
  </conditionalFormatting>
  <conditionalFormatting sqref="AI87">
    <cfRule type="expression" dxfId="2693" priority="13339">
      <formula>IF(RIGHT(TEXT(AI87,"0.#"),1)=".",FALSE,TRUE)</formula>
    </cfRule>
    <cfRule type="expression" dxfId="2692" priority="13340">
      <formula>IF(RIGHT(TEXT(AI87,"0.#"),1)=".",TRUE,FALSE)</formula>
    </cfRule>
  </conditionalFormatting>
  <conditionalFormatting sqref="AM88">
    <cfRule type="expression" dxfId="2691" priority="13335">
      <formula>IF(RIGHT(TEXT(AM88,"0.#"),1)=".",FALSE,TRUE)</formula>
    </cfRule>
    <cfRule type="expression" dxfId="2690" priority="13336">
      <formula>IF(RIGHT(TEXT(AM88,"0.#"),1)=".",TRUE,FALSE)</formula>
    </cfRule>
  </conditionalFormatting>
  <conditionalFormatting sqref="AM89">
    <cfRule type="expression" dxfId="2689" priority="13333">
      <formula>IF(RIGHT(TEXT(AM89,"0.#"),1)=".",FALSE,TRUE)</formula>
    </cfRule>
    <cfRule type="expression" dxfId="2688" priority="13334">
      <formula>IF(RIGHT(TEXT(AM89,"0.#"),1)=".",TRUE,FALSE)</formula>
    </cfRule>
  </conditionalFormatting>
  <conditionalFormatting sqref="AE92">
    <cfRule type="expression" dxfId="2687" priority="13319">
      <formula>IF(RIGHT(TEXT(AE92,"0.#"),1)=".",FALSE,TRUE)</formula>
    </cfRule>
    <cfRule type="expression" dxfId="2686" priority="13320">
      <formula>IF(RIGHT(TEXT(AE92,"0.#"),1)=".",TRUE,FALSE)</formula>
    </cfRule>
  </conditionalFormatting>
  <conditionalFormatting sqref="AE93">
    <cfRule type="expression" dxfId="2685" priority="13317">
      <formula>IF(RIGHT(TEXT(AE93,"0.#"),1)=".",FALSE,TRUE)</formula>
    </cfRule>
    <cfRule type="expression" dxfId="2684" priority="13318">
      <formula>IF(RIGHT(TEXT(AE93,"0.#"),1)=".",TRUE,FALSE)</formula>
    </cfRule>
  </conditionalFormatting>
  <conditionalFormatting sqref="AE94">
    <cfRule type="expression" dxfId="2683" priority="13315">
      <formula>IF(RIGHT(TEXT(AE94,"0.#"),1)=".",FALSE,TRUE)</formula>
    </cfRule>
    <cfRule type="expression" dxfId="2682" priority="13316">
      <formula>IF(RIGHT(TEXT(AE94,"0.#"),1)=".",TRUE,FALSE)</formula>
    </cfRule>
  </conditionalFormatting>
  <conditionalFormatting sqref="AI94">
    <cfRule type="expression" dxfId="2681" priority="13313">
      <formula>IF(RIGHT(TEXT(AI94,"0.#"),1)=".",FALSE,TRUE)</formula>
    </cfRule>
    <cfRule type="expression" dxfId="2680" priority="13314">
      <formula>IF(RIGHT(TEXT(AI94,"0.#"),1)=".",TRUE,FALSE)</formula>
    </cfRule>
  </conditionalFormatting>
  <conditionalFormatting sqref="AI93">
    <cfRule type="expression" dxfId="2679" priority="13311">
      <formula>IF(RIGHT(TEXT(AI93,"0.#"),1)=".",FALSE,TRUE)</formula>
    </cfRule>
    <cfRule type="expression" dxfId="2678" priority="13312">
      <formula>IF(RIGHT(TEXT(AI93,"0.#"),1)=".",TRUE,FALSE)</formula>
    </cfRule>
  </conditionalFormatting>
  <conditionalFormatting sqref="AI92">
    <cfRule type="expression" dxfId="2677" priority="13309">
      <formula>IF(RIGHT(TEXT(AI92,"0.#"),1)=".",FALSE,TRUE)</formula>
    </cfRule>
    <cfRule type="expression" dxfId="2676" priority="13310">
      <formula>IF(RIGHT(TEXT(AI92,"0.#"),1)=".",TRUE,FALSE)</formula>
    </cfRule>
  </conditionalFormatting>
  <conditionalFormatting sqref="AM92">
    <cfRule type="expression" dxfId="2675" priority="13307">
      <formula>IF(RIGHT(TEXT(AM92,"0.#"),1)=".",FALSE,TRUE)</formula>
    </cfRule>
    <cfRule type="expression" dxfId="2674" priority="13308">
      <formula>IF(RIGHT(TEXT(AM92,"0.#"),1)=".",TRUE,FALSE)</formula>
    </cfRule>
  </conditionalFormatting>
  <conditionalFormatting sqref="AM93">
    <cfRule type="expression" dxfId="2673" priority="13305">
      <formula>IF(RIGHT(TEXT(AM93,"0.#"),1)=".",FALSE,TRUE)</formula>
    </cfRule>
    <cfRule type="expression" dxfId="2672" priority="13306">
      <formula>IF(RIGHT(TEXT(AM93,"0.#"),1)=".",TRUE,FALSE)</formula>
    </cfRule>
  </conditionalFormatting>
  <conditionalFormatting sqref="AM94">
    <cfRule type="expression" dxfId="2671" priority="13303">
      <formula>IF(RIGHT(TEXT(AM94,"0.#"),1)=".",FALSE,TRUE)</formula>
    </cfRule>
    <cfRule type="expression" dxfId="2670" priority="13304">
      <formula>IF(RIGHT(TEXT(AM94,"0.#"),1)=".",TRUE,FALSE)</formula>
    </cfRule>
  </conditionalFormatting>
  <conditionalFormatting sqref="AE97">
    <cfRule type="expression" dxfId="2669" priority="13289">
      <formula>IF(RIGHT(TEXT(AE97,"0.#"),1)=".",FALSE,TRUE)</formula>
    </cfRule>
    <cfRule type="expression" dxfId="2668" priority="13290">
      <formula>IF(RIGHT(TEXT(AE97,"0.#"),1)=".",TRUE,FALSE)</formula>
    </cfRule>
  </conditionalFormatting>
  <conditionalFormatting sqref="AE98">
    <cfRule type="expression" dxfId="2667" priority="13287">
      <formula>IF(RIGHT(TEXT(AE98,"0.#"),1)=".",FALSE,TRUE)</formula>
    </cfRule>
    <cfRule type="expression" dxfId="2666" priority="13288">
      <formula>IF(RIGHT(TEXT(AE98,"0.#"),1)=".",TRUE,FALSE)</formula>
    </cfRule>
  </conditionalFormatting>
  <conditionalFormatting sqref="AE99">
    <cfRule type="expression" dxfId="2665" priority="13285">
      <formula>IF(RIGHT(TEXT(AE99,"0.#"),1)=".",FALSE,TRUE)</formula>
    </cfRule>
    <cfRule type="expression" dxfId="2664" priority="13286">
      <formula>IF(RIGHT(TEXT(AE99,"0.#"),1)=".",TRUE,FALSE)</formula>
    </cfRule>
  </conditionalFormatting>
  <conditionalFormatting sqref="AI99">
    <cfRule type="expression" dxfId="2663" priority="13283">
      <formula>IF(RIGHT(TEXT(AI99,"0.#"),1)=".",FALSE,TRUE)</formula>
    </cfRule>
    <cfRule type="expression" dxfId="2662" priority="13284">
      <formula>IF(RIGHT(TEXT(AI99,"0.#"),1)=".",TRUE,FALSE)</formula>
    </cfRule>
  </conditionalFormatting>
  <conditionalFormatting sqref="AI98">
    <cfRule type="expression" dxfId="2661" priority="13281">
      <formula>IF(RIGHT(TEXT(AI98,"0.#"),1)=".",FALSE,TRUE)</formula>
    </cfRule>
    <cfRule type="expression" dxfId="2660" priority="13282">
      <formula>IF(RIGHT(TEXT(AI98,"0.#"),1)=".",TRUE,FALSE)</formula>
    </cfRule>
  </conditionalFormatting>
  <conditionalFormatting sqref="AI97">
    <cfRule type="expression" dxfId="2659" priority="13279">
      <formula>IF(RIGHT(TEXT(AI97,"0.#"),1)=".",FALSE,TRUE)</formula>
    </cfRule>
    <cfRule type="expression" dxfId="2658" priority="13280">
      <formula>IF(RIGHT(TEXT(AI97,"0.#"),1)=".",TRUE,FALSE)</formula>
    </cfRule>
  </conditionalFormatting>
  <conditionalFormatting sqref="AM97">
    <cfRule type="expression" dxfId="2657" priority="13277">
      <formula>IF(RIGHT(TEXT(AM97,"0.#"),1)=".",FALSE,TRUE)</formula>
    </cfRule>
    <cfRule type="expression" dxfId="2656" priority="13278">
      <formula>IF(RIGHT(TEXT(AM97,"0.#"),1)=".",TRUE,FALSE)</formula>
    </cfRule>
  </conditionalFormatting>
  <conditionalFormatting sqref="AM98">
    <cfRule type="expression" dxfId="2655" priority="13275">
      <formula>IF(RIGHT(TEXT(AM98,"0.#"),1)=".",FALSE,TRUE)</formula>
    </cfRule>
    <cfRule type="expression" dxfId="2654" priority="13276">
      <formula>IF(RIGHT(TEXT(AM98,"0.#"),1)=".",TRUE,FALSE)</formula>
    </cfRule>
  </conditionalFormatting>
  <conditionalFormatting sqref="AM99">
    <cfRule type="expression" dxfId="2653" priority="13273">
      <formula>IF(RIGHT(TEXT(AM99,"0.#"),1)=".",FALSE,TRUE)</formula>
    </cfRule>
    <cfRule type="expression" dxfId="2652" priority="13274">
      <formula>IF(RIGHT(TEXT(AM99,"0.#"),1)=".",TRUE,FALSE)</formula>
    </cfRule>
  </conditionalFormatting>
  <conditionalFormatting sqref="AE104">
    <cfRule type="expression" dxfId="2651" priority="13247">
      <formula>IF(RIGHT(TEXT(AE104,"0.#"),1)=".",FALSE,TRUE)</formula>
    </cfRule>
    <cfRule type="expression" dxfId="2650" priority="13248">
      <formula>IF(RIGHT(TEXT(AE104,"0.#"),1)=".",TRUE,FALSE)</formula>
    </cfRule>
  </conditionalFormatting>
  <conditionalFormatting sqref="AI104">
    <cfRule type="expression" dxfId="2649" priority="13245">
      <formula>IF(RIGHT(TEXT(AI104,"0.#"),1)=".",FALSE,TRUE)</formula>
    </cfRule>
    <cfRule type="expression" dxfId="2648" priority="13246">
      <formula>IF(RIGHT(TEXT(AI104,"0.#"),1)=".",TRUE,FALSE)</formula>
    </cfRule>
  </conditionalFormatting>
  <conditionalFormatting sqref="AM104">
    <cfRule type="expression" dxfId="2647" priority="13243">
      <formula>IF(RIGHT(TEXT(AM104,"0.#"),1)=".",FALSE,TRUE)</formula>
    </cfRule>
    <cfRule type="expression" dxfId="2646" priority="13244">
      <formula>IF(RIGHT(TEXT(AM104,"0.#"),1)=".",TRUE,FALSE)</formula>
    </cfRule>
  </conditionalFormatting>
  <conditionalFormatting sqref="AE105">
    <cfRule type="expression" dxfId="2645" priority="13241">
      <formula>IF(RIGHT(TEXT(AE105,"0.#"),1)=".",FALSE,TRUE)</formula>
    </cfRule>
    <cfRule type="expression" dxfId="2644" priority="13242">
      <formula>IF(RIGHT(TEXT(AE105,"0.#"),1)=".",TRUE,FALSE)</formula>
    </cfRule>
  </conditionalFormatting>
  <conditionalFormatting sqref="AI105">
    <cfRule type="expression" dxfId="2643" priority="13239">
      <formula>IF(RIGHT(TEXT(AI105,"0.#"),1)=".",FALSE,TRUE)</formula>
    </cfRule>
    <cfRule type="expression" dxfId="2642" priority="13240">
      <formula>IF(RIGHT(TEXT(AI105,"0.#"),1)=".",TRUE,FALSE)</formula>
    </cfRule>
  </conditionalFormatting>
  <conditionalFormatting sqref="AM105">
    <cfRule type="expression" dxfId="2641" priority="13237">
      <formula>IF(RIGHT(TEXT(AM105,"0.#"),1)=".",FALSE,TRUE)</formula>
    </cfRule>
    <cfRule type="expression" dxfId="2640" priority="13238">
      <formula>IF(RIGHT(TEXT(AM105,"0.#"),1)=".",TRUE,FALSE)</formula>
    </cfRule>
  </conditionalFormatting>
  <conditionalFormatting sqref="AE107">
    <cfRule type="expression" dxfId="2639" priority="13233">
      <formula>IF(RIGHT(TEXT(AE107,"0.#"),1)=".",FALSE,TRUE)</formula>
    </cfRule>
    <cfRule type="expression" dxfId="2638" priority="13234">
      <formula>IF(RIGHT(TEXT(AE107,"0.#"),1)=".",TRUE,FALSE)</formula>
    </cfRule>
  </conditionalFormatting>
  <conditionalFormatting sqref="AI107">
    <cfRule type="expression" dxfId="2637" priority="13231">
      <formula>IF(RIGHT(TEXT(AI107,"0.#"),1)=".",FALSE,TRUE)</formula>
    </cfRule>
    <cfRule type="expression" dxfId="2636" priority="13232">
      <formula>IF(RIGHT(TEXT(AI107,"0.#"),1)=".",TRUE,FALSE)</formula>
    </cfRule>
  </conditionalFormatting>
  <conditionalFormatting sqref="AM107">
    <cfRule type="expression" dxfId="2635" priority="13229">
      <formula>IF(RIGHT(TEXT(AM107,"0.#"),1)=".",FALSE,TRUE)</formula>
    </cfRule>
    <cfRule type="expression" dxfId="2634" priority="13230">
      <formula>IF(RIGHT(TEXT(AM107,"0.#"),1)=".",TRUE,FALSE)</formula>
    </cfRule>
  </conditionalFormatting>
  <conditionalFormatting sqref="AE108">
    <cfRule type="expression" dxfId="2633" priority="13227">
      <formula>IF(RIGHT(TEXT(AE108,"0.#"),1)=".",FALSE,TRUE)</formula>
    </cfRule>
    <cfRule type="expression" dxfId="2632" priority="13228">
      <formula>IF(RIGHT(TEXT(AE108,"0.#"),1)=".",TRUE,FALSE)</formula>
    </cfRule>
  </conditionalFormatting>
  <conditionalFormatting sqref="AI108">
    <cfRule type="expression" dxfId="2631" priority="13225">
      <formula>IF(RIGHT(TEXT(AI108,"0.#"),1)=".",FALSE,TRUE)</formula>
    </cfRule>
    <cfRule type="expression" dxfId="2630" priority="13226">
      <formula>IF(RIGHT(TEXT(AI108,"0.#"),1)=".",TRUE,FALSE)</formula>
    </cfRule>
  </conditionalFormatting>
  <conditionalFormatting sqref="AM108">
    <cfRule type="expression" dxfId="2629" priority="13223">
      <formula>IF(RIGHT(TEXT(AM108,"0.#"),1)=".",FALSE,TRUE)</formula>
    </cfRule>
    <cfRule type="expression" dxfId="2628" priority="13224">
      <formula>IF(RIGHT(TEXT(AM108,"0.#"),1)=".",TRUE,FALSE)</formula>
    </cfRule>
  </conditionalFormatting>
  <conditionalFormatting sqref="AE110">
    <cfRule type="expression" dxfId="2627" priority="13219">
      <formula>IF(RIGHT(TEXT(AE110,"0.#"),1)=".",FALSE,TRUE)</formula>
    </cfRule>
    <cfRule type="expression" dxfId="2626" priority="13220">
      <formula>IF(RIGHT(TEXT(AE110,"0.#"),1)=".",TRUE,FALSE)</formula>
    </cfRule>
  </conditionalFormatting>
  <conditionalFormatting sqref="AI110">
    <cfRule type="expression" dxfId="2625" priority="13217">
      <formula>IF(RIGHT(TEXT(AI110,"0.#"),1)=".",FALSE,TRUE)</formula>
    </cfRule>
    <cfRule type="expression" dxfId="2624" priority="13218">
      <formula>IF(RIGHT(TEXT(AI110,"0.#"),1)=".",TRUE,FALSE)</formula>
    </cfRule>
  </conditionalFormatting>
  <conditionalFormatting sqref="AM110">
    <cfRule type="expression" dxfId="2623" priority="13215">
      <formula>IF(RIGHT(TEXT(AM110,"0.#"),1)=".",FALSE,TRUE)</formula>
    </cfRule>
    <cfRule type="expression" dxfId="2622" priority="13216">
      <formula>IF(RIGHT(TEXT(AM110,"0.#"),1)=".",TRUE,FALSE)</formula>
    </cfRule>
  </conditionalFormatting>
  <conditionalFormatting sqref="AE111">
    <cfRule type="expression" dxfId="2621" priority="13213">
      <formula>IF(RIGHT(TEXT(AE111,"0.#"),1)=".",FALSE,TRUE)</formula>
    </cfRule>
    <cfRule type="expression" dxfId="2620" priority="13214">
      <formula>IF(RIGHT(TEXT(AE111,"0.#"),1)=".",TRUE,FALSE)</formula>
    </cfRule>
  </conditionalFormatting>
  <conditionalFormatting sqref="AI111">
    <cfRule type="expression" dxfId="2619" priority="13211">
      <formula>IF(RIGHT(TEXT(AI111,"0.#"),1)=".",FALSE,TRUE)</formula>
    </cfRule>
    <cfRule type="expression" dxfId="2618" priority="13212">
      <formula>IF(RIGHT(TEXT(AI111,"0.#"),1)=".",TRUE,FALSE)</formula>
    </cfRule>
  </conditionalFormatting>
  <conditionalFormatting sqref="AM111">
    <cfRule type="expression" dxfId="2617" priority="13209">
      <formula>IF(RIGHT(TEXT(AM111,"0.#"),1)=".",FALSE,TRUE)</formula>
    </cfRule>
    <cfRule type="expression" dxfId="2616" priority="13210">
      <formula>IF(RIGHT(TEXT(AM111,"0.#"),1)=".",TRUE,FALSE)</formula>
    </cfRule>
  </conditionalFormatting>
  <conditionalFormatting sqref="AE113">
    <cfRule type="expression" dxfId="2615" priority="13205">
      <formula>IF(RIGHT(TEXT(AE113,"0.#"),1)=".",FALSE,TRUE)</formula>
    </cfRule>
    <cfRule type="expression" dxfId="2614" priority="13206">
      <formula>IF(RIGHT(TEXT(AE113,"0.#"),1)=".",TRUE,FALSE)</formula>
    </cfRule>
  </conditionalFormatting>
  <conditionalFormatting sqref="AI113">
    <cfRule type="expression" dxfId="2613" priority="13203">
      <formula>IF(RIGHT(TEXT(AI113,"0.#"),1)=".",FALSE,TRUE)</formula>
    </cfRule>
    <cfRule type="expression" dxfId="2612" priority="13204">
      <formula>IF(RIGHT(TEXT(AI113,"0.#"),1)=".",TRUE,FALSE)</formula>
    </cfRule>
  </conditionalFormatting>
  <conditionalFormatting sqref="AM113">
    <cfRule type="expression" dxfId="2611" priority="13201">
      <formula>IF(RIGHT(TEXT(AM113,"0.#"),1)=".",FALSE,TRUE)</formula>
    </cfRule>
    <cfRule type="expression" dxfId="2610" priority="13202">
      <formula>IF(RIGHT(TEXT(AM113,"0.#"),1)=".",TRUE,FALSE)</formula>
    </cfRule>
  </conditionalFormatting>
  <conditionalFormatting sqref="AE114">
    <cfRule type="expression" dxfId="2609" priority="13199">
      <formula>IF(RIGHT(TEXT(AE114,"0.#"),1)=".",FALSE,TRUE)</formula>
    </cfRule>
    <cfRule type="expression" dxfId="2608" priority="13200">
      <formula>IF(RIGHT(TEXT(AE114,"0.#"),1)=".",TRUE,FALSE)</formula>
    </cfRule>
  </conditionalFormatting>
  <conditionalFormatting sqref="AI114">
    <cfRule type="expression" dxfId="2607" priority="13197">
      <formula>IF(RIGHT(TEXT(AI114,"0.#"),1)=".",FALSE,TRUE)</formula>
    </cfRule>
    <cfRule type="expression" dxfId="2606" priority="13198">
      <formula>IF(RIGHT(TEXT(AI114,"0.#"),1)=".",TRUE,FALSE)</formula>
    </cfRule>
  </conditionalFormatting>
  <conditionalFormatting sqref="AM114">
    <cfRule type="expression" dxfId="2605" priority="13195">
      <formula>IF(RIGHT(TEXT(AM114,"0.#"),1)=".",FALSE,TRUE)</formula>
    </cfRule>
    <cfRule type="expression" dxfId="2604" priority="13196">
      <formula>IF(RIGHT(TEXT(AM114,"0.#"),1)=".",TRUE,FALSE)</formula>
    </cfRule>
  </conditionalFormatting>
  <conditionalFormatting sqref="AE116 AQ116">
    <cfRule type="expression" dxfId="2603" priority="13191">
      <formula>IF(RIGHT(TEXT(AE116,"0.#"),1)=".",FALSE,TRUE)</formula>
    </cfRule>
    <cfRule type="expression" dxfId="2602" priority="13192">
      <formula>IF(RIGHT(TEXT(AE116,"0.#"),1)=".",TRUE,FALSE)</formula>
    </cfRule>
  </conditionalFormatting>
  <conditionalFormatting sqref="AI116">
    <cfRule type="expression" dxfId="2601" priority="13189">
      <formula>IF(RIGHT(TEXT(AI116,"0.#"),1)=".",FALSE,TRUE)</formula>
    </cfRule>
    <cfRule type="expression" dxfId="2600" priority="13190">
      <formula>IF(RIGHT(TEXT(AI116,"0.#"),1)=".",TRUE,FALSE)</formula>
    </cfRule>
  </conditionalFormatting>
  <conditionalFormatting sqref="AM116">
    <cfRule type="expression" dxfId="2599" priority="13187">
      <formula>IF(RIGHT(TEXT(AM116,"0.#"),1)=".",FALSE,TRUE)</formula>
    </cfRule>
    <cfRule type="expression" dxfId="2598" priority="13188">
      <formula>IF(RIGHT(TEXT(AM116,"0.#"),1)=".",TRUE,FALSE)</formula>
    </cfRule>
  </conditionalFormatting>
  <conditionalFormatting sqref="AE117 AM117">
    <cfRule type="expression" dxfId="2597" priority="13185">
      <formula>IF(RIGHT(TEXT(AE117,"0.#"),1)=".",FALSE,TRUE)</formula>
    </cfRule>
    <cfRule type="expression" dxfId="2596" priority="13186">
      <formula>IF(RIGHT(TEXT(AE117,"0.#"),1)=".",TRUE,FALSE)</formula>
    </cfRule>
  </conditionalFormatting>
  <conditionalFormatting sqref="AI117">
    <cfRule type="expression" dxfId="2595" priority="13183">
      <formula>IF(RIGHT(TEXT(AI117,"0.#"),1)=".",FALSE,TRUE)</formula>
    </cfRule>
    <cfRule type="expression" dxfId="2594" priority="13184">
      <formula>IF(RIGHT(TEXT(AI117,"0.#"),1)=".",TRUE,FALSE)</formula>
    </cfRule>
  </conditionalFormatting>
  <conditionalFormatting sqref="AQ117">
    <cfRule type="expression" dxfId="2593" priority="13179">
      <formula>IF(RIGHT(TEXT(AQ117,"0.#"),1)=".",FALSE,TRUE)</formula>
    </cfRule>
    <cfRule type="expression" dxfId="2592" priority="13180">
      <formula>IF(RIGHT(TEXT(AQ117,"0.#"),1)=".",TRUE,FALSE)</formula>
    </cfRule>
  </conditionalFormatting>
  <conditionalFormatting sqref="AE119 AQ119">
    <cfRule type="expression" dxfId="2591" priority="13177">
      <formula>IF(RIGHT(TEXT(AE119,"0.#"),1)=".",FALSE,TRUE)</formula>
    </cfRule>
    <cfRule type="expression" dxfId="2590" priority="13178">
      <formula>IF(RIGHT(TEXT(AE119,"0.#"),1)=".",TRUE,FALSE)</formula>
    </cfRule>
  </conditionalFormatting>
  <conditionalFormatting sqref="AI119">
    <cfRule type="expression" dxfId="2589" priority="13175">
      <formula>IF(RIGHT(TEXT(AI119,"0.#"),1)=".",FALSE,TRUE)</formula>
    </cfRule>
    <cfRule type="expression" dxfId="2588" priority="13176">
      <formula>IF(RIGHT(TEXT(AI119,"0.#"),1)=".",TRUE,FALSE)</formula>
    </cfRule>
  </conditionalFormatting>
  <conditionalFormatting sqref="AM119">
    <cfRule type="expression" dxfId="2587" priority="13173">
      <formula>IF(RIGHT(TEXT(AM119,"0.#"),1)=".",FALSE,TRUE)</formula>
    </cfRule>
    <cfRule type="expression" dxfId="2586" priority="13174">
      <formula>IF(RIGHT(TEXT(AM119,"0.#"),1)=".",TRUE,FALSE)</formula>
    </cfRule>
  </conditionalFormatting>
  <conditionalFormatting sqref="AQ120">
    <cfRule type="expression" dxfId="2585" priority="13165">
      <formula>IF(RIGHT(TEXT(AQ120,"0.#"),1)=".",FALSE,TRUE)</formula>
    </cfRule>
    <cfRule type="expression" dxfId="2584" priority="13166">
      <formula>IF(RIGHT(TEXT(AQ120,"0.#"),1)=".",TRUE,FALSE)</formula>
    </cfRule>
  </conditionalFormatting>
  <conditionalFormatting sqref="AE122 AQ122">
    <cfRule type="expression" dxfId="2583" priority="13163">
      <formula>IF(RIGHT(TEXT(AE122,"0.#"),1)=".",FALSE,TRUE)</formula>
    </cfRule>
    <cfRule type="expression" dxfId="2582" priority="13164">
      <formula>IF(RIGHT(TEXT(AE122,"0.#"),1)=".",TRUE,FALSE)</formula>
    </cfRule>
  </conditionalFormatting>
  <conditionalFormatting sqref="AI122">
    <cfRule type="expression" dxfId="2581" priority="13161">
      <formula>IF(RIGHT(TEXT(AI122,"0.#"),1)=".",FALSE,TRUE)</formula>
    </cfRule>
    <cfRule type="expression" dxfId="2580" priority="13162">
      <formula>IF(RIGHT(TEXT(AI122,"0.#"),1)=".",TRUE,FALSE)</formula>
    </cfRule>
  </conditionalFormatting>
  <conditionalFormatting sqref="AM122">
    <cfRule type="expression" dxfId="2579" priority="13159">
      <formula>IF(RIGHT(TEXT(AM122,"0.#"),1)=".",FALSE,TRUE)</formula>
    </cfRule>
    <cfRule type="expression" dxfId="2578" priority="13160">
      <formula>IF(RIGHT(TEXT(AM122,"0.#"),1)=".",TRUE,FALSE)</formula>
    </cfRule>
  </conditionalFormatting>
  <conditionalFormatting sqref="AQ123">
    <cfRule type="expression" dxfId="2577" priority="13151">
      <formula>IF(RIGHT(TEXT(AQ123,"0.#"),1)=".",FALSE,TRUE)</formula>
    </cfRule>
    <cfRule type="expression" dxfId="2576" priority="13152">
      <formula>IF(RIGHT(TEXT(AQ123,"0.#"),1)=".",TRUE,FALSE)</formula>
    </cfRule>
  </conditionalFormatting>
  <conditionalFormatting sqref="AE125 AQ125">
    <cfRule type="expression" dxfId="2575" priority="13149">
      <formula>IF(RIGHT(TEXT(AE125,"0.#"),1)=".",FALSE,TRUE)</formula>
    </cfRule>
    <cfRule type="expression" dxfId="2574" priority="13150">
      <formula>IF(RIGHT(TEXT(AE125,"0.#"),1)=".",TRUE,FALSE)</formula>
    </cfRule>
  </conditionalFormatting>
  <conditionalFormatting sqref="AI125">
    <cfRule type="expression" dxfId="2573" priority="13147">
      <formula>IF(RIGHT(TEXT(AI125,"0.#"),1)=".",FALSE,TRUE)</formula>
    </cfRule>
    <cfRule type="expression" dxfId="2572" priority="13148">
      <formula>IF(RIGHT(TEXT(AI125,"0.#"),1)=".",TRUE,FALSE)</formula>
    </cfRule>
  </conditionalFormatting>
  <conditionalFormatting sqref="AM125">
    <cfRule type="expression" dxfId="2571" priority="13145">
      <formula>IF(RIGHT(TEXT(AM125,"0.#"),1)=".",FALSE,TRUE)</formula>
    </cfRule>
    <cfRule type="expression" dxfId="2570" priority="13146">
      <formula>IF(RIGHT(TEXT(AM125,"0.#"),1)=".",TRUE,FALSE)</formula>
    </cfRule>
  </conditionalFormatting>
  <conditionalFormatting sqref="AQ126">
    <cfRule type="expression" dxfId="2569" priority="13137">
      <formula>IF(RIGHT(TEXT(AQ126,"0.#"),1)=".",FALSE,TRUE)</formula>
    </cfRule>
    <cfRule type="expression" dxfId="2568" priority="13138">
      <formula>IF(RIGHT(TEXT(AQ126,"0.#"),1)=".",TRUE,FALSE)</formula>
    </cfRule>
  </conditionalFormatting>
  <conditionalFormatting sqref="AE128 AQ128">
    <cfRule type="expression" dxfId="2567" priority="13135">
      <formula>IF(RIGHT(TEXT(AE128,"0.#"),1)=".",FALSE,TRUE)</formula>
    </cfRule>
    <cfRule type="expression" dxfId="2566" priority="13136">
      <formula>IF(RIGHT(TEXT(AE128,"0.#"),1)=".",TRUE,FALSE)</formula>
    </cfRule>
  </conditionalFormatting>
  <conditionalFormatting sqref="AI128">
    <cfRule type="expression" dxfId="2565" priority="13133">
      <formula>IF(RIGHT(TEXT(AI128,"0.#"),1)=".",FALSE,TRUE)</formula>
    </cfRule>
    <cfRule type="expression" dxfId="2564" priority="13134">
      <formula>IF(RIGHT(TEXT(AI128,"0.#"),1)=".",TRUE,FALSE)</formula>
    </cfRule>
  </conditionalFormatting>
  <conditionalFormatting sqref="AM128">
    <cfRule type="expression" dxfId="2563" priority="13131">
      <formula>IF(RIGHT(TEXT(AM128,"0.#"),1)=".",FALSE,TRUE)</formula>
    </cfRule>
    <cfRule type="expression" dxfId="2562" priority="13132">
      <formula>IF(RIGHT(TEXT(AM128,"0.#"),1)=".",TRUE,FALSE)</formula>
    </cfRule>
  </conditionalFormatting>
  <conditionalFormatting sqref="AQ129">
    <cfRule type="expression" dxfId="2561" priority="13123">
      <formula>IF(RIGHT(TEXT(AQ129,"0.#"),1)=".",FALSE,TRUE)</formula>
    </cfRule>
    <cfRule type="expression" dxfId="2560" priority="13124">
      <formula>IF(RIGHT(TEXT(AQ129,"0.#"),1)=".",TRUE,FALSE)</formula>
    </cfRule>
  </conditionalFormatting>
  <conditionalFormatting sqref="AE75">
    <cfRule type="expression" dxfId="2559" priority="13121">
      <formula>IF(RIGHT(TEXT(AE75,"0.#"),1)=".",FALSE,TRUE)</formula>
    </cfRule>
    <cfRule type="expression" dxfId="2558" priority="13122">
      <formula>IF(RIGHT(TEXT(AE75,"0.#"),1)=".",TRUE,FALSE)</formula>
    </cfRule>
  </conditionalFormatting>
  <conditionalFormatting sqref="AE76">
    <cfRule type="expression" dxfId="2557" priority="13119">
      <formula>IF(RIGHT(TEXT(AE76,"0.#"),1)=".",FALSE,TRUE)</formula>
    </cfRule>
    <cfRule type="expression" dxfId="2556" priority="13120">
      <formula>IF(RIGHT(TEXT(AE76,"0.#"),1)=".",TRUE,FALSE)</formula>
    </cfRule>
  </conditionalFormatting>
  <conditionalFormatting sqref="AE77">
    <cfRule type="expression" dxfId="2555" priority="13117">
      <formula>IF(RIGHT(TEXT(AE77,"0.#"),1)=".",FALSE,TRUE)</formula>
    </cfRule>
    <cfRule type="expression" dxfId="2554" priority="13118">
      <formula>IF(RIGHT(TEXT(AE77,"0.#"),1)=".",TRUE,FALSE)</formula>
    </cfRule>
  </conditionalFormatting>
  <conditionalFormatting sqref="AI77">
    <cfRule type="expression" dxfId="2553" priority="13115">
      <formula>IF(RIGHT(TEXT(AI77,"0.#"),1)=".",FALSE,TRUE)</formula>
    </cfRule>
    <cfRule type="expression" dxfId="2552" priority="13116">
      <formula>IF(RIGHT(TEXT(AI77,"0.#"),1)=".",TRUE,FALSE)</formula>
    </cfRule>
  </conditionalFormatting>
  <conditionalFormatting sqref="AI76">
    <cfRule type="expression" dxfId="2551" priority="13113">
      <formula>IF(RIGHT(TEXT(AI76,"0.#"),1)=".",FALSE,TRUE)</formula>
    </cfRule>
    <cfRule type="expression" dxfId="2550" priority="13114">
      <formula>IF(RIGHT(TEXT(AI76,"0.#"),1)=".",TRUE,FALSE)</formula>
    </cfRule>
  </conditionalFormatting>
  <conditionalFormatting sqref="AI75">
    <cfRule type="expression" dxfId="2549" priority="13111">
      <formula>IF(RIGHT(TEXT(AI75,"0.#"),1)=".",FALSE,TRUE)</formula>
    </cfRule>
    <cfRule type="expression" dxfId="2548" priority="13112">
      <formula>IF(RIGHT(TEXT(AI75,"0.#"),1)=".",TRUE,FALSE)</formula>
    </cfRule>
  </conditionalFormatting>
  <conditionalFormatting sqref="AM75">
    <cfRule type="expression" dxfId="2547" priority="13109">
      <formula>IF(RIGHT(TEXT(AM75,"0.#"),1)=".",FALSE,TRUE)</formula>
    </cfRule>
    <cfRule type="expression" dxfId="2546" priority="13110">
      <formula>IF(RIGHT(TEXT(AM75,"0.#"),1)=".",TRUE,FALSE)</formula>
    </cfRule>
  </conditionalFormatting>
  <conditionalFormatting sqref="AM76">
    <cfRule type="expression" dxfId="2545" priority="13107">
      <formula>IF(RIGHT(TEXT(AM76,"0.#"),1)=".",FALSE,TRUE)</formula>
    </cfRule>
    <cfRule type="expression" dxfId="2544" priority="13108">
      <formula>IF(RIGHT(TEXT(AM76,"0.#"),1)=".",TRUE,FALSE)</formula>
    </cfRule>
  </conditionalFormatting>
  <conditionalFormatting sqref="AM77">
    <cfRule type="expression" dxfId="2543" priority="13105">
      <formula>IF(RIGHT(TEXT(AM77,"0.#"),1)=".",FALSE,TRUE)</formula>
    </cfRule>
    <cfRule type="expression" dxfId="2542" priority="13106">
      <formula>IF(RIGHT(TEXT(AM77,"0.#"),1)=".",TRUE,FALSE)</formula>
    </cfRule>
  </conditionalFormatting>
  <conditionalFormatting sqref="AE134 AI134 AM134 AQ134 AU134">
    <cfRule type="expression" dxfId="2541" priority="13091">
      <formula>IF(RIGHT(TEXT(AE134,"0.#"),1)=".",FALSE,TRUE)</formula>
    </cfRule>
    <cfRule type="expression" dxfId="2540" priority="13092">
      <formula>IF(RIGHT(TEXT(AE134,"0.#"),1)=".",TRUE,FALSE)</formula>
    </cfRule>
  </conditionalFormatting>
  <conditionalFormatting sqref="AE433">
    <cfRule type="expression" dxfId="2539" priority="13061">
      <formula>IF(RIGHT(TEXT(AE433,"0.#"),1)=".",FALSE,TRUE)</formula>
    </cfRule>
    <cfRule type="expression" dxfId="2538" priority="13062">
      <formula>IF(RIGHT(TEXT(AE433,"0.#"),1)=".",TRUE,FALSE)</formula>
    </cfRule>
  </conditionalFormatting>
  <conditionalFormatting sqref="AM433">
    <cfRule type="expression" dxfId="2537" priority="13049">
      <formula>IF(RIGHT(TEXT(AM433,"0.#"),1)=".",FALSE,TRUE)</formula>
    </cfRule>
    <cfRule type="expression" dxfId="2536" priority="13050">
      <formula>IF(RIGHT(TEXT(AM433,"0.#"),1)=".",TRUE,FALSE)</formula>
    </cfRule>
  </conditionalFormatting>
  <conditionalFormatting sqref="AU433">
    <cfRule type="expression" dxfId="2535" priority="13037">
      <formula>IF(RIGHT(TEXT(AU433,"0.#"),1)=".",FALSE,TRUE)</formula>
    </cfRule>
    <cfRule type="expression" dxfId="2534" priority="13038">
      <formula>IF(RIGHT(TEXT(AU433,"0.#"),1)=".",TRUE,FALSE)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39:AO866">
    <cfRule type="expression" dxfId="2529" priority="6661">
      <formula>IF(AND(AL839&gt;=0, RIGHT(TEXT(AL839,"0.#"),1)&lt;&gt;"."),TRUE,FALSE)</formula>
    </cfRule>
    <cfRule type="expression" dxfId="2528" priority="6662">
      <formula>IF(AND(AL839&gt;=0, RIGHT(TEXT(AL839,"0.#"),1)="."),TRUE,FALSE)</formula>
    </cfRule>
    <cfRule type="expression" dxfId="2527" priority="6663">
      <formula>IF(AND(AL839&lt;0, RIGHT(TEXT(AL839,"0.#"),1)&lt;&gt;"."),TRUE,FALSE)</formula>
    </cfRule>
    <cfRule type="expression" dxfId="2526" priority="6664">
      <formula>IF(AND(AL839&lt;0, RIGHT(TEXT(AL839,"0.#"),1)="."),TRUE,FALSE)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39:Y866">
    <cfRule type="expression" dxfId="2455" priority="2989">
      <formula>IF(RIGHT(TEXT(Y839,"0.#"),1)=".",FALSE,TRUE)</formula>
    </cfRule>
    <cfRule type="expression" dxfId="2454" priority="2990">
      <formula>IF(RIGHT(TEXT(Y839,"0.#"),1)=".",TRUE,FALSE)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02:AO1131">
    <cfRule type="expression" dxfId="2425" priority="2895">
      <formula>IF(AND(AL1102&gt;=0, RIGHT(TEXT(AL1102,"0.#"),1)&lt;&gt;"."),TRUE,FALSE)</formula>
    </cfRule>
    <cfRule type="expression" dxfId="2424" priority="2896">
      <formula>IF(AND(AL1102&gt;=0, RIGHT(TEXT(AL1102,"0.#"),1)="."),TRUE,FALSE)</formula>
    </cfRule>
    <cfRule type="expression" dxfId="2423" priority="2897">
      <formula>IF(AND(AL1102&lt;0, RIGHT(TEXT(AL1102,"0.#"),1)&lt;&gt;"."),TRUE,FALSE)</formula>
    </cfRule>
    <cfRule type="expression" dxfId="2422" priority="2898">
      <formula>IF(AND(AL1102&lt;0, RIGHT(TEXT(AL1102,"0.#"),1)="."),TRUE,FALSE)</formula>
    </cfRule>
  </conditionalFormatting>
  <conditionalFormatting sqref="Y1102:Y1131">
    <cfRule type="expression" dxfId="2421" priority="2893">
      <formula>IF(RIGHT(TEXT(Y1102,"0.#"),1)=".",FALSE,TRUE)</formula>
    </cfRule>
    <cfRule type="expression" dxfId="2420" priority="2894">
      <formula>IF(RIGHT(TEXT(Y1102,"0.#"),1)=".",TRUE,FALSE)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37:AO838">
    <cfRule type="expression" dxfId="2411" priority="2847">
      <formula>IF(AND(AL837&gt;=0, RIGHT(TEXT(AL837,"0.#"),1)&lt;&gt;"."),TRUE,FALSE)</formula>
    </cfRule>
    <cfRule type="expression" dxfId="2410" priority="2848">
      <formula>IF(AND(AL837&gt;=0, RIGHT(TEXT(AL837,"0.#"),1)="."),TRUE,FALSE)</formula>
    </cfRule>
    <cfRule type="expression" dxfId="2409" priority="2849">
      <formula>IF(AND(AL837&lt;0, RIGHT(TEXT(AL837,"0.#"),1)&lt;&gt;"."),TRUE,FALSE)</formula>
    </cfRule>
    <cfRule type="expression" dxfId="2408" priority="2850">
      <formula>IF(AND(AL837&lt;0, RIGHT(TEXT(AL837,"0.#"),1)="."),TRUE,FALSE)</formula>
    </cfRule>
  </conditionalFormatting>
  <conditionalFormatting sqref="Y837:Y838">
    <cfRule type="expression" dxfId="2407" priority="2845">
      <formula>IF(RIGHT(TEXT(Y837,"0.#"),1)=".",FALSE,TRUE)</formula>
    </cfRule>
    <cfRule type="expression" dxfId="2406" priority="2846">
      <formula>IF(RIGHT(TEXT(Y837,"0.#"),1)=".",TRUE,FALSE)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72:Y899">
    <cfRule type="expression" dxfId="2089" priority="2105">
      <formula>IF(RIGHT(TEXT(Y872,"0.#"),1)=".",FALSE,TRUE)</formula>
    </cfRule>
    <cfRule type="expression" dxfId="2088" priority="2106">
      <formula>IF(RIGHT(TEXT(Y872,"0.#"),1)=".",TRUE,FALSE)</formula>
    </cfRule>
  </conditionalFormatting>
  <conditionalFormatting sqref="Y870:Y871">
    <cfRule type="expression" dxfId="2087" priority="2099">
      <formula>IF(RIGHT(TEXT(Y870,"0.#"),1)=".",FALSE,TRUE)</formula>
    </cfRule>
    <cfRule type="expression" dxfId="2086" priority="2100">
      <formula>IF(RIGHT(TEXT(Y870,"0.#"),1)=".",TRUE,FALSE)</formula>
    </cfRule>
  </conditionalFormatting>
  <conditionalFormatting sqref="Y905:Y932">
    <cfRule type="expression" dxfId="2085" priority="2093">
      <formula>IF(RIGHT(TEXT(Y905,"0.#"),1)=".",FALSE,TRUE)</formula>
    </cfRule>
    <cfRule type="expression" dxfId="2084" priority="2094">
      <formula>IF(RIGHT(TEXT(Y905,"0.#"),1)=".",TRUE,FALSE)</formula>
    </cfRule>
  </conditionalFormatting>
  <conditionalFormatting sqref="Y903:Y904">
    <cfRule type="expression" dxfId="2083" priority="2087">
      <formula>IF(RIGHT(TEXT(Y903,"0.#"),1)=".",FALSE,TRUE)</formula>
    </cfRule>
    <cfRule type="expression" dxfId="2082" priority="2088">
      <formula>IF(RIGHT(TEXT(Y903,"0.#"),1)=".",TRUE,FALSE)</formula>
    </cfRule>
  </conditionalFormatting>
  <conditionalFormatting sqref="Y938:Y965">
    <cfRule type="expression" dxfId="2081" priority="2081">
      <formula>IF(RIGHT(TEXT(Y938,"0.#"),1)=".",FALSE,TRUE)</formula>
    </cfRule>
    <cfRule type="expression" dxfId="2080" priority="2082">
      <formula>IF(RIGHT(TEXT(Y938,"0.#"),1)=".",TRUE,FALSE)</formula>
    </cfRule>
  </conditionalFormatting>
  <conditionalFormatting sqref="Y936:Y937">
    <cfRule type="expression" dxfId="2079" priority="2075">
      <formula>IF(RIGHT(TEXT(Y936,"0.#"),1)=".",FALSE,TRUE)</formula>
    </cfRule>
    <cfRule type="expression" dxfId="2078" priority="2076">
      <formula>IF(RIGHT(TEXT(Y936,"0.#"),1)=".",TRUE,FALSE)</formula>
    </cfRule>
  </conditionalFormatting>
  <conditionalFormatting sqref="Y971:Y998">
    <cfRule type="expression" dxfId="2077" priority="2069">
      <formula>IF(RIGHT(TEXT(Y971,"0.#"),1)=".",FALSE,TRUE)</formula>
    </cfRule>
    <cfRule type="expression" dxfId="2076" priority="2070">
      <formula>IF(RIGHT(TEXT(Y971,"0.#"),1)=".",TRUE,FALSE)</formula>
    </cfRule>
  </conditionalFormatting>
  <conditionalFormatting sqref="Y969:Y970">
    <cfRule type="expression" dxfId="2075" priority="2063">
      <formula>IF(RIGHT(TEXT(Y969,"0.#"),1)=".",FALSE,TRUE)</formula>
    </cfRule>
    <cfRule type="expression" dxfId="2074" priority="2064">
      <formula>IF(RIGHT(TEXT(Y969,"0.#"),1)=".",TRUE,FALSE)</formula>
    </cfRule>
  </conditionalFormatting>
  <conditionalFormatting sqref="Y1004:Y1031">
    <cfRule type="expression" dxfId="2073" priority="2057">
      <formula>IF(RIGHT(TEXT(Y1004,"0.#"),1)=".",FALSE,TRUE)</formula>
    </cfRule>
    <cfRule type="expression" dxfId="2072" priority="2058">
      <formula>IF(RIGHT(TEXT(Y1004,"0.#"),1)=".",TRUE,FALSE)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2:AO899">
    <cfRule type="expression" dxfId="1991" priority="2107">
      <formula>IF(AND(AL872&gt;=0, RIGHT(TEXT(AL872,"0.#"),1)&lt;&gt;"."),TRUE,FALSE)</formula>
    </cfRule>
    <cfRule type="expression" dxfId="1990" priority="2108">
      <formula>IF(AND(AL872&gt;=0, RIGHT(TEXT(AL872,"0.#"),1)="."),TRUE,FALSE)</formula>
    </cfRule>
    <cfRule type="expression" dxfId="1989" priority="2109">
      <formula>IF(AND(AL872&lt;0, RIGHT(TEXT(AL872,"0.#"),1)&lt;&gt;"."),TRUE,FALSE)</formula>
    </cfRule>
    <cfRule type="expression" dxfId="1988" priority="2110">
      <formula>IF(AND(AL872&lt;0, RIGHT(TEXT(AL872,"0.#"),1)="."),TRUE,FALSE)</formula>
    </cfRule>
  </conditionalFormatting>
  <conditionalFormatting sqref="AL870:AO871">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M101">
    <cfRule type="expression" dxfId="737" priority="29">
      <formula>IF(RIGHT(TEXT(AM101,"0.#"),1)=".",FALSE,TRUE)</formula>
    </cfRule>
    <cfRule type="expression" dxfId="736" priority="30">
      <formula>IF(RIGHT(TEXT(AM101,"0.#"),1)=".",TRUE,FALSE)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E135 AI135 AM135 AQ135 AU135">
    <cfRule type="expression" dxfId="721" priority="21">
      <formula>IF(RIGHT(TEXT(AE135,"0.#"),1)=".",FALSE,TRUE)</formula>
    </cfRule>
    <cfRule type="expression" dxfId="720" priority="22">
      <formula>IF(RIGHT(TEXT(AE135,"0.#"),1)=".",TRUE,FALSE)</formula>
    </cfRule>
  </conditionalFormatting>
  <conditionalFormatting sqref="AE434">
    <cfRule type="expression" dxfId="719" priority="19">
      <formula>IF(RIGHT(TEXT(AE434,"0.#"),1)=".",FALSE,TRUE)</formula>
    </cfRule>
    <cfRule type="expression" dxfId="718" priority="20">
      <formula>IF(RIGHT(TEXT(AE434,"0.#"),1)=".",TRUE,FALSE)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I434">
    <cfRule type="expression" dxfId="713" priority="13">
      <formula>IF(RIGHT(TEXT(AI434,"0.#"),1)=".",FALSE,TRUE)</formula>
    </cfRule>
    <cfRule type="expression" dxfId="712" priority="14">
      <formula>IF(RIGHT(TEXT(AI434,"0.#"),1)=".",TRUE,FALSE)</formula>
    </cfRule>
  </conditionalFormatting>
  <conditionalFormatting sqref="AQ434">
    <cfRule type="expression" dxfId="711" priority="11">
      <formula>IF(RIGHT(TEXT(AQ434,"0.#"),1)=".",FALSE,TRUE)</formula>
    </cfRule>
    <cfRule type="expression" dxfId="710" priority="12">
      <formula>IF(RIGHT(TEXT(AQ434,"0.#"),1)=".",TRUE,FALSE)</formula>
    </cfRule>
  </conditionalFormatting>
  <conditionalFormatting sqref="AE435">
    <cfRule type="expression" dxfId="709" priority="9">
      <formula>IF(RIGHT(TEXT(AE435,"0.#"),1)=".",FALSE,TRUE)</formula>
    </cfRule>
    <cfRule type="expression" dxfId="708" priority="10">
      <formula>IF(RIGHT(TEXT(AE435,"0.#"),1)=".",TRUE,FALSE)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1" sqref="G21:G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89" t="s">
        <v>265</v>
      </c>
      <c r="H2" s="774"/>
      <c r="I2" s="774"/>
      <c r="J2" s="774"/>
      <c r="K2" s="774"/>
      <c r="L2" s="774"/>
      <c r="M2" s="774"/>
      <c r="N2" s="774"/>
      <c r="O2" s="775"/>
      <c r="P2" s="773" t="s">
        <v>59</v>
      </c>
      <c r="Q2" s="774"/>
      <c r="R2" s="774"/>
      <c r="S2" s="774"/>
      <c r="T2" s="774"/>
      <c r="U2" s="774"/>
      <c r="V2" s="774"/>
      <c r="W2" s="774"/>
      <c r="X2" s="775"/>
      <c r="Y2" s="1003"/>
      <c r="Z2" s="409"/>
      <c r="AA2" s="410"/>
      <c r="AB2" s="1007" t="s">
        <v>11</v>
      </c>
      <c r="AC2" s="1008"/>
      <c r="AD2" s="1009"/>
      <c r="AE2" s="995" t="s">
        <v>357</v>
      </c>
      <c r="AF2" s="995"/>
      <c r="AG2" s="995"/>
      <c r="AH2" s="995"/>
      <c r="AI2" s="995" t="s">
        <v>363</v>
      </c>
      <c r="AJ2" s="995"/>
      <c r="AK2" s="995"/>
      <c r="AL2" s="995"/>
      <c r="AM2" s="995" t="s">
        <v>472</v>
      </c>
      <c r="AN2" s="995"/>
      <c r="AO2" s="995"/>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4"/>
      <c r="Z3" s="1005"/>
      <c r="AA3" s="1006"/>
      <c r="AB3" s="1010"/>
      <c r="AC3" s="1011"/>
      <c r="AD3" s="101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3"/>
      <c r="I4" s="1013"/>
      <c r="J4" s="1013"/>
      <c r="K4" s="1013"/>
      <c r="L4" s="1013"/>
      <c r="M4" s="1013"/>
      <c r="N4" s="1013"/>
      <c r="O4" s="1014"/>
      <c r="P4" s="157"/>
      <c r="Q4" s="1021"/>
      <c r="R4" s="1021"/>
      <c r="S4" s="1021"/>
      <c r="T4" s="1021"/>
      <c r="U4" s="1021"/>
      <c r="V4" s="1021"/>
      <c r="W4" s="1021"/>
      <c r="X4" s="1022"/>
      <c r="Y4" s="999" t="s">
        <v>12</v>
      </c>
      <c r="Z4" s="1000"/>
      <c r="AA4" s="1001"/>
      <c r="AB4" s="550"/>
      <c r="AC4" s="1002"/>
      <c r="AD4" s="100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0" t="s">
        <v>54</v>
      </c>
      <c r="Z5" s="996"/>
      <c r="AA5" s="997"/>
      <c r="AB5" s="521"/>
      <c r="AC5" s="998"/>
      <c r="AD5" s="99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301</v>
      </c>
      <c r="AC6" s="1028"/>
      <c r="AD6" s="102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5" t="s">
        <v>528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491</v>
      </c>
      <c r="B9" s="512"/>
      <c r="C9" s="512"/>
      <c r="D9" s="512"/>
      <c r="E9" s="512"/>
      <c r="F9" s="513"/>
      <c r="G9" s="789" t="s">
        <v>265</v>
      </c>
      <c r="H9" s="774"/>
      <c r="I9" s="774"/>
      <c r="J9" s="774"/>
      <c r="K9" s="774"/>
      <c r="L9" s="774"/>
      <c r="M9" s="774"/>
      <c r="N9" s="774"/>
      <c r="O9" s="775"/>
      <c r="P9" s="773" t="s">
        <v>59</v>
      </c>
      <c r="Q9" s="774"/>
      <c r="R9" s="774"/>
      <c r="S9" s="774"/>
      <c r="T9" s="774"/>
      <c r="U9" s="774"/>
      <c r="V9" s="774"/>
      <c r="W9" s="774"/>
      <c r="X9" s="775"/>
      <c r="Y9" s="1003"/>
      <c r="Z9" s="409"/>
      <c r="AA9" s="410"/>
      <c r="AB9" s="1007" t="s">
        <v>11</v>
      </c>
      <c r="AC9" s="1008"/>
      <c r="AD9" s="1009"/>
      <c r="AE9" s="995" t="s">
        <v>357</v>
      </c>
      <c r="AF9" s="995"/>
      <c r="AG9" s="995"/>
      <c r="AH9" s="995"/>
      <c r="AI9" s="995" t="s">
        <v>363</v>
      </c>
      <c r="AJ9" s="995"/>
      <c r="AK9" s="995"/>
      <c r="AL9" s="995"/>
      <c r="AM9" s="995" t="s">
        <v>472</v>
      </c>
      <c r="AN9" s="995"/>
      <c r="AO9" s="995"/>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4"/>
      <c r="Z10" s="1005"/>
      <c r="AA10" s="1006"/>
      <c r="AB10" s="1010"/>
      <c r="AC10" s="1011"/>
      <c r="AD10" s="101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3"/>
      <c r="I11" s="1013"/>
      <c r="J11" s="1013"/>
      <c r="K11" s="1013"/>
      <c r="L11" s="1013"/>
      <c r="M11" s="1013"/>
      <c r="N11" s="1013"/>
      <c r="O11" s="1014"/>
      <c r="P11" s="157"/>
      <c r="Q11" s="1021"/>
      <c r="R11" s="1021"/>
      <c r="S11" s="1021"/>
      <c r="T11" s="1021"/>
      <c r="U11" s="1021"/>
      <c r="V11" s="1021"/>
      <c r="W11" s="1021"/>
      <c r="X11" s="1022"/>
      <c r="Y11" s="999" t="s">
        <v>12</v>
      </c>
      <c r="Z11" s="1000"/>
      <c r="AA11" s="1001"/>
      <c r="AB11" s="550"/>
      <c r="AC11" s="1002"/>
      <c r="AD11" s="100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0" t="s">
        <v>54</v>
      </c>
      <c r="Z12" s="996"/>
      <c r="AA12" s="997"/>
      <c r="AB12" s="521"/>
      <c r="AC12" s="998"/>
      <c r="AD12" s="99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0"/>
      <c r="B13" s="641"/>
      <c r="C13" s="641"/>
      <c r="D13" s="641"/>
      <c r="E13" s="641"/>
      <c r="F13" s="64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301</v>
      </c>
      <c r="AC13" s="1028"/>
      <c r="AD13" s="102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5" t="s">
        <v>528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491</v>
      </c>
      <c r="B16" s="512"/>
      <c r="C16" s="512"/>
      <c r="D16" s="512"/>
      <c r="E16" s="512"/>
      <c r="F16" s="513"/>
      <c r="G16" s="789" t="s">
        <v>265</v>
      </c>
      <c r="H16" s="774"/>
      <c r="I16" s="774"/>
      <c r="J16" s="774"/>
      <c r="K16" s="774"/>
      <c r="L16" s="774"/>
      <c r="M16" s="774"/>
      <c r="N16" s="774"/>
      <c r="O16" s="775"/>
      <c r="P16" s="773" t="s">
        <v>59</v>
      </c>
      <c r="Q16" s="774"/>
      <c r="R16" s="774"/>
      <c r="S16" s="774"/>
      <c r="T16" s="774"/>
      <c r="U16" s="774"/>
      <c r="V16" s="774"/>
      <c r="W16" s="774"/>
      <c r="X16" s="775"/>
      <c r="Y16" s="1003"/>
      <c r="Z16" s="409"/>
      <c r="AA16" s="410"/>
      <c r="AB16" s="1007" t="s">
        <v>11</v>
      </c>
      <c r="AC16" s="1008"/>
      <c r="AD16" s="1009"/>
      <c r="AE16" s="995" t="s">
        <v>357</v>
      </c>
      <c r="AF16" s="995"/>
      <c r="AG16" s="995"/>
      <c r="AH16" s="995"/>
      <c r="AI16" s="995" t="s">
        <v>363</v>
      </c>
      <c r="AJ16" s="995"/>
      <c r="AK16" s="995"/>
      <c r="AL16" s="995"/>
      <c r="AM16" s="995" t="s">
        <v>472</v>
      </c>
      <c r="AN16" s="995"/>
      <c r="AO16" s="995"/>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4"/>
      <c r="Z17" s="1005"/>
      <c r="AA17" s="1006"/>
      <c r="AB17" s="1010"/>
      <c r="AC17" s="1011"/>
      <c r="AD17" s="101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3"/>
      <c r="I18" s="1013"/>
      <c r="J18" s="1013"/>
      <c r="K18" s="1013"/>
      <c r="L18" s="1013"/>
      <c r="M18" s="1013"/>
      <c r="N18" s="1013"/>
      <c r="O18" s="1014"/>
      <c r="P18" s="157"/>
      <c r="Q18" s="1021"/>
      <c r="R18" s="1021"/>
      <c r="S18" s="1021"/>
      <c r="T18" s="1021"/>
      <c r="U18" s="1021"/>
      <c r="V18" s="1021"/>
      <c r="W18" s="1021"/>
      <c r="X18" s="1022"/>
      <c r="Y18" s="999" t="s">
        <v>12</v>
      </c>
      <c r="Z18" s="1000"/>
      <c r="AA18" s="1001"/>
      <c r="AB18" s="550"/>
      <c r="AC18" s="1002"/>
      <c r="AD18" s="100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0" t="s">
        <v>54</v>
      </c>
      <c r="Z19" s="996"/>
      <c r="AA19" s="997"/>
      <c r="AB19" s="521"/>
      <c r="AC19" s="998"/>
      <c r="AD19" s="99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0"/>
      <c r="B20" s="641"/>
      <c r="C20" s="641"/>
      <c r="D20" s="641"/>
      <c r="E20" s="641"/>
      <c r="F20" s="64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301</v>
      </c>
      <c r="AC20" s="1028"/>
      <c r="AD20" s="102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5" t="s">
        <v>528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491</v>
      </c>
      <c r="B23" s="512"/>
      <c r="C23" s="512"/>
      <c r="D23" s="512"/>
      <c r="E23" s="512"/>
      <c r="F23" s="513"/>
      <c r="G23" s="789" t="s">
        <v>265</v>
      </c>
      <c r="H23" s="774"/>
      <c r="I23" s="774"/>
      <c r="J23" s="774"/>
      <c r="K23" s="774"/>
      <c r="L23" s="774"/>
      <c r="M23" s="774"/>
      <c r="N23" s="774"/>
      <c r="O23" s="775"/>
      <c r="P23" s="773" t="s">
        <v>59</v>
      </c>
      <c r="Q23" s="774"/>
      <c r="R23" s="774"/>
      <c r="S23" s="774"/>
      <c r="T23" s="774"/>
      <c r="U23" s="774"/>
      <c r="V23" s="774"/>
      <c r="W23" s="774"/>
      <c r="X23" s="775"/>
      <c r="Y23" s="1003"/>
      <c r="Z23" s="409"/>
      <c r="AA23" s="410"/>
      <c r="AB23" s="1007" t="s">
        <v>11</v>
      </c>
      <c r="AC23" s="1008"/>
      <c r="AD23" s="1009"/>
      <c r="AE23" s="995" t="s">
        <v>357</v>
      </c>
      <c r="AF23" s="995"/>
      <c r="AG23" s="995"/>
      <c r="AH23" s="995"/>
      <c r="AI23" s="995" t="s">
        <v>363</v>
      </c>
      <c r="AJ23" s="995"/>
      <c r="AK23" s="995"/>
      <c r="AL23" s="995"/>
      <c r="AM23" s="995" t="s">
        <v>472</v>
      </c>
      <c r="AN23" s="995"/>
      <c r="AO23" s="995"/>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4"/>
      <c r="Z24" s="1005"/>
      <c r="AA24" s="1006"/>
      <c r="AB24" s="1010"/>
      <c r="AC24" s="1011"/>
      <c r="AD24" s="101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3"/>
      <c r="I25" s="1013"/>
      <c r="J25" s="1013"/>
      <c r="K25" s="1013"/>
      <c r="L25" s="1013"/>
      <c r="M25" s="1013"/>
      <c r="N25" s="1013"/>
      <c r="O25" s="1014"/>
      <c r="P25" s="157"/>
      <c r="Q25" s="1021"/>
      <c r="R25" s="1021"/>
      <c r="S25" s="1021"/>
      <c r="T25" s="1021"/>
      <c r="U25" s="1021"/>
      <c r="V25" s="1021"/>
      <c r="W25" s="1021"/>
      <c r="X25" s="1022"/>
      <c r="Y25" s="999" t="s">
        <v>12</v>
      </c>
      <c r="Z25" s="1000"/>
      <c r="AA25" s="1001"/>
      <c r="AB25" s="550"/>
      <c r="AC25" s="1002"/>
      <c r="AD25" s="100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0" t="s">
        <v>54</v>
      </c>
      <c r="Z26" s="996"/>
      <c r="AA26" s="997"/>
      <c r="AB26" s="521"/>
      <c r="AC26" s="998"/>
      <c r="AD26" s="99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0"/>
      <c r="B27" s="641"/>
      <c r="C27" s="641"/>
      <c r="D27" s="641"/>
      <c r="E27" s="641"/>
      <c r="F27" s="64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301</v>
      </c>
      <c r="AC27" s="1028"/>
      <c r="AD27" s="102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5" t="s">
        <v>528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491</v>
      </c>
      <c r="B30" s="512"/>
      <c r="C30" s="512"/>
      <c r="D30" s="512"/>
      <c r="E30" s="512"/>
      <c r="F30" s="513"/>
      <c r="G30" s="789" t="s">
        <v>265</v>
      </c>
      <c r="H30" s="774"/>
      <c r="I30" s="774"/>
      <c r="J30" s="774"/>
      <c r="K30" s="774"/>
      <c r="L30" s="774"/>
      <c r="M30" s="774"/>
      <c r="N30" s="774"/>
      <c r="O30" s="775"/>
      <c r="P30" s="773" t="s">
        <v>59</v>
      </c>
      <c r="Q30" s="774"/>
      <c r="R30" s="774"/>
      <c r="S30" s="774"/>
      <c r="T30" s="774"/>
      <c r="U30" s="774"/>
      <c r="V30" s="774"/>
      <c r="W30" s="774"/>
      <c r="X30" s="775"/>
      <c r="Y30" s="1003"/>
      <c r="Z30" s="409"/>
      <c r="AA30" s="410"/>
      <c r="AB30" s="1007" t="s">
        <v>11</v>
      </c>
      <c r="AC30" s="1008"/>
      <c r="AD30" s="1009"/>
      <c r="AE30" s="995" t="s">
        <v>357</v>
      </c>
      <c r="AF30" s="995"/>
      <c r="AG30" s="995"/>
      <c r="AH30" s="995"/>
      <c r="AI30" s="995" t="s">
        <v>363</v>
      </c>
      <c r="AJ30" s="995"/>
      <c r="AK30" s="995"/>
      <c r="AL30" s="995"/>
      <c r="AM30" s="995" t="s">
        <v>472</v>
      </c>
      <c r="AN30" s="995"/>
      <c r="AO30" s="995"/>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4"/>
      <c r="Z31" s="1005"/>
      <c r="AA31" s="1006"/>
      <c r="AB31" s="1010"/>
      <c r="AC31" s="1011"/>
      <c r="AD31" s="101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3"/>
      <c r="I32" s="1013"/>
      <c r="J32" s="1013"/>
      <c r="K32" s="1013"/>
      <c r="L32" s="1013"/>
      <c r="M32" s="1013"/>
      <c r="N32" s="1013"/>
      <c r="O32" s="1014"/>
      <c r="P32" s="157"/>
      <c r="Q32" s="1021"/>
      <c r="R32" s="1021"/>
      <c r="S32" s="1021"/>
      <c r="T32" s="1021"/>
      <c r="U32" s="1021"/>
      <c r="V32" s="1021"/>
      <c r="W32" s="1021"/>
      <c r="X32" s="1022"/>
      <c r="Y32" s="999" t="s">
        <v>12</v>
      </c>
      <c r="Z32" s="1000"/>
      <c r="AA32" s="1001"/>
      <c r="AB32" s="550"/>
      <c r="AC32" s="1002"/>
      <c r="AD32" s="100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0" t="s">
        <v>54</v>
      </c>
      <c r="Z33" s="996"/>
      <c r="AA33" s="997"/>
      <c r="AB33" s="521"/>
      <c r="AC33" s="998"/>
      <c r="AD33" s="99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0"/>
      <c r="B34" s="641"/>
      <c r="C34" s="641"/>
      <c r="D34" s="641"/>
      <c r="E34" s="641"/>
      <c r="F34" s="64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301</v>
      </c>
      <c r="AC34" s="1028"/>
      <c r="AD34" s="102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5" t="s">
        <v>528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491</v>
      </c>
      <c r="B37" s="512"/>
      <c r="C37" s="512"/>
      <c r="D37" s="512"/>
      <c r="E37" s="512"/>
      <c r="F37" s="513"/>
      <c r="G37" s="789" t="s">
        <v>265</v>
      </c>
      <c r="H37" s="774"/>
      <c r="I37" s="774"/>
      <c r="J37" s="774"/>
      <c r="K37" s="774"/>
      <c r="L37" s="774"/>
      <c r="M37" s="774"/>
      <c r="N37" s="774"/>
      <c r="O37" s="775"/>
      <c r="P37" s="773" t="s">
        <v>59</v>
      </c>
      <c r="Q37" s="774"/>
      <c r="R37" s="774"/>
      <c r="S37" s="774"/>
      <c r="T37" s="774"/>
      <c r="U37" s="774"/>
      <c r="V37" s="774"/>
      <c r="W37" s="774"/>
      <c r="X37" s="775"/>
      <c r="Y37" s="1003"/>
      <c r="Z37" s="409"/>
      <c r="AA37" s="410"/>
      <c r="AB37" s="1007" t="s">
        <v>11</v>
      </c>
      <c r="AC37" s="1008"/>
      <c r="AD37" s="1009"/>
      <c r="AE37" s="995" t="s">
        <v>357</v>
      </c>
      <c r="AF37" s="995"/>
      <c r="AG37" s="995"/>
      <c r="AH37" s="995"/>
      <c r="AI37" s="995" t="s">
        <v>363</v>
      </c>
      <c r="AJ37" s="995"/>
      <c r="AK37" s="995"/>
      <c r="AL37" s="995"/>
      <c r="AM37" s="995" t="s">
        <v>472</v>
      </c>
      <c r="AN37" s="995"/>
      <c r="AO37" s="995"/>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4"/>
      <c r="Z38" s="1005"/>
      <c r="AA38" s="1006"/>
      <c r="AB38" s="1010"/>
      <c r="AC38" s="1011"/>
      <c r="AD38" s="101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3"/>
      <c r="I39" s="1013"/>
      <c r="J39" s="1013"/>
      <c r="K39" s="1013"/>
      <c r="L39" s="1013"/>
      <c r="M39" s="1013"/>
      <c r="N39" s="1013"/>
      <c r="O39" s="1014"/>
      <c r="P39" s="157"/>
      <c r="Q39" s="1021"/>
      <c r="R39" s="1021"/>
      <c r="S39" s="1021"/>
      <c r="T39" s="1021"/>
      <c r="U39" s="1021"/>
      <c r="V39" s="1021"/>
      <c r="W39" s="1021"/>
      <c r="X39" s="1022"/>
      <c r="Y39" s="999" t="s">
        <v>12</v>
      </c>
      <c r="Z39" s="1000"/>
      <c r="AA39" s="1001"/>
      <c r="AB39" s="550"/>
      <c r="AC39" s="1002"/>
      <c r="AD39" s="100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0" t="s">
        <v>54</v>
      </c>
      <c r="Z40" s="996"/>
      <c r="AA40" s="997"/>
      <c r="AB40" s="521"/>
      <c r="AC40" s="998"/>
      <c r="AD40" s="99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0"/>
      <c r="B41" s="641"/>
      <c r="C41" s="641"/>
      <c r="D41" s="641"/>
      <c r="E41" s="641"/>
      <c r="F41" s="64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301</v>
      </c>
      <c r="AC41" s="1028"/>
      <c r="AD41" s="102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491</v>
      </c>
      <c r="B44" s="512"/>
      <c r="C44" s="512"/>
      <c r="D44" s="512"/>
      <c r="E44" s="512"/>
      <c r="F44" s="513"/>
      <c r="G44" s="789" t="s">
        <v>265</v>
      </c>
      <c r="H44" s="774"/>
      <c r="I44" s="774"/>
      <c r="J44" s="774"/>
      <c r="K44" s="774"/>
      <c r="L44" s="774"/>
      <c r="M44" s="774"/>
      <c r="N44" s="774"/>
      <c r="O44" s="775"/>
      <c r="P44" s="773" t="s">
        <v>59</v>
      </c>
      <c r="Q44" s="774"/>
      <c r="R44" s="774"/>
      <c r="S44" s="774"/>
      <c r="T44" s="774"/>
      <c r="U44" s="774"/>
      <c r="V44" s="774"/>
      <c r="W44" s="774"/>
      <c r="X44" s="775"/>
      <c r="Y44" s="1003"/>
      <c r="Z44" s="409"/>
      <c r="AA44" s="410"/>
      <c r="AB44" s="1007" t="s">
        <v>11</v>
      </c>
      <c r="AC44" s="1008"/>
      <c r="AD44" s="1009"/>
      <c r="AE44" s="995" t="s">
        <v>357</v>
      </c>
      <c r="AF44" s="995"/>
      <c r="AG44" s="995"/>
      <c r="AH44" s="995"/>
      <c r="AI44" s="995" t="s">
        <v>363</v>
      </c>
      <c r="AJ44" s="995"/>
      <c r="AK44" s="995"/>
      <c r="AL44" s="995"/>
      <c r="AM44" s="995" t="s">
        <v>472</v>
      </c>
      <c r="AN44" s="995"/>
      <c r="AO44" s="995"/>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4"/>
      <c r="Z45" s="1005"/>
      <c r="AA45" s="1006"/>
      <c r="AB45" s="1010"/>
      <c r="AC45" s="1011"/>
      <c r="AD45" s="101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3"/>
      <c r="I46" s="1013"/>
      <c r="J46" s="1013"/>
      <c r="K46" s="1013"/>
      <c r="L46" s="1013"/>
      <c r="M46" s="1013"/>
      <c r="N46" s="1013"/>
      <c r="O46" s="1014"/>
      <c r="P46" s="157"/>
      <c r="Q46" s="1021"/>
      <c r="R46" s="1021"/>
      <c r="S46" s="1021"/>
      <c r="T46" s="1021"/>
      <c r="U46" s="1021"/>
      <c r="V46" s="1021"/>
      <c r="W46" s="1021"/>
      <c r="X46" s="1022"/>
      <c r="Y46" s="999" t="s">
        <v>12</v>
      </c>
      <c r="Z46" s="1000"/>
      <c r="AA46" s="1001"/>
      <c r="AB46" s="550"/>
      <c r="AC46" s="1002"/>
      <c r="AD46" s="100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0" t="s">
        <v>54</v>
      </c>
      <c r="Z47" s="996"/>
      <c r="AA47" s="997"/>
      <c r="AB47" s="521"/>
      <c r="AC47" s="998"/>
      <c r="AD47" s="99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0"/>
      <c r="B48" s="641"/>
      <c r="C48" s="641"/>
      <c r="D48" s="641"/>
      <c r="E48" s="641"/>
      <c r="F48" s="64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301</v>
      </c>
      <c r="AC48" s="1028"/>
      <c r="AD48" s="102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491</v>
      </c>
      <c r="B51" s="512"/>
      <c r="C51" s="512"/>
      <c r="D51" s="512"/>
      <c r="E51" s="512"/>
      <c r="F51" s="513"/>
      <c r="G51" s="789" t="s">
        <v>265</v>
      </c>
      <c r="H51" s="774"/>
      <c r="I51" s="774"/>
      <c r="J51" s="774"/>
      <c r="K51" s="774"/>
      <c r="L51" s="774"/>
      <c r="M51" s="774"/>
      <c r="N51" s="774"/>
      <c r="O51" s="775"/>
      <c r="P51" s="773" t="s">
        <v>59</v>
      </c>
      <c r="Q51" s="774"/>
      <c r="R51" s="774"/>
      <c r="S51" s="774"/>
      <c r="T51" s="774"/>
      <c r="U51" s="774"/>
      <c r="V51" s="774"/>
      <c r="W51" s="774"/>
      <c r="X51" s="775"/>
      <c r="Y51" s="1003"/>
      <c r="Z51" s="409"/>
      <c r="AA51" s="410"/>
      <c r="AB51" s="457" t="s">
        <v>11</v>
      </c>
      <c r="AC51" s="1008"/>
      <c r="AD51" s="1009"/>
      <c r="AE51" s="995" t="s">
        <v>357</v>
      </c>
      <c r="AF51" s="995"/>
      <c r="AG51" s="995"/>
      <c r="AH51" s="995"/>
      <c r="AI51" s="995" t="s">
        <v>363</v>
      </c>
      <c r="AJ51" s="995"/>
      <c r="AK51" s="995"/>
      <c r="AL51" s="995"/>
      <c r="AM51" s="995" t="s">
        <v>472</v>
      </c>
      <c r="AN51" s="995"/>
      <c r="AO51" s="995"/>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4"/>
      <c r="Z52" s="1005"/>
      <c r="AA52" s="1006"/>
      <c r="AB52" s="1010"/>
      <c r="AC52" s="1011"/>
      <c r="AD52" s="101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3"/>
      <c r="I53" s="1013"/>
      <c r="J53" s="1013"/>
      <c r="K53" s="1013"/>
      <c r="L53" s="1013"/>
      <c r="M53" s="1013"/>
      <c r="N53" s="1013"/>
      <c r="O53" s="1014"/>
      <c r="P53" s="157"/>
      <c r="Q53" s="1021"/>
      <c r="R53" s="1021"/>
      <c r="S53" s="1021"/>
      <c r="T53" s="1021"/>
      <c r="U53" s="1021"/>
      <c r="V53" s="1021"/>
      <c r="W53" s="1021"/>
      <c r="X53" s="1022"/>
      <c r="Y53" s="999" t="s">
        <v>12</v>
      </c>
      <c r="Z53" s="1000"/>
      <c r="AA53" s="1001"/>
      <c r="AB53" s="550"/>
      <c r="AC53" s="1002"/>
      <c r="AD53" s="100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0" t="s">
        <v>54</v>
      </c>
      <c r="Z54" s="996"/>
      <c r="AA54" s="997"/>
      <c r="AB54" s="521"/>
      <c r="AC54" s="998"/>
      <c r="AD54" s="99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0"/>
      <c r="B55" s="641"/>
      <c r="C55" s="641"/>
      <c r="D55" s="641"/>
      <c r="E55" s="641"/>
      <c r="F55" s="64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301</v>
      </c>
      <c r="AC55" s="1028"/>
      <c r="AD55" s="102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491</v>
      </c>
      <c r="B58" s="512"/>
      <c r="C58" s="512"/>
      <c r="D58" s="512"/>
      <c r="E58" s="512"/>
      <c r="F58" s="513"/>
      <c r="G58" s="789" t="s">
        <v>265</v>
      </c>
      <c r="H58" s="774"/>
      <c r="I58" s="774"/>
      <c r="J58" s="774"/>
      <c r="K58" s="774"/>
      <c r="L58" s="774"/>
      <c r="M58" s="774"/>
      <c r="N58" s="774"/>
      <c r="O58" s="775"/>
      <c r="P58" s="773" t="s">
        <v>59</v>
      </c>
      <c r="Q58" s="774"/>
      <c r="R58" s="774"/>
      <c r="S58" s="774"/>
      <c r="T58" s="774"/>
      <c r="U58" s="774"/>
      <c r="V58" s="774"/>
      <c r="W58" s="774"/>
      <c r="X58" s="775"/>
      <c r="Y58" s="1003"/>
      <c r="Z58" s="409"/>
      <c r="AA58" s="410"/>
      <c r="AB58" s="1007" t="s">
        <v>11</v>
      </c>
      <c r="AC58" s="1008"/>
      <c r="AD58" s="1009"/>
      <c r="AE58" s="995" t="s">
        <v>357</v>
      </c>
      <c r="AF58" s="995"/>
      <c r="AG58" s="995"/>
      <c r="AH58" s="995"/>
      <c r="AI58" s="995" t="s">
        <v>363</v>
      </c>
      <c r="AJ58" s="995"/>
      <c r="AK58" s="995"/>
      <c r="AL58" s="995"/>
      <c r="AM58" s="995" t="s">
        <v>472</v>
      </c>
      <c r="AN58" s="995"/>
      <c r="AO58" s="995"/>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4"/>
      <c r="Z59" s="1005"/>
      <c r="AA59" s="1006"/>
      <c r="AB59" s="1010"/>
      <c r="AC59" s="1011"/>
      <c r="AD59" s="101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3"/>
      <c r="I60" s="1013"/>
      <c r="J60" s="1013"/>
      <c r="K60" s="1013"/>
      <c r="L60" s="1013"/>
      <c r="M60" s="1013"/>
      <c r="N60" s="1013"/>
      <c r="O60" s="1014"/>
      <c r="P60" s="157"/>
      <c r="Q60" s="1021"/>
      <c r="R60" s="1021"/>
      <c r="S60" s="1021"/>
      <c r="T60" s="1021"/>
      <c r="U60" s="1021"/>
      <c r="V60" s="1021"/>
      <c r="W60" s="1021"/>
      <c r="X60" s="1022"/>
      <c r="Y60" s="999" t="s">
        <v>12</v>
      </c>
      <c r="Z60" s="1000"/>
      <c r="AA60" s="1001"/>
      <c r="AB60" s="550"/>
      <c r="AC60" s="1002"/>
      <c r="AD60" s="100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0" t="s">
        <v>54</v>
      </c>
      <c r="Z61" s="996"/>
      <c r="AA61" s="997"/>
      <c r="AB61" s="521"/>
      <c r="AC61" s="998"/>
      <c r="AD61" s="99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0"/>
      <c r="B62" s="641"/>
      <c r="C62" s="641"/>
      <c r="D62" s="641"/>
      <c r="E62" s="641"/>
      <c r="F62" s="64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301</v>
      </c>
      <c r="AC62" s="1028"/>
      <c r="AD62" s="102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491</v>
      </c>
      <c r="B65" s="512"/>
      <c r="C65" s="512"/>
      <c r="D65" s="512"/>
      <c r="E65" s="512"/>
      <c r="F65" s="513"/>
      <c r="G65" s="789" t="s">
        <v>265</v>
      </c>
      <c r="H65" s="774"/>
      <c r="I65" s="774"/>
      <c r="J65" s="774"/>
      <c r="K65" s="774"/>
      <c r="L65" s="774"/>
      <c r="M65" s="774"/>
      <c r="N65" s="774"/>
      <c r="O65" s="775"/>
      <c r="P65" s="773" t="s">
        <v>59</v>
      </c>
      <c r="Q65" s="774"/>
      <c r="R65" s="774"/>
      <c r="S65" s="774"/>
      <c r="T65" s="774"/>
      <c r="U65" s="774"/>
      <c r="V65" s="774"/>
      <c r="W65" s="774"/>
      <c r="X65" s="775"/>
      <c r="Y65" s="1003"/>
      <c r="Z65" s="409"/>
      <c r="AA65" s="410"/>
      <c r="AB65" s="1007" t="s">
        <v>11</v>
      </c>
      <c r="AC65" s="1008"/>
      <c r="AD65" s="1009"/>
      <c r="AE65" s="995" t="s">
        <v>357</v>
      </c>
      <c r="AF65" s="995"/>
      <c r="AG65" s="995"/>
      <c r="AH65" s="995"/>
      <c r="AI65" s="995" t="s">
        <v>363</v>
      </c>
      <c r="AJ65" s="995"/>
      <c r="AK65" s="995"/>
      <c r="AL65" s="995"/>
      <c r="AM65" s="995" t="s">
        <v>472</v>
      </c>
      <c r="AN65" s="995"/>
      <c r="AO65" s="995"/>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4"/>
      <c r="Z66" s="1005"/>
      <c r="AA66" s="1006"/>
      <c r="AB66" s="1010"/>
      <c r="AC66" s="1011"/>
      <c r="AD66" s="101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3"/>
      <c r="I67" s="1013"/>
      <c r="J67" s="1013"/>
      <c r="K67" s="1013"/>
      <c r="L67" s="1013"/>
      <c r="M67" s="1013"/>
      <c r="N67" s="1013"/>
      <c r="O67" s="1014"/>
      <c r="P67" s="157"/>
      <c r="Q67" s="1021"/>
      <c r="R67" s="1021"/>
      <c r="S67" s="1021"/>
      <c r="T67" s="1021"/>
      <c r="U67" s="1021"/>
      <c r="V67" s="1021"/>
      <c r="W67" s="1021"/>
      <c r="X67" s="1022"/>
      <c r="Y67" s="999" t="s">
        <v>12</v>
      </c>
      <c r="Z67" s="1000"/>
      <c r="AA67" s="1001"/>
      <c r="AB67" s="550"/>
      <c r="AC67" s="1002"/>
      <c r="AD67" s="100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0" t="s">
        <v>54</v>
      </c>
      <c r="Z68" s="996"/>
      <c r="AA68" s="997"/>
      <c r="AB68" s="521"/>
      <c r="AC68" s="998"/>
      <c r="AD68" s="99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0"/>
      <c r="B69" s="641"/>
      <c r="C69" s="641"/>
      <c r="D69" s="641"/>
      <c r="E69" s="641"/>
      <c r="F69" s="642"/>
      <c r="G69" s="1018"/>
      <c r="H69" s="1019"/>
      <c r="I69" s="1019"/>
      <c r="J69" s="1019"/>
      <c r="K69" s="1019"/>
      <c r="L69" s="1019"/>
      <c r="M69" s="1019"/>
      <c r="N69" s="1019"/>
      <c r="O69" s="1020"/>
      <c r="P69" s="1025"/>
      <c r="Q69" s="1025"/>
      <c r="R69" s="1025"/>
      <c r="S69" s="1025"/>
      <c r="T69" s="1025"/>
      <c r="U69" s="1025"/>
      <c r="V69" s="1025"/>
      <c r="W69" s="1025"/>
      <c r="X69" s="1026"/>
      <c r="Y69" s="300" t="s">
        <v>13</v>
      </c>
      <c r="Z69" s="996"/>
      <c r="AA69" s="997"/>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5" t="s">
        <v>528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5">
        <v>1</v>
      </c>
      <c r="B4" s="105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5">
        <v>2</v>
      </c>
      <c r="B5" s="105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5">
        <v>3</v>
      </c>
      <c r="B6" s="105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5">
        <v>4</v>
      </c>
      <c r="B7" s="105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5">
        <v>5</v>
      </c>
      <c r="B8" s="105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5">
        <v>6</v>
      </c>
      <c r="B9" s="105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5">
        <v>7</v>
      </c>
      <c r="B10" s="105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5">
        <v>8</v>
      </c>
      <c r="B11" s="105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5">
        <v>9</v>
      </c>
      <c r="B12" s="105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5">
        <v>10</v>
      </c>
      <c r="B13" s="105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5">
        <v>11</v>
      </c>
      <c r="B14" s="105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5">
        <v>12</v>
      </c>
      <c r="B15" s="105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5">
        <v>13</v>
      </c>
      <c r="B16" s="105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5">
        <v>14</v>
      </c>
      <c r="B17" s="105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5">
        <v>15</v>
      </c>
      <c r="B18" s="105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5">
        <v>16</v>
      </c>
      <c r="B19" s="105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5">
        <v>17</v>
      </c>
      <c r="B20" s="105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5">
        <v>18</v>
      </c>
      <c r="B21" s="105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5">
        <v>19</v>
      </c>
      <c r="B22" s="105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5">
        <v>20</v>
      </c>
      <c r="B23" s="105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5">
        <v>21</v>
      </c>
      <c r="B24" s="105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5">
        <v>22</v>
      </c>
      <c r="B25" s="105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5">
        <v>23</v>
      </c>
      <c r="B26" s="105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5">
        <v>24</v>
      </c>
      <c r="B27" s="105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5">
        <v>25</v>
      </c>
      <c r="B28" s="105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5">
        <v>26</v>
      </c>
      <c r="B29" s="105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5">
        <v>27</v>
      </c>
      <c r="B30" s="105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5">
        <v>28</v>
      </c>
      <c r="B31" s="105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5">
        <v>29</v>
      </c>
      <c r="B32" s="105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5">
        <v>30</v>
      </c>
      <c r="B33" s="105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5">
        <v>1</v>
      </c>
      <c r="B37" s="105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5">
        <v>2</v>
      </c>
      <c r="B38" s="105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5">
        <v>3</v>
      </c>
      <c r="B39" s="105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5">
        <v>4</v>
      </c>
      <c r="B40" s="105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5">
        <v>5</v>
      </c>
      <c r="B41" s="105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5">
        <v>6</v>
      </c>
      <c r="B42" s="105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5">
        <v>7</v>
      </c>
      <c r="B43" s="105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5">
        <v>8</v>
      </c>
      <c r="B44" s="105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5">
        <v>9</v>
      </c>
      <c r="B45" s="105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5">
        <v>10</v>
      </c>
      <c r="B46" s="105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5">
        <v>11</v>
      </c>
      <c r="B47" s="105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5">
        <v>12</v>
      </c>
      <c r="B48" s="105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5">
        <v>13</v>
      </c>
      <c r="B49" s="105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5">
        <v>14</v>
      </c>
      <c r="B50" s="105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5">
        <v>15</v>
      </c>
      <c r="B51" s="105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5">
        <v>16</v>
      </c>
      <c r="B52" s="105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5">
        <v>17</v>
      </c>
      <c r="B53" s="105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5">
        <v>18</v>
      </c>
      <c r="B54" s="105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5">
        <v>19</v>
      </c>
      <c r="B55" s="105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5">
        <v>20</v>
      </c>
      <c r="B56" s="105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5">
        <v>21</v>
      </c>
      <c r="B57" s="105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5">
        <v>22</v>
      </c>
      <c r="B58" s="105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5">
        <v>23</v>
      </c>
      <c r="B59" s="105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5">
        <v>24</v>
      </c>
      <c r="B60" s="105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5">
        <v>25</v>
      </c>
      <c r="B61" s="105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5">
        <v>26</v>
      </c>
      <c r="B62" s="105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5">
        <v>27</v>
      </c>
      <c r="B63" s="105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5">
        <v>28</v>
      </c>
      <c r="B64" s="105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5">
        <v>29</v>
      </c>
      <c r="B65" s="105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5">
        <v>30</v>
      </c>
      <c r="B66" s="105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5">
        <v>1</v>
      </c>
      <c r="B70" s="105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5">
        <v>2</v>
      </c>
      <c r="B71" s="105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5">
        <v>3</v>
      </c>
      <c r="B72" s="105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5">
        <v>4</v>
      </c>
      <c r="B73" s="105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5">
        <v>5</v>
      </c>
      <c r="B74" s="105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5">
        <v>6</v>
      </c>
      <c r="B75" s="105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5">
        <v>7</v>
      </c>
      <c r="B76" s="105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5">
        <v>8</v>
      </c>
      <c r="B77" s="105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5">
        <v>9</v>
      </c>
      <c r="B78" s="105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5">
        <v>10</v>
      </c>
      <c r="B79" s="105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5">
        <v>11</v>
      </c>
      <c r="B80" s="105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5">
        <v>12</v>
      </c>
      <c r="B81" s="105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5">
        <v>13</v>
      </c>
      <c r="B82" s="105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5">
        <v>14</v>
      </c>
      <c r="B83" s="105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5">
        <v>15</v>
      </c>
      <c r="B84" s="105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5">
        <v>16</v>
      </c>
      <c r="B85" s="105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5">
        <v>17</v>
      </c>
      <c r="B86" s="105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5">
        <v>18</v>
      </c>
      <c r="B87" s="105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5">
        <v>19</v>
      </c>
      <c r="B88" s="105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5">
        <v>20</v>
      </c>
      <c r="B89" s="105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5">
        <v>21</v>
      </c>
      <c r="B90" s="105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5">
        <v>22</v>
      </c>
      <c r="B91" s="105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5">
        <v>23</v>
      </c>
      <c r="B92" s="105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5">
        <v>24</v>
      </c>
      <c r="B93" s="105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5">
        <v>25</v>
      </c>
      <c r="B94" s="105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5">
        <v>26</v>
      </c>
      <c r="B95" s="105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5">
        <v>27</v>
      </c>
      <c r="B96" s="105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5">
        <v>28</v>
      </c>
      <c r="B97" s="105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5">
        <v>29</v>
      </c>
      <c r="B98" s="105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5">
        <v>30</v>
      </c>
      <c r="B99" s="105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2018-08-24T04:42:16Z</cp:lastPrinted>
  <dcterms:created xsi:type="dcterms:W3CDTF">2012-03-13T00:50:25Z</dcterms:created>
  <dcterms:modified xsi:type="dcterms:W3CDTF">2018-09-10T01:15:46Z</dcterms:modified>
</cp:coreProperties>
</file>