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<sst xmlns="http://schemas.openxmlformats.org/spreadsheetml/2006/main" count="2908" uniqueCount="617">
  <si>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</si>
  <si>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</si>
  <si>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</si>
  <si>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</si>
  <si>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</si>
  <si>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</si>
  <si>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</si>
  <si>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</si>
  <si>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</si>
  <si>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</si>
  <si>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</si>
  <si>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</si>
  <si>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</si>
  <si>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</si>
  <si>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</si>
  <si>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</si>
  <si>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</si>
  <si>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</si>
  <si>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</si>
  <si>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</si>
  <si>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</si>
  <si>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</si>
  <si>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</si>
  <si>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</si>
  <si>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</si>
  <si>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</si>
  <si>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</si>
  <si>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</si>
  <si>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</si>
  <si>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</si>
  <si>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</si>
  <si>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</si>
  <si>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</si>
  <si>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</si>
  <si>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</si>
  <si>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</si>
  <si>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</si>
  <si>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</si>
  <si>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</si>
  <si>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</si>
  <si>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</si>
  <si>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</si>
  <si>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</si>
  <si>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</si>
  <si>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</si>
  <si>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</si>
  <si>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</si>
  <si>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</si>
  <si>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</si>
  <si>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</si>
  <si>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</si>
  <si>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</si>
  <si>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</si>
  <si>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</si>
  <si>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</si>
  <si>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</si>
  <si>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</si>
  <si>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</si>
  <si>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</si>
  <si>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</si>
  <si>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</si>
  <si>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</si>
  <si>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</si>
  <si>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</si>
  <si>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</si>
  <si>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</si>
  <si>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</si>
  <si>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</si>
  <si>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</si>
  <si>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</si>
  <si>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</si>
  <si>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</si>
  <si>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</si>
  <si>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</si>
  <si>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</si>
  <si>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</si>
  <si>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</si>
  <si>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</si>
  <si>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</si>
  <si>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</si>
  <si>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</si>
  <si>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</si>
  <si>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</si>
  <si>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</si>
  <si>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</si>
  <si>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</si>
  <si>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</si>
  <si>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</si>
  <si>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</si>
  <si>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</si>
  <si>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</si>
  <si>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</si>
  <si>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</si>
  <si>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</si>
  <si>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</si>
  <si>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</si>
  <si>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</si>
  <si>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</si>
  <si>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</si>
  <si>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</si>
  <si>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</si>
  <si>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</si>
  <si>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</si>
  <si>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</si>
  <si>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</si>
  <si>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</si>
  <si>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</si>
  <si>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</si>
  <si>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</si>
  <si>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</si>
  <si>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</si>
  <si>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</si>
  <si>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</si>
  <si>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</si>
  <si>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</si>
  <si>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</si>
  <si>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</si>
  <si>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</si>
  <si>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</si>
  <si>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</si>
  <si>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</si>
  <si>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</si>
  <si>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</si>
  <si>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</si>
  <si>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</si>
  <si>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</si>
  <si>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</si>
  <si>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</si>
  <si>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</si>
  <si>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</si>
  <si>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</si>
  <si>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</si>
  <si>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</si>
  <si>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</si>
  <si>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</si>
  <si>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</si>
  <si>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</si>
  <si>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</si>
  <si>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</si>
  <si>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</si>
  <si>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</si>
  <si>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</si>
  <si>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</si>
  <si>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</si>
  <si>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</si>
  <si>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</si>
  <si>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</si>
  <si>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</si>
  <si>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</si>
  <si>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</si>
  <si>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</si>
  <si>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</si>
  <si>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</si>
  <si>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</si>
  <si>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</si>
  <si>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</si>
  <si>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</si>
  <si>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</si>
  <si>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</si>
  <si>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</si>
  <si>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</si>
  <si>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</si>
  <si>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</si>
  <si>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</si>
  <si>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</si>
  <si>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</si>
  <si>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</si>
  <si>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</si>
  <si>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</si>
  <si>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</si>
  <si>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</si>
  <si>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</si>
  <si>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</si>
  <si>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</si>
  <si>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</si>
  <si>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</si>
  <si>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</si>
  <si>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</si>
  <si>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</si>
  <si>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</si>
  <si>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</si>
  <si>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</si>
  <si>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</si>
  <si>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</si>
  <si>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</si>
  <si>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</si>
  <si>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</si>
  <si>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</si>
  <si>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</si>
  <si>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</si>
  <si>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</si>
  <si>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</si>
  <si>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</si>
  <si>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</si>
  <si>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</si>
  <si>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</si>
  <si>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</si>
  <si>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</si>
  <si>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</si>
  <si>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</si>
  <si>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</si>
  <si>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</si>
  <si>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</si>
  <si>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</si>
  <si>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</si>
  <si>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</si>
  <si>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</si>
  <si>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</si>
  <si>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</si>
  <si>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</si>
  <si>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</si>
  <si>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</si>
  <si>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</si>
  <si>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</si>
  <si>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</si>
  <si>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</si>
  <si>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</si>
  <si>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</si>
  <si>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</si>
  <si>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</si>
  <si>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</si>
  <si>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</si>
  <si>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</si>
  <si>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</si>
  <si>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</si>
  <si>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</si>
  <si>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</si>
  <si>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</si>
  <si>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</si>
  <si>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</si>
  <si>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</si>
  <si>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</si>
  <si>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</si>
  <si>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</si>
  <si>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</si>
  <si>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</si>
  <si>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</si>
  <si>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</si>
  <si>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</si>
  <si>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</si>
  <si>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</si>
  <si>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</si>
  <si>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</si>
  <si>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</si>
  <si>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</si>
  <si>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</si>
  <si>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</si>
  <si>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</si>
  <si>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</si>
  <si>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</si>
  <si>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</si>
  <si>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</si>
  <si>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</si>
  <si>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</si>
  <si>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</si>
  <si>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</si>
  <si>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</si>
  <si>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</si>
  <si>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</si>
  <si>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</si>
  <si>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</si>
  <si>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</si>
  <si>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</si>
  <si>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</si>
  <si>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</si>
  <si>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</si>
  <si>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</si>
  <si>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</si>
  <si>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</si>
  <si>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</si>
  <si>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</si>
  <si>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</si>
  <si>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</si>
  <si>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</si>
  <si>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</si>
  <si>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</si>
  <si>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</si>
  <si>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</si>
  <si>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</si>
  <si>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</si>
  <si>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</si>
  <si>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</si>
  <si>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</si>
  <si>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</si>
  <si>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</si>
  <si>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</si>
  <si>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</si>
  <si>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</si>
  <si>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</si>
  <si>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</si>
  <si>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</si>
  <si>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</si>
  <si>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</si>
  <si>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</si>
  <si>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</si>
  <si>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</si>
  <si>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</si>
  <si>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</si>
  <si>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</si>
  <si>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</si>
  <si>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</si>
  <si>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</si>
  <si>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</si>
  <si>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</si>
  <si>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</si>
  <si>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</si>
  <si>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</si>
  <si>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</si>
  <si>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</si>
  <si>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</si>
  <si>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</si>
  <si>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</si>
  <si>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</si>
  <si>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</si>
  <si>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</si>
  <si>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</si>
  <si>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</si>
  <si>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</si>
  <si>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</si>
  <si>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</si>
  <si>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</si>
  <si>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</si>
  <si>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</si>
  <si>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</si>
  <si>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</si>
  <si>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</si>
  <si>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</si>
  <si>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</si>
  <si>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</si>
  <si>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</si>
  <si>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</si>
  <si>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</si>
  <si>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</si>
  <si>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</si>
  <si>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</si>
  <si>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</si>
  <si>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</si>
  <si>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</si>
  <si>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</si>
  <si>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</si>
  <si>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</si>
  <si>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</si>
  <si>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</si>
  <si>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</si>
  <si>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</si>
  <si>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</si>
  <si>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</si>
  <si>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</si>
  <si>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</si>
  <si>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</si>
  <si>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</si>
  <si>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</si>
  <si>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</si>
  <si>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</si>
  <si>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</si>
  <si>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</si>
  <si>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</si>
  <si>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</si>
  <si>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</si>
  <si>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</si>
  <si>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</si>
  <si>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</si>
  <si>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</si>
  <si>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</si>
  <si>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</si>
  <si>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</si>
  <si>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</si>
  <si>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</si>
  <si>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</si>
  <si>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</si>
  <si>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</si>
  <si>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</si>
  <si>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</si>
  <si>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</si>
  <si>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</si>
  <si>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</si>
  <si>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</si>
  <si>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</si>
  <si>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</si>
  <si>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</si>
  <si>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</si>
  <si>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</si>
  <si>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</si>
  <si>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</si>
  <si>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</si>
  <si>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</si>
  <si>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</si>
  <si>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</si>
  <si>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</si>
  <si>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</si>
  <si>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</si>
  <si>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</si>
  <si>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</si>
  <si>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</si>
  <si>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</si>
  <si>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</si>
  <si>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</si>
  <si>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</si>
  <si>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</si>
  <si>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</si>
  <si>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</si>
  <si>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</si>
  <si>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</si>
  <si>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</si>
  <si>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</si>
  <si>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</si>
  <si>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</si>
  <si>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</si>
  <si>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</si>
  <si>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</si>
  <si>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</si>
  <si>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</si>
  <si>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</si>
  <si>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</si>
  <si>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</si>
  <si>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</si>
  <si>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</si>
  <si>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</si>
  <si>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</si>
  <si>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</si>
  <si>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</si>
  <si>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</si>
  <si>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</si>
  <si>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</si>
  <si>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</si>
  <si>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</si>
  <si>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</si>
  <si>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</si>
  <si>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</si>
  <si>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</si>
  <si>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</si>
  <si>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</si>
  <si>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</si>
  <si>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</si>
  <si>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</si>
  <si>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</si>
  <si>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</si>
  <si>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</si>
  <si>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</si>
  <si>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</si>
  <si>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</si>
  <si>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</si>
  <si>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</si>
  <si>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</si>
  <si>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</si>
  <si>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</si>
  <si>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</si>
  <si>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</si>
  <si>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</si>
  <si>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</si>
  <si>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</si>
  <si>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</si>
  <si>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</si>
  <si>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</si>
  <si>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</si>
  <si>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</si>
  <si>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</si>
  <si>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</si>
  <si>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</si>
  <si>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</si>
  <si>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</si>
  <si>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</si>
  <si>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</si>
  <si>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</si>
  <si>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</si>
  <si>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</si>
  <si>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</si>
  <si>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</si>
  <si>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</si>
  <si>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</si>
  <si>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</si>
  <si>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</si>
  <si>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</si>
  <si>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</si>
  <si>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</si>
  <si>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</si>
  <si>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</si>
  <si>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</si>
  <si>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</si>
  <si>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</si>
  <si>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</si>
  <si>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</si>
  <si>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</si>
  <si>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</si>
  <si>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</si>
  <si>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</si>
  <si>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</si>
  <si>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</si>
  <si>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</si>
  <si>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</si>
  <si>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</si>
  <si>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</si>
  <si>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</si>
  <si>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</si>
  <si>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</si>
  <si>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</si>
  <si>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</si>
  <si>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</si>
  <si>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</si>
  <si>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</si>
  <si>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</si>
  <si>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</si>
  <si>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</si>
  <si>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</si>
  <si>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</si>
  <si>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</si>
  <si>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</si>
  <si>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</si>
  <si>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</si>
  <si>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</si>
  <si>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</si>
  <si>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</si>
  <si>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</si>
  <si>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</si>
  <si>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</si>
  <si>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</si>
  <si>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</si>
  <si>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</si>
  <si>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</si>
  <si>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</si>
  <si>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</si>
  <si>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</si>
  <si>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</si>
  <si>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</si>
  <si>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</si>
  <si>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</si>
  <si>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</si>
  <si>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</si>
  <si>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</si>
  <si>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</si>
  <si>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</si>
  <si>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</si>
  <si>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</si>
  <si>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</si>
  <si>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</si>
  <si>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</si>
  <si>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</si>
  <si>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</si>
  <si>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</si>
  <si>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</si>
  <si>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</si>
  <si>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</si>
  <si>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</si>
  <si>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</si>
  <si>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</si>
  <si>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</si>
  <si>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</si>
  <si>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</si>
  <si>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</si>
  <si>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健康局</t>
    <rPh sb="0" eb="3">
      <t>ケンコウキョク</t>
    </rPh>
    <phoneticPr fontId="5"/>
  </si>
  <si>
    <t xml:space="preserve"> 健康課</t>
    <rPh sb="1" eb="3">
      <t>ケンコウ</t>
    </rPh>
    <rPh sb="3" eb="4">
      <t>カ</t>
    </rPh>
    <phoneticPr fontId="5"/>
  </si>
  <si>
    <t>終了予定なし</t>
    <rPh sb="0" eb="2">
      <t>シュウリョウ</t>
    </rPh>
    <rPh sb="2" eb="4">
      <t>ヨテイ</t>
    </rPh>
    <phoneticPr fontId="5"/>
  </si>
  <si>
    <t>健康課長
正林　督章</t>
    <rPh sb="0" eb="2">
      <t>ケンコウ</t>
    </rPh>
    <rPh sb="5" eb="7">
      <t>ショウバヤシ</t>
    </rPh>
    <rPh sb="8" eb="9">
      <t>ヨシ</t>
    </rPh>
    <rPh sb="9" eb="10">
      <t>ショウ</t>
    </rPh>
    <phoneticPr fontId="5"/>
  </si>
  <si>
    <t>-</t>
    <phoneticPr fontId="5"/>
  </si>
  <si>
    <t>-</t>
    <phoneticPr fontId="5"/>
  </si>
  <si>
    <t>-</t>
    <phoneticPr fontId="5"/>
  </si>
  <si>
    <t>-</t>
    <phoneticPr fontId="5"/>
  </si>
  <si>
    <t>予防接種室調べ</t>
    <rPh sb="0" eb="2">
      <t>ヨボウ</t>
    </rPh>
    <rPh sb="2" eb="4">
      <t>セッシュ</t>
    </rPh>
    <rPh sb="4" eb="5">
      <t>シツ</t>
    </rPh>
    <rPh sb="5" eb="6">
      <t>シラ</t>
    </rPh>
    <phoneticPr fontId="5"/>
  </si>
  <si>
    <t>回</t>
    <rPh sb="0" eb="1">
      <t>カイ</t>
    </rPh>
    <phoneticPr fontId="5"/>
  </si>
  <si>
    <t>円／回</t>
    <rPh sb="0" eb="1">
      <t>エン</t>
    </rPh>
    <rPh sb="2" eb="3">
      <t>カイ</t>
    </rPh>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</si>
  <si>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</si>
  <si>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Ⅰ-5-１　感染症の発生・まん延の防止を図ること</t>
    <rPh sb="6" eb="9">
      <t>カンセンショウ</t>
    </rPh>
    <rPh sb="10" eb="12">
      <t>ハッセイ</t>
    </rPh>
    <rPh sb="15" eb="16">
      <t>エン</t>
    </rPh>
    <rPh sb="17" eb="19">
      <t>ボウシ</t>
    </rPh>
    <rPh sb="20" eb="21">
      <t>ハカ</t>
    </rPh>
    <phoneticPr fontId="5"/>
  </si>
  <si>
    <t>-</t>
    <phoneticPr fontId="5"/>
  </si>
  <si>
    <t>-</t>
    <phoneticPr fontId="5"/>
  </si>
  <si>
    <t>-</t>
    <phoneticPr fontId="5"/>
  </si>
  <si>
    <t>-</t>
    <phoneticPr fontId="5"/>
  </si>
  <si>
    <t>-</t>
    <phoneticPr fontId="5"/>
  </si>
  <si>
    <t>-</t>
    <phoneticPr fontId="5"/>
  </si>
  <si>
    <t>○</t>
  </si>
  <si>
    <t>-</t>
  </si>
  <si>
    <t>-</t>
    <phoneticPr fontId="5"/>
  </si>
  <si>
    <t>-</t>
    <phoneticPr fontId="5"/>
  </si>
  <si>
    <t>厚生労働省</t>
  </si>
  <si>
    <t>‐</t>
  </si>
  <si>
    <t>-</t>
    <phoneticPr fontId="5"/>
  </si>
  <si>
    <t>無</t>
  </si>
  <si>
    <t>予防接種の有効性・安全性の効果測定に関するデータ収集等経費</t>
    <phoneticPr fontId="5"/>
  </si>
  <si>
    <t>予防接種法13条3項</t>
    <phoneticPr fontId="5"/>
  </si>
  <si>
    <t>-</t>
    <phoneticPr fontId="5"/>
  </si>
  <si>
    <t>○</t>
    <phoneticPr fontId="5"/>
  </si>
  <si>
    <t>　予防接種に関する基本的な計画において、国は、予防接種施策を推進する科学的根拠として、ワクチンの有効性、安全性に関するデータについて収集を行い、予防接種施策に関する評価及び検討を行うこととされており、定期の予防接種のワクチンの評価及び新たなワクチンの導入の検討を行う場合、ワクチン接種の有効性や安全性に関する科学的データを随時評価する必要がある。</t>
    <phoneticPr fontId="5"/>
  </si>
  <si>
    <t>　市町村における予防接種記録と各種データベースとの連携の可否や範囲等のデータ収集を行うとともに、定期の予防接種のワクチンの評価及び新たなワクチン導入後の当該ワクチンの有効性や安全性の評価を行うことを行うことを可能とする仕組みの検討を行う。
補助率：10/10</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</si>
  <si>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</si>
  <si>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</si>
  <si>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</si>
  <si>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</si>
  <si>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</si>
  <si>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</si>
  <si>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</si>
  <si>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</si>
  <si>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</si>
  <si>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</si>
  <si>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</si>
  <si>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</si>
  <si>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</si>
  <si>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</si>
  <si>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</si>
  <si>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予防接種法第22条の規定に基づき、障害児養育年金・障害年金受給者を対象に保健福祉事業のより一層の事業の推進にあたり、定期的に調査を実施し、より現状に即した保健福祉相談事業の実施に資するために、対象者自身や、その介護者の加齢による身体状況の変化、行政や社会情勢の変化に伴う生活環境等の変化により、どのような支援等を求めているかについて把握し、予防接種健康被害者救済制度等に反映させ、健康被害者への支援体制の充実を図る。</t>
    <phoneticPr fontId="5"/>
  </si>
  <si>
    <t>予防接種法に基づく予防接種の安全性・有効性を把握するための事業であり、国民や社会のニーズが高い事業である。</t>
    <phoneticPr fontId="5"/>
  </si>
  <si>
    <t>予防接種法に基づく予防接種の安全性・有効性を把握するための事業であり、国の関与のもと、適確に実施すべき事業である。</t>
    <phoneticPr fontId="5"/>
  </si>
  <si>
    <t>予防接種法に基づく予防接種の安全性・有効性を把握するための事業であり、必要かつ優先度の高い事業である。</t>
    <phoneticPr fontId="5"/>
  </si>
  <si>
    <t>【補助金等交付】</t>
    <rPh sb="1" eb="3">
      <t>ホジョ</t>
    </rPh>
    <rPh sb="3" eb="4">
      <t>キン</t>
    </rPh>
    <rPh sb="4" eb="5">
      <t>トウ</t>
    </rPh>
    <rPh sb="5" eb="7">
      <t>コウフ</t>
    </rPh>
    <phoneticPr fontId="5"/>
  </si>
  <si>
    <t>-</t>
    <phoneticPr fontId="5"/>
  </si>
  <si>
    <t>-</t>
    <phoneticPr fontId="5"/>
  </si>
  <si>
    <t>-</t>
    <phoneticPr fontId="5"/>
  </si>
  <si>
    <t>-</t>
    <phoneticPr fontId="5"/>
  </si>
  <si>
    <t>-</t>
    <phoneticPr fontId="5"/>
  </si>
  <si>
    <t>-</t>
    <phoneticPr fontId="5"/>
  </si>
  <si>
    <t>予防接種対策費補助金</t>
    <rPh sb="0" eb="2">
      <t>ヨボウ</t>
    </rPh>
    <rPh sb="2" eb="4">
      <t>セッシュ</t>
    </rPh>
    <rPh sb="4" eb="7">
      <t>タイサクヒ</t>
    </rPh>
    <rPh sb="7" eb="10">
      <t>ホジョキン</t>
    </rPh>
    <phoneticPr fontId="5"/>
  </si>
  <si>
    <t>予防接種施策に必要な基礎資料を得るため、調査の結果を報告する。</t>
    <rPh sb="0" eb="4">
      <t>ヨボウセッシュ</t>
    </rPh>
    <rPh sb="4" eb="6">
      <t>セサク</t>
    </rPh>
    <rPh sb="7" eb="9">
      <t>ヒツヨウ</t>
    </rPh>
    <rPh sb="10" eb="12">
      <t>キソ</t>
    </rPh>
    <rPh sb="12" eb="14">
      <t>シリョウ</t>
    </rPh>
    <rPh sb="15" eb="16">
      <t>エ</t>
    </rPh>
    <rPh sb="20" eb="22">
      <t>チョウサ</t>
    </rPh>
    <rPh sb="23" eb="25">
      <t>ケッカ</t>
    </rPh>
    <rPh sb="26" eb="28">
      <t>ホウコク</t>
    </rPh>
    <phoneticPr fontId="5"/>
  </si>
  <si>
    <t>報告の回数</t>
    <rPh sb="0" eb="2">
      <t>ホウコク</t>
    </rPh>
    <rPh sb="3" eb="5">
      <t>カイスウ</t>
    </rPh>
    <phoneticPr fontId="5"/>
  </si>
  <si>
    <t>予防接種の有効性・安全性の効果測定に関するデータ収集事業に関する報告の回数</t>
    <rPh sb="29" eb="30">
      <t>カン</t>
    </rPh>
    <rPh sb="35" eb="37">
      <t>カイスウ</t>
    </rPh>
    <phoneticPr fontId="5"/>
  </si>
  <si>
    <t>単位当たりコスト ＝ Ｘ ／ Ｙ
 Ｘ：「予防接種の有効性・安全性の効果測定に関するデータ収集等経費」 
 Ｙ：「報告の回数」　</t>
    <rPh sb="57" eb="59">
      <t>ホウコク</t>
    </rPh>
    <rPh sb="60" eb="62">
      <t>カイスウ</t>
    </rPh>
    <phoneticPr fontId="5"/>
  </si>
  <si>
    <t>33/１</t>
    <phoneticPr fontId="5"/>
  </si>
  <si>
    <t>百万円／回</t>
    <rPh sb="0" eb="2">
      <t>ヒャクマン</t>
    </rPh>
    <rPh sb="2" eb="3">
      <t>エン</t>
    </rPh>
    <rPh sb="4" eb="5">
      <t>カイ</t>
    </rPh>
    <phoneticPr fontId="5"/>
  </si>
  <si>
    <t>百万円円／回</t>
    <rPh sb="0" eb="2">
      <t>ヒャクマン</t>
    </rPh>
    <rPh sb="2" eb="3">
      <t>エン</t>
    </rPh>
    <rPh sb="3" eb="4">
      <t>エン</t>
    </rPh>
    <rPh sb="5" eb="6">
      <t>カイ</t>
    </rPh>
    <phoneticPr fontId="5"/>
  </si>
  <si>
    <t>点検対象外</t>
    <rPh sb="0" eb="5">
      <t>テンケンタイショウソト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</si>
</sst>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quotePrefix="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13607</xdr:colOff>
      <xdr:row>740</xdr:row>
      <xdr:rowOff>340178</xdr:rowOff>
    </xdr:from>
    <xdr:to>
      <xdr:col>40</xdr:col>
      <xdr:colOff>163285</xdr:colOff>
      <xdr:row>742</xdr:row>
      <xdr:rowOff>231322</xdr:rowOff>
    </xdr:to>
    <xdr:sp macro="" textlink="">
      <xdr:nvSpPr>
        <xdr:cNvPr id="22" name="正方形/長方形 21"/>
        <xdr:cNvSpPr/>
      </xdr:nvSpPr>
      <xdr:spPr>
        <a:xfrm>
          <a:off x="3013982" y="42821678"/>
          <a:ext cx="5150303" cy="595994"/>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ysClr val="windowText" lastClr="000000"/>
              </a:solidFill>
            </a:rPr>
            <a:t>厚生労働省　</a:t>
          </a:r>
          <a:r>
            <a:rPr kumimoji="1" lang="en-US" altLang="ja-JP" sz="1400">
              <a:solidFill>
                <a:sysClr val="windowText" lastClr="000000"/>
              </a:solidFill>
            </a:rPr>
            <a:t>33</a:t>
          </a:r>
          <a:r>
            <a:rPr kumimoji="1" lang="ja-JP" altLang="en-US" sz="1400">
              <a:solidFill>
                <a:sysClr val="windowText" lastClr="000000"/>
              </a:solidFill>
            </a:rPr>
            <a:t>百万円</a:t>
          </a:r>
        </a:p>
      </xdr:txBody>
    </xdr:sp>
    <xdr:clientData/>
  </xdr:twoCellAnchor>
  <xdr:twoCellAnchor>
    <xdr:from>
      <xdr:col>16</xdr:col>
      <xdr:colOff>13608</xdr:colOff>
      <xdr:row>742</xdr:row>
      <xdr:rowOff>326572</xdr:rowOff>
    </xdr:from>
    <xdr:to>
      <xdr:col>39</xdr:col>
      <xdr:colOff>85378</xdr:colOff>
      <xdr:row>744</xdr:row>
      <xdr:rowOff>17183</xdr:rowOff>
    </xdr:to>
    <xdr:sp macro="" textlink="">
      <xdr:nvSpPr>
        <xdr:cNvPr id="23" name="大かっこ 22"/>
        <xdr:cNvSpPr/>
      </xdr:nvSpPr>
      <xdr:spPr>
        <a:xfrm>
          <a:off x="3214008" y="43512922"/>
          <a:ext cx="4672345" cy="3954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17</xdr:col>
      <xdr:colOff>13607</xdr:colOff>
      <xdr:row>743</xdr:row>
      <xdr:rowOff>27214</xdr:rowOff>
    </xdr:from>
    <xdr:ext cx="4435929" cy="535781"/>
    <xdr:sp macro="" textlink="">
      <xdr:nvSpPr>
        <xdr:cNvPr id="24" name="テキスト ボックス 23"/>
        <xdr:cNvSpPr txBox="1"/>
      </xdr:nvSpPr>
      <xdr:spPr>
        <a:xfrm>
          <a:off x="3414032" y="43565989"/>
          <a:ext cx="4435929" cy="535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lnSpc>
              <a:spcPts val="1200"/>
            </a:lnSpc>
          </a:pPr>
          <a:r>
            <a:rPr kumimoji="1" lang="ja-JP" altLang="en-US" sz="1100"/>
            <a:t>交付先の選定</a:t>
          </a:r>
        </a:p>
      </xdr:txBody>
    </xdr:sp>
    <xdr:clientData/>
  </xdr:oneCellAnchor>
  <xdr:twoCellAnchor>
    <xdr:from>
      <xdr:col>15</xdr:col>
      <xdr:colOff>0</xdr:colOff>
      <xdr:row>746</xdr:row>
      <xdr:rowOff>149679</xdr:rowOff>
    </xdr:from>
    <xdr:to>
      <xdr:col>40</xdr:col>
      <xdr:colOff>149678</xdr:colOff>
      <xdr:row>748</xdr:row>
      <xdr:rowOff>40822</xdr:rowOff>
    </xdr:to>
    <xdr:sp macro="" textlink="">
      <xdr:nvSpPr>
        <xdr:cNvPr id="25" name="正方形/長方形 24"/>
        <xdr:cNvSpPr/>
      </xdr:nvSpPr>
      <xdr:spPr>
        <a:xfrm>
          <a:off x="3000375" y="44745729"/>
          <a:ext cx="5150303" cy="595993"/>
        </a:xfrm>
        <a:prstGeom prst="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a:solidFill>
                <a:sysClr val="windowText" lastClr="000000"/>
              </a:solidFill>
            </a:rPr>
            <a:t>A. </a:t>
          </a:r>
          <a:r>
            <a:rPr kumimoji="1" lang="ja-JP" altLang="en-US" sz="1400">
              <a:solidFill>
                <a:sysClr val="windowText" lastClr="000000"/>
              </a:solidFill>
            </a:rPr>
            <a:t>調査事業者（未定）　</a:t>
          </a:r>
          <a:r>
            <a:rPr kumimoji="1" lang="en-US" altLang="ja-JP" sz="1400">
              <a:solidFill>
                <a:sysClr val="windowText" lastClr="000000"/>
              </a:solidFill>
            </a:rPr>
            <a:t>33</a:t>
          </a:r>
          <a:r>
            <a:rPr kumimoji="1" lang="ja-JP" altLang="en-US" sz="1400">
              <a:solidFill>
                <a:sysClr val="windowText" lastClr="000000"/>
              </a:solidFill>
            </a:rPr>
            <a:t>百万円</a:t>
          </a:r>
        </a:p>
      </xdr:txBody>
    </xdr:sp>
    <xdr:clientData/>
  </xdr:twoCellAnchor>
  <xdr:oneCellAnchor>
    <xdr:from>
      <xdr:col>16</xdr:col>
      <xdr:colOff>111125</xdr:colOff>
      <xdr:row>748</xdr:row>
      <xdr:rowOff>290947</xdr:rowOff>
    </xdr:from>
    <xdr:ext cx="4571999" cy="280553"/>
    <xdr:sp macro="" textlink="">
      <xdr:nvSpPr>
        <xdr:cNvPr id="26" name="テキスト ボックス 25"/>
        <xdr:cNvSpPr txBox="1"/>
      </xdr:nvSpPr>
      <xdr:spPr>
        <a:xfrm>
          <a:off x="3311525" y="45591847"/>
          <a:ext cx="4571999" cy="28055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endParaRPr lang="ja-JP" altLang="ja-JP">
            <a:effectLst/>
          </a:endParaRPr>
        </a:p>
      </xdr:txBody>
    </xdr:sp>
    <xdr:clientData/>
  </xdr:oneCellAnchor>
  <xdr:oneCellAnchor>
    <xdr:from>
      <xdr:col>18</xdr:col>
      <xdr:colOff>105832</xdr:colOff>
      <xdr:row>748</xdr:row>
      <xdr:rowOff>158749</xdr:rowOff>
    </xdr:from>
    <xdr:ext cx="3725333" cy="529168"/>
    <xdr:sp macro="" textlink="">
      <xdr:nvSpPr>
        <xdr:cNvPr id="27" name="テキスト ボックス 26"/>
        <xdr:cNvSpPr txBox="1"/>
      </xdr:nvSpPr>
      <xdr:spPr>
        <a:xfrm>
          <a:off x="3706282" y="45459649"/>
          <a:ext cx="3725333" cy="5291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lang="ja-JP" altLang="en-US">
              <a:effectLst/>
            </a:rPr>
            <a:t>市町村における予防接種記録と各種データベースとの連携の可否や範囲等のデータ収集等</a:t>
          </a:r>
          <a:endParaRPr lang="ja-JP" altLang="ja-JP">
            <a:effectLst/>
          </a:endParaRPr>
        </a:p>
      </xdr:txBody>
    </xdr:sp>
    <xdr:clientData/>
  </xdr:oneCellAnchor>
  <xdr:twoCellAnchor>
    <xdr:from>
      <xdr:col>27</xdr:col>
      <xdr:colOff>1</xdr:colOff>
      <xdr:row>744</xdr:row>
      <xdr:rowOff>81643</xdr:rowOff>
    </xdr:from>
    <xdr:to>
      <xdr:col>27</xdr:col>
      <xdr:colOff>13607</xdr:colOff>
      <xdr:row>746</xdr:row>
      <xdr:rowOff>40822</xdr:rowOff>
    </xdr:to>
    <xdr:cxnSp macro="">
      <xdr:nvCxnSpPr>
        <xdr:cNvPr id="28" name="直線矢印コネクタ 27"/>
        <xdr:cNvCxnSpPr/>
      </xdr:nvCxnSpPr>
      <xdr:spPr>
        <a:xfrm flipH="1">
          <a:off x="5400676" y="43972843"/>
          <a:ext cx="13606" cy="66402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68792</xdr:colOff>
      <xdr:row>748</xdr:row>
      <xdr:rowOff>190405</xdr:rowOff>
    </xdr:from>
    <xdr:to>
      <xdr:col>39</xdr:col>
      <xdr:colOff>140562</xdr:colOff>
      <xdr:row>749</xdr:row>
      <xdr:rowOff>230266</xdr:rowOff>
    </xdr:to>
    <xdr:sp macro="" textlink="">
      <xdr:nvSpPr>
        <xdr:cNvPr id="29" name="大かっこ 28"/>
        <xdr:cNvSpPr/>
      </xdr:nvSpPr>
      <xdr:spPr>
        <a:xfrm>
          <a:off x="3269192" y="45491305"/>
          <a:ext cx="4672345" cy="3922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12</v>
      </c>
      <c r="AT2" s="938"/>
      <c r="AU2" s="938"/>
      <c r="AV2" s="52" t="str">
        <f>IF(AW2="", "", "-")</f>
        <v/>
      </c>
      <c r="AW2" s="909"/>
      <c r="AX2" s="909"/>
    </row>
    <row r="3" spans="1:50" ht="21" customHeight="1" thickBot="1" x14ac:dyDescent="0.2">
      <c r="A3" s="864" t="s">
        <v>534</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572</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576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6" t="s">
        <v>471</v>
      </c>
      <c r="H5" s="837"/>
      <c r="I5" s="837"/>
      <c r="J5" s="837"/>
      <c r="K5" s="837"/>
      <c r="L5" s="837"/>
      <c r="M5" s="838" t="s">
        <v>66</v>
      </c>
      <c r="N5" s="839"/>
      <c r="O5" s="839"/>
      <c r="P5" s="839"/>
      <c r="Q5" s="839"/>
      <c r="R5" s="840"/>
      <c r="S5" s="841" t="s">
        <v>551</v>
      </c>
      <c r="T5" s="837"/>
      <c r="U5" s="837"/>
      <c r="V5" s="837"/>
      <c r="W5" s="837"/>
      <c r="X5" s="842"/>
      <c r="Y5" s="698" t="s">
        <v>3</v>
      </c>
      <c r="Z5" s="541"/>
      <c r="AA5" s="541"/>
      <c r="AB5" s="541"/>
      <c r="AC5" s="541"/>
      <c r="AD5" s="542"/>
      <c r="AE5" s="699" t="s">
        <v>550</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3" t="s">
        <v>22</v>
      </c>
      <c r="B7" s="494"/>
      <c r="C7" s="494"/>
      <c r="D7" s="494"/>
      <c r="E7" s="494"/>
      <c r="F7" s="495"/>
      <c r="G7" s="496" t="s">
        <v>577</v>
      </c>
      <c r="H7" s="497"/>
      <c r="I7" s="497"/>
      <c r="J7" s="497"/>
      <c r="K7" s="497"/>
      <c r="L7" s="497"/>
      <c r="M7" s="497"/>
      <c r="N7" s="497"/>
      <c r="O7" s="497"/>
      <c r="P7" s="497"/>
      <c r="Q7" s="497"/>
      <c r="R7" s="497"/>
      <c r="S7" s="497"/>
      <c r="T7" s="497"/>
      <c r="U7" s="497"/>
      <c r="V7" s="497"/>
      <c r="W7" s="497"/>
      <c r="X7" s="498"/>
      <c r="Y7" s="920" t="s">
        <v>547</v>
      </c>
      <c r="Z7" s="444"/>
      <c r="AA7" s="444"/>
      <c r="AB7" s="444"/>
      <c r="AC7" s="444"/>
      <c r="AD7" s="921"/>
      <c r="AE7" s="910" t="s">
        <v>578</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v>
      </c>
      <c r="H8" s="718"/>
      <c r="I8" s="718"/>
      <c r="J8" s="718"/>
      <c r="K8" s="718"/>
      <c r="L8" s="718"/>
      <c r="M8" s="718"/>
      <c r="N8" s="718"/>
      <c r="O8" s="718"/>
      <c r="P8" s="718"/>
      <c r="Q8" s="718"/>
      <c r="R8" s="718"/>
      <c r="S8" s="718"/>
      <c r="T8" s="718"/>
      <c r="U8" s="718"/>
      <c r="V8" s="718"/>
      <c r="W8" s="718"/>
      <c r="X8" s="940"/>
      <c r="Y8" s="843" t="s">
        <v>390</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101.25" customHeight="1" x14ac:dyDescent="0.15">
      <c r="A9" s="846" t="s">
        <v>23</v>
      </c>
      <c r="B9" s="847"/>
      <c r="C9" s="847"/>
      <c r="D9" s="847"/>
      <c r="E9" s="847"/>
      <c r="F9" s="847"/>
      <c r="G9" s="848" t="s">
        <v>580</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131.25" customHeight="1" x14ac:dyDescent="0.15">
      <c r="A10" s="661" t="s">
        <v>30</v>
      </c>
      <c r="B10" s="662"/>
      <c r="C10" s="662"/>
      <c r="D10" s="662"/>
      <c r="E10" s="662"/>
      <c r="F10" s="662"/>
      <c r="G10" s="752" t="s">
        <v>581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1" t="s">
        <v>24</v>
      </c>
      <c r="B12" s="942"/>
      <c r="C12" s="942"/>
      <c r="D12" s="942"/>
      <c r="E12" s="942"/>
      <c r="F12" s="943"/>
      <c r="G12" s="758"/>
      <c r="H12" s="759"/>
      <c r="I12" s="759"/>
      <c r="J12" s="759"/>
      <c r="K12" s="759"/>
      <c r="L12" s="759"/>
      <c r="M12" s="759"/>
      <c r="N12" s="759"/>
      <c r="O12" s="759"/>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535</v>
      </c>
      <c r="AL12" s="417"/>
      <c r="AM12" s="417"/>
      <c r="AN12" s="417"/>
      <c r="AO12" s="417"/>
      <c r="AP12" s="417"/>
      <c r="AQ12" s="418"/>
      <c r="AR12" s="416" t="s">
        <v>536</v>
      </c>
      <c r="AS12" s="417"/>
      <c r="AT12" s="417"/>
      <c r="AU12" s="417"/>
      <c r="AV12" s="417"/>
      <c r="AW12" s="417"/>
      <c r="AX12" s="720"/>
    </row>
    <row r="13" spans="1:50" ht="21" customHeight="1" x14ac:dyDescent="0.15">
      <c r="A13" s="618"/>
      <c r="B13" s="619"/>
      <c r="C13" s="619"/>
      <c r="D13" s="619"/>
      <c r="E13" s="619"/>
      <c r="F13" s="620"/>
      <c r="G13" s="721" t="s">
        <v>6</v>
      </c>
      <c r="H13" s="722"/>
      <c r="I13" s="762" t="s">
        <v>7</v>
      </c>
      <c r="J13" s="763"/>
      <c r="K13" s="763"/>
      <c r="L13" s="763"/>
      <c r="M13" s="763"/>
      <c r="N13" s="763"/>
      <c r="O13" s="764"/>
      <c r="P13" s="658" t="s">
        <v>582</v>
      </c>
      <c r="Q13" s="659"/>
      <c r="R13" s="659"/>
      <c r="S13" s="659"/>
      <c r="T13" s="659"/>
      <c r="U13" s="659"/>
      <c r="V13" s="660"/>
      <c r="W13" s="658" t="s">
        <v>582</v>
      </c>
      <c r="X13" s="659"/>
      <c r="Y13" s="659"/>
      <c r="Z13" s="659"/>
      <c r="AA13" s="659"/>
      <c r="AB13" s="659"/>
      <c r="AC13" s="660"/>
      <c r="AD13" s="658" t="s">
        <v>583</v>
      </c>
      <c r="AE13" s="659"/>
      <c r="AF13" s="659"/>
      <c r="AG13" s="659"/>
      <c r="AH13" s="659"/>
      <c r="AI13" s="659"/>
      <c r="AJ13" s="660"/>
      <c r="AK13" s="658">
        <v>33</v>
      </c>
      <c r="AL13" s="659"/>
      <c r="AM13" s="659"/>
      <c r="AN13" s="659"/>
      <c r="AO13" s="659"/>
      <c r="AP13" s="659"/>
      <c r="AQ13" s="660"/>
      <c r="AR13" s="917"/>
      <c r="AS13" s="918"/>
      <c r="AT13" s="918"/>
      <c r="AU13" s="918"/>
      <c r="AV13" s="918"/>
      <c r="AW13" s="918"/>
      <c r="AX13" s="919"/>
    </row>
    <row r="14" spans="1:50" ht="21" customHeight="1" x14ac:dyDescent="0.15">
      <c r="A14" s="618"/>
      <c r="B14" s="619"/>
      <c r="C14" s="619"/>
      <c r="D14" s="619"/>
      <c r="E14" s="619"/>
      <c r="F14" s="620"/>
      <c r="G14" s="723"/>
      <c r="H14" s="724"/>
      <c r="I14" s="711" t="s">
        <v>8</v>
      </c>
      <c r="J14" s="760"/>
      <c r="K14" s="760"/>
      <c r="L14" s="760"/>
      <c r="M14" s="760"/>
      <c r="N14" s="760"/>
      <c r="O14" s="761"/>
      <c r="P14" s="658" t="s">
        <v>553</v>
      </c>
      <c r="Q14" s="659"/>
      <c r="R14" s="659"/>
      <c r="S14" s="659"/>
      <c r="T14" s="659"/>
      <c r="U14" s="659"/>
      <c r="V14" s="660"/>
      <c r="W14" s="658" t="s">
        <v>554</v>
      </c>
      <c r="X14" s="659"/>
      <c r="Y14" s="659"/>
      <c r="Z14" s="659"/>
      <c r="AA14" s="659"/>
      <c r="AB14" s="659"/>
      <c r="AC14" s="660"/>
      <c r="AD14" s="658" t="s">
        <v>553</v>
      </c>
      <c r="AE14" s="659"/>
      <c r="AF14" s="659"/>
      <c r="AG14" s="659"/>
      <c r="AH14" s="659"/>
      <c r="AI14" s="659"/>
      <c r="AJ14" s="660"/>
      <c r="AK14" s="658" t="s">
        <v>553</v>
      </c>
      <c r="AL14" s="659"/>
      <c r="AM14" s="659"/>
      <c r="AN14" s="659"/>
      <c r="AO14" s="659"/>
      <c r="AP14" s="659"/>
      <c r="AQ14" s="660"/>
      <c r="AR14" s="784"/>
      <c r="AS14" s="784"/>
      <c r="AT14" s="784"/>
      <c r="AU14" s="784"/>
      <c r="AV14" s="784"/>
      <c r="AW14" s="784"/>
      <c r="AX14" s="785"/>
    </row>
    <row r="15" spans="1:50" ht="21" customHeight="1" x14ac:dyDescent="0.15">
      <c r="A15" s="618"/>
      <c r="B15" s="619"/>
      <c r="C15" s="619"/>
      <c r="D15" s="619"/>
      <c r="E15" s="619"/>
      <c r="F15" s="620"/>
      <c r="G15" s="723"/>
      <c r="H15" s="724"/>
      <c r="I15" s="711" t="s">
        <v>51</v>
      </c>
      <c r="J15" s="712"/>
      <c r="K15" s="712"/>
      <c r="L15" s="712"/>
      <c r="M15" s="712"/>
      <c r="N15" s="712"/>
      <c r="O15" s="713"/>
      <c r="P15" s="658" t="s">
        <v>553</v>
      </c>
      <c r="Q15" s="659"/>
      <c r="R15" s="659"/>
      <c r="S15" s="659"/>
      <c r="T15" s="659"/>
      <c r="U15" s="659"/>
      <c r="V15" s="660"/>
      <c r="W15" s="658" t="s">
        <v>554</v>
      </c>
      <c r="X15" s="659"/>
      <c r="Y15" s="659"/>
      <c r="Z15" s="659"/>
      <c r="AA15" s="659"/>
      <c r="AB15" s="659"/>
      <c r="AC15" s="660"/>
      <c r="AD15" s="658" t="s">
        <v>553</v>
      </c>
      <c r="AE15" s="659"/>
      <c r="AF15" s="659"/>
      <c r="AG15" s="659"/>
      <c r="AH15" s="659"/>
      <c r="AI15" s="659"/>
      <c r="AJ15" s="660"/>
      <c r="AK15" s="658" t="s">
        <v>553</v>
      </c>
      <c r="AL15" s="659"/>
      <c r="AM15" s="659"/>
      <c r="AN15" s="659"/>
      <c r="AO15" s="659"/>
      <c r="AP15" s="659"/>
      <c r="AQ15" s="660"/>
      <c r="AR15" s="658"/>
      <c r="AS15" s="659"/>
      <c r="AT15" s="659"/>
      <c r="AU15" s="659"/>
      <c r="AV15" s="659"/>
      <c r="AW15" s="659"/>
      <c r="AX15" s="802"/>
    </row>
    <row r="16" spans="1:50" ht="21" customHeight="1" x14ac:dyDescent="0.15">
      <c r="A16" s="618"/>
      <c r="B16" s="619"/>
      <c r="C16" s="619"/>
      <c r="D16" s="619"/>
      <c r="E16" s="619"/>
      <c r="F16" s="620"/>
      <c r="G16" s="723"/>
      <c r="H16" s="724"/>
      <c r="I16" s="711" t="s">
        <v>52</v>
      </c>
      <c r="J16" s="712"/>
      <c r="K16" s="712"/>
      <c r="L16" s="712"/>
      <c r="M16" s="712"/>
      <c r="N16" s="712"/>
      <c r="O16" s="713"/>
      <c r="P16" s="658" t="s">
        <v>554</v>
      </c>
      <c r="Q16" s="659"/>
      <c r="R16" s="659"/>
      <c r="S16" s="659"/>
      <c r="T16" s="659"/>
      <c r="U16" s="659"/>
      <c r="V16" s="660"/>
      <c r="W16" s="658" t="s">
        <v>554</v>
      </c>
      <c r="X16" s="659"/>
      <c r="Y16" s="659"/>
      <c r="Z16" s="659"/>
      <c r="AA16" s="659"/>
      <c r="AB16" s="659"/>
      <c r="AC16" s="660"/>
      <c r="AD16" s="658" t="s">
        <v>554</v>
      </c>
      <c r="AE16" s="659"/>
      <c r="AF16" s="659"/>
      <c r="AG16" s="659"/>
      <c r="AH16" s="659"/>
      <c r="AI16" s="659"/>
      <c r="AJ16" s="660"/>
      <c r="AK16" s="658" t="s">
        <v>553</v>
      </c>
      <c r="AL16" s="659"/>
      <c r="AM16" s="659"/>
      <c r="AN16" s="659"/>
      <c r="AO16" s="659"/>
      <c r="AP16" s="659"/>
      <c r="AQ16" s="660"/>
      <c r="AR16" s="755"/>
      <c r="AS16" s="756"/>
      <c r="AT16" s="756"/>
      <c r="AU16" s="756"/>
      <c r="AV16" s="756"/>
      <c r="AW16" s="756"/>
      <c r="AX16" s="757"/>
    </row>
    <row r="17" spans="1:50" ht="24.75" customHeight="1" x14ac:dyDescent="0.15">
      <c r="A17" s="618"/>
      <c r="B17" s="619"/>
      <c r="C17" s="619"/>
      <c r="D17" s="619"/>
      <c r="E17" s="619"/>
      <c r="F17" s="620"/>
      <c r="G17" s="723"/>
      <c r="H17" s="724"/>
      <c r="I17" s="711" t="s">
        <v>50</v>
      </c>
      <c r="J17" s="760"/>
      <c r="K17" s="760"/>
      <c r="L17" s="760"/>
      <c r="M17" s="760"/>
      <c r="N17" s="760"/>
      <c r="O17" s="761"/>
      <c r="P17" s="658" t="s">
        <v>553</v>
      </c>
      <c r="Q17" s="659"/>
      <c r="R17" s="659"/>
      <c r="S17" s="659"/>
      <c r="T17" s="659"/>
      <c r="U17" s="659"/>
      <c r="V17" s="660"/>
      <c r="W17" s="658" t="s">
        <v>554</v>
      </c>
      <c r="X17" s="659"/>
      <c r="Y17" s="659"/>
      <c r="Z17" s="659"/>
      <c r="AA17" s="659"/>
      <c r="AB17" s="659"/>
      <c r="AC17" s="660"/>
      <c r="AD17" s="658" t="s">
        <v>555</v>
      </c>
      <c r="AE17" s="659"/>
      <c r="AF17" s="659"/>
      <c r="AG17" s="659"/>
      <c r="AH17" s="659"/>
      <c r="AI17" s="659"/>
      <c r="AJ17" s="660"/>
      <c r="AK17" s="658" t="s">
        <v>553</v>
      </c>
      <c r="AL17" s="659"/>
      <c r="AM17" s="659"/>
      <c r="AN17" s="659"/>
      <c r="AO17" s="659"/>
      <c r="AP17" s="659"/>
      <c r="AQ17" s="660"/>
      <c r="AR17" s="915"/>
      <c r="AS17" s="915"/>
      <c r="AT17" s="915"/>
      <c r="AU17" s="915"/>
      <c r="AV17" s="915"/>
      <c r="AW17" s="915"/>
      <c r="AX17" s="916"/>
    </row>
    <row r="18" spans="1:50" ht="24.75" customHeight="1" x14ac:dyDescent="0.15">
      <c r="A18" s="618"/>
      <c r="B18" s="619"/>
      <c r="C18" s="619"/>
      <c r="D18" s="619"/>
      <c r="E18" s="619"/>
      <c r="F18" s="620"/>
      <c r="G18" s="725"/>
      <c r="H18" s="726"/>
      <c r="I18" s="714" t="s">
        <v>20</v>
      </c>
      <c r="J18" s="715"/>
      <c r="K18" s="715"/>
      <c r="L18" s="715"/>
      <c r="M18" s="715"/>
      <c r="N18" s="715"/>
      <c r="O18" s="716"/>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33</v>
      </c>
      <c r="AL18" s="876"/>
      <c r="AM18" s="876"/>
      <c r="AN18" s="876"/>
      <c r="AO18" s="876"/>
      <c r="AP18" s="876"/>
      <c r="AQ18" s="877"/>
      <c r="AR18" s="875">
        <f>SUM(AR13:AX17)</f>
        <v>0</v>
      </c>
      <c r="AS18" s="876"/>
      <c r="AT18" s="876"/>
      <c r="AU18" s="876"/>
      <c r="AV18" s="876"/>
      <c r="AW18" s="876"/>
      <c r="AX18" s="878"/>
    </row>
    <row r="19" spans="1:50" ht="24.75" customHeight="1" x14ac:dyDescent="0.15">
      <c r="A19" s="618"/>
      <c r="B19" s="619"/>
      <c r="C19" s="619"/>
      <c r="D19" s="619"/>
      <c r="E19" s="619"/>
      <c r="F19" s="620"/>
      <c r="G19" s="873" t="s">
        <v>9</v>
      </c>
      <c r="H19" s="874"/>
      <c r="I19" s="874"/>
      <c r="J19" s="874"/>
      <c r="K19" s="874"/>
      <c r="L19" s="874"/>
      <c r="M19" s="874"/>
      <c r="N19" s="874"/>
      <c r="O19" s="874"/>
      <c r="P19" s="658" t="s">
        <v>584</v>
      </c>
      <c r="Q19" s="659"/>
      <c r="R19" s="659"/>
      <c r="S19" s="659"/>
      <c r="T19" s="659"/>
      <c r="U19" s="659"/>
      <c r="V19" s="660"/>
      <c r="W19" s="658" t="s">
        <v>584</v>
      </c>
      <c r="X19" s="659"/>
      <c r="Y19" s="659"/>
      <c r="Z19" s="659"/>
      <c r="AA19" s="659"/>
      <c r="AB19" s="659"/>
      <c r="AC19" s="660"/>
      <c r="AD19" s="658" t="s">
        <v>582</v>
      </c>
      <c r="AE19" s="659"/>
      <c r="AF19" s="659"/>
      <c r="AG19" s="659"/>
      <c r="AH19" s="659"/>
      <c r="AI19" s="659"/>
      <c r="AJ19" s="660"/>
      <c r="AK19" s="327"/>
      <c r="AL19" s="327"/>
      <c r="AM19" s="327"/>
      <c r="AN19" s="327"/>
      <c r="AO19" s="327"/>
      <c r="AP19" s="327"/>
      <c r="AQ19" s="327"/>
      <c r="AR19" s="327"/>
      <c r="AS19" s="327"/>
      <c r="AT19" s="327"/>
      <c r="AU19" s="327"/>
      <c r="AV19" s="327"/>
      <c r="AW19" s="327"/>
      <c r="AX19" s="329"/>
    </row>
    <row r="20" spans="1:50" ht="24.75" customHeight="1" x14ac:dyDescent="0.15">
      <c r="A20" s="618"/>
      <c r="B20" s="619"/>
      <c r="C20" s="619"/>
      <c r="D20" s="619"/>
      <c r="E20" s="619"/>
      <c r="F20" s="620"/>
      <c r="G20" s="873" t="s">
        <v>10</v>
      </c>
      <c r="H20" s="874"/>
      <c r="I20" s="874"/>
      <c r="J20" s="874"/>
      <c r="K20" s="874"/>
      <c r="L20" s="874"/>
      <c r="M20" s="874"/>
      <c r="N20" s="874"/>
      <c r="O20" s="874"/>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7"/>
      <c r="AL20" s="327"/>
      <c r="AM20" s="327"/>
      <c r="AN20" s="327"/>
      <c r="AO20" s="327"/>
      <c r="AP20" s="327"/>
      <c r="AQ20" s="328"/>
      <c r="AR20" s="328"/>
      <c r="AS20" s="328"/>
      <c r="AT20" s="328"/>
      <c r="AU20" s="327"/>
      <c r="AV20" s="327"/>
      <c r="AW20" s="327"/>
      <c r="AX20" s="329"/>
    </row>
    <row r="21" spans="1:50" ht="25.5" customHeight="1" x14ac:dyDescent="0.15">
      <c r="A21" s="846"/>
      <c r="B21" s="847"/>
      <c r="C21" s="847"/>
      <c r="D21" s="847"/>
      <c r="E21" s="847"/>
      <c r="F21" s="944"/>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7"/>
      <c r="AL21" s="327"/>
      <c r="AM21" s="327"/>
      <c r="AN21" s="327"/>
      <c r="AO21" s="327"/>
      <c r="AP21" s="327"/>
      <c r="AQ21" s="328"/>
      <c r="AR21" s="328"/>
      <c r="AS21" s="328"/>
      <c r="AT21" s="328"/>
      <c r="AU21" s="327"/>
      <c r="AV21" s="327"/>
      <c r="AW21" s="327"/>
      <c r="AX21" s="329"/>
    </row>
    <row r="22" spans="1:50" ht="18.75" customHeight="1" x14ac:dyDescent="0.15">
      <c r="A22" s="962" t="s">
        <v>539</v>
      </c>
      <c r="B22" s="963"/>
      <c r="C22" s="963"/>
      <c r="D22" s="963"/>
      <c r="E22" s="963"/>
      <c r="F22" s="964"/>
      <c r="G22" s="949" t="s">
        <v>474</v>
      </c>
      <c r="H22" s="216"/>
      <c r="I22" s="216"/>
      <c r="J22" s="216"/>
      <c r="K22" s="216"/>
      <c r="L22" s="216"/>
      <c r="M22" s="216"/>
      <c r="N22" s="216"/>
      <c r="O22" s="217"/>
      <c r="P22" s="934" t="s">
        <v>537</v>
      </c>
      <c r="Q22" s="216"/>
      <c r="R22" s="216"/>
      <c r="S22" s="216"/>
      <c r="T22" s="216"/>
      <c r="U22" s="216"/>
      <c r="V22" s="217"/>
      <c r="W22" s="934" t="s">
        <v>538</v>
      </c>
      <c r="X22" s="216"/>
      <c r="Y22" s="216"/>
      <c r="Z22" s="216"/>
      <c r="AA22" s="216"/>
      <c r="AB22" s="216"/>
      <c r="AC22" s="217"/>
      <c r="AD22" s="934" t="s">
        <v>473</v>
      </c>
      <c r="AE22" s="216"/>
      <c r="AF22" s="216"/>
      <c r="AG22" s="216"/>
      <c r="AH22" s="216"/>
      <c r="AI22" s="216"/>
      <c r="AJ22" s="216"/>
      <c r="AK22" s="216"/>
      <c r="AL22" s="216"/>
      <c r="AM22" s="216"/>
      <c r="AN22" s="216"/>
      <c r="AO22" s="216"/>
      <c r="AP22" s="216"/>
      <c r="AQ22" s="216"/>
      <c r="AR22" s="216"/>
      <c r="AS22" s="216"/>
      <c r="AT22" s="216"/>
      <c r="AU22" s="216"/>
      <c r="AV22" s="216"/>
      <c r="AW22" s="216"/>
      <c r="AX22" s="971"/>
    </row>
    <row r="23" spans="1:50" ht="25.5" customHeight="1" x14ac:dyDescent="0.15">
      <c r="A23" s="965"/>
      <c r="B23" s="966"/>
      <c r="C23" s="966"/>
      <c r="D23" s="966"/>
      <c r="E23" s="966"/>
      <c r="F23" s="967"/>
      <c r="G23" s="950" t="s">
        <v>608</v>
      </c>
      <c r="H23" s="951"/>
      <c r="I23" s="951"/>
      <c r="J23" s="951"/>
      <c r="K23" s="951"/>
      <c r="L23" s="951"/>
      <c r="M23" s="951"/>
      <c r="N23" s="951"/>
      <c r="O23" s="952"/>
      <c r="P23" s="917">
        <v>33</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8"/>
      <c r="Q24" s="659"/>
      <c r="R24" s="659"/>
      <c r="S24" s="659"/>
      <c r="T24" s="659"/>
      <c r="U24" s="659"/>
      <c r="V24" s="660"/>
      <c r="W24" s="658"/>
      <c r="X24" s="659"/>
      <c r="Y24" s="659"/>
      <c r="Z24" s="659"/>
      <c r="AA24" s="659"/>
      <c r="AB24" s="659"/>
      <c r="AC24" s="66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8"/>
      <c r="Q25" s="659"/>
      <c r="R25" s="659"/>
      <c r="S25" s="659"/>
      <c r="T25" s="659"/>
      <c r="U25" s="659"/>
      <c r="V25" s="660"/>
      <c r="W25" s="658"/>
      <c r="X25" s="659"/>
      <c r="Y25" s="659"/>
      <c r="Z25" s="659"/>
      <c r="AA25" s="659"/>
      <c r="AB25" s="659"/>
      <c r="AC25" s="66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8"/>
      <c r="Q26" s="659"/>
      <c r="R26" s="659"/>
      <c r="S26" s="659"/>
      <c r="T26" s="659"/>
      <c r="U26" s="659"/>
      <c r="V26" s="660"/>
      <c r="W26" s="658"/>
      <c r="X26" s="659"/>
      <c r="Y26" s="659"/>
      <c r="Z26" s="659"/>
      <c r="AA26" s="659"/>
      <c r="AB26" s="659"/>
      <c r="AC26" s="66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8"/>
      <c r="Q27" s="659"/>
      <c r="R27" s="659"/>
      <c r="S27" s="659"/>
      <c r="T27" s="659"/>
      <c r="U27" s="659"/>
      <c r="V27" s="660"/>
      <c r="W27" s="658"/>
      <c r="X27" s="659"/>
      <c r="Y27" s="659"/>
      <c r="Z27" s="659"/>
      <c r="AA27" s="659"/>
      <c r="AB27" s="659"/>
      <c r="AC27" s="66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5">
        <f>P29-SUM(P23:P27)</f>
        <v>0</v>
      </c>
      <c r="Q28" s="876"/>
      <c r="R28" s="876"/>
      <c r="S28" s="876"/>
      <c r="T28" s="876"/>
      <c r="U28" s="876"/>
      <c r="V28" s="877"/>
      <c r="W28" s="875">
        <f>W29-SUM(W23:W27)</f>
        <v>0</v>
      </c>
      <c r="X28" s="876"/>
      <c r="Y28" s="876"/>
      <c r="Z28" s="876"/>
      <c r="AA28" s="876"/>
      <c r="AB28" s="876"/>
      <c r="AC28" s="877"/>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33</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8" t="s">
        <v>491</v>
      </c>
      <c r="B30" s="859"/>
      <c r="C30" s="859"/>
      <c r="D30" s="859"/>
      <c r="E30" s="859"/>
      <c r="F30" s="860"/>
      <c r="G30" s="771" t="s">
        <v>265</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357</v>
      </c>
      <c r="AF30" s="856"/>
      <c r="AG30" s="856"/>
      <c r="AH30" s="857"/>
      <c r="AI30" s="855" t="s">
        <v>363</v>
      </c>
      <c r="AJ30" s="856"/>
      <c r="AK30" s="856"/>
      <c r="AL30" s="857"/>
      <c r="AM30" s="913" t="s">
        <v>472</v>
      </c>
      <c r="AN30" s="913"/>
      <c r="AO30" s="913"/>
      <c r="AP30" s="855"/>
      <c r="AQ30" s="765" t="s">
        <v>355</v>
      </c>
      <c r="AR30" s="766"/>
      <c r="AS30" s="766"/>
      <c r="AT30" s="767"/>
      <c r="AU30" s="772" t="s">
        <v>253</v>
      </c>
      <c r="AV30" s="772"/>
      <c r="AW30" s="772"/>
      <c r="AX30" s="914"/>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1"/>
      <c r="AC31" s="242"/>
      <c r="AD31" s="243"/>
      <c r="AE31" s="241"/>
      <c r="AF31" s="242"/>
      <c r="AG31" s="242"/>
      <c r="AH31" s="243"/>
      <c r="AI31" s="241"/>
      <c r="AJ31" s="242"/>
      <c r="AK31" s="242"/>
      <c r="AL31" s="243"/>
      <c r="AM31" s="245"/>
      <c r="AN31" s="245"/>
      <c r="AO31" s="245"/>
      <c r="AP31" s="241"/>
      <c r="AQ31" s="594" t="s">
        <v>556</v>
      </c>
      <c r="AR31" s="194"/>
      <c r="AS31" s="127" t="s">
        <v>356</v>
      </c>
      <c r="AT31" s="128"/>
      <c r="AU31" s="193">
        <v>30</v>
      </c>
      <c r="AV31" s="193"/>
      <c r="AW31" s="399" t="s">
        <v>300</v>
      </c>
      <c r="AX31" s="400"/>
    </row>
    <row r="32" spans="1:50" ht="23.25" customHeight="1" x14ac:dyDescent="0.15">
      <c r="A32" s="404"/>
      <c r="B32" s="402"/>
      <c r="C32" s="402"/>
      <c r="D32" s="402"/>
      <c r="E32" s="402"/>
      <c r="F32" s="403"/>
      <c r="G32" s="562" t="s">
        <v>609</v>
      </c>
      <c r="H32" s="563"/>
      <c r="I32" s="563"/>
      <c r="J32" s="563"/>
      <c r="K32" s="563"/>
      <c r="L32" s="563"/>
      <c r="M32" s="563"/>
      <c r="N32" s="563"/>
      <c r="O32" s="564"/>
      <c r="P32" s="99" t="s">
        <v>610</v>
      </c>
      <c r="Q32" s="99"/>
      <c r="R32" s="99"/>
      <c r="S32" s="99"/>
      <c r="T32" s="99"/>
      <c r="U32" s="99"/>
      <c r="V32" s="99"/>
      <c r="W32" s="99"/>
      <c r="X32" s="100"/>
      <c r="Y32" s="472" t="s">
        <v>12</v>
      </c>
      <c r="Z32" s="529"/>
      <c r="AA32" s="530"/>
      <c r="AB32" s="462" t="s">
        <v>558</v>
      </c>
      <c r="AC32" s="462"/>
      <c r="AD32" s="462"/>
      <c r="AE32" s="212" t="s">
        <v>585</v>
      </c>
      <c r="AF32" s="213"/>
      <c r="AG32" s="213"/>
      <c r="AH32" s="213"/>
      <c r="AI32" s="212" t="s">
        <v>586</v>
      </c>
      <c r="AJ32" s="213"/>
      <c r="AK32" s="213"/>
      <c r="AL32" s="213"/>
      <c r="AM32" s="212" t="s">
        <v>586</v>
      </c>
      <c r="AN32" s="213"/>
      <c r="AO32" s="213"/>
      <c r="AP32" s="213"/>
      <c r="AQ32" s="337" t="s">
        <v>556</v>
      </c>
      <c r="AR32" s="201"/>
      <c r="AS32" s="201"/>
      <c r="AT32" s="338"/>
      <c r="AU32" s="213" t="s">
        <v>556</v>
      </c>
      <c r="AV32" s="213"/>
      <c r="AW32" s="213"/>
      <c r="AX32" s="215"/>
    </row>
    <row r="33" spans="1:50" ht="23.25" customHeight="1" x14ac:dyDescent="0.15">
      <c r="A33" s="405"/>
      <c r="B33" s="406"/>
      <c r="C33" s="406"/>
      <c r="D33" s="406"/>
      <c r="E33" s="406"/>
      <c r="F33" s="407"/>
      <c r="G33" s="565"/>
      <c r="H33" s="566"/>
      <c r="I33" s="566"/>
      <c r="J33" s="566"/>
      <c r="K33" s="566"/>
      <c r="L33" s="566"/>
      <c r="M33" s="566"/>
      <c r="N33" s="566"/>
      <c r="O33" s="567"/>
      <c r="P33" s="102"/>
      <c r="Q33" s="102"/>
      <c r="R33" s="102"/>
      <c r="S33" s="102"/>
      <c r="T33" s="102"/>
      <c r="U33" s="102"/>
      <c r="V33" s="102"/>
      <c r="W33" s="102"/>
      <c r="X33" s="103"/>
      <c r="Y33" s="416" t="s">
        <v>54</v>
      </c>
      <c r="Z33" s="417"/>
      <c r="AA33" s="418"/>
      <c r="AB33" s="521" t="s">
        <v>558</v>
      </c>
      <c r="AC33" s="521"/>
      <c r="AD33" s="521"/>
      <c r="AE33" s="212" t="s">
        <v>587</v>
      </c>
      <c r="AF33" s="213"/>
      <c r="AG33" s="213"/>
      <c r="AH33" s="213"/>
      <c r="AI33" s="212" t="s">
        <v>587</v>
      </c>
      <c r="AJ33" s="213"/>
      <c r="AK33" s="213"/>
      <c r="AL33" s="213"/>
      <c r="AM33" s="212" t="s">
        <v>587</v>
      </c>
      <c r="AN33" s="213"/>
      <c r="AO33" s="213"/>
      <c r="AP33" s="213"/>
      <c r="AQ33" s="337" t="s">
        <v>556</v>
      </c>
      <c r="AR33" s="201"/>
      <c r="AS33" s="201"/>
      <c r="AT33" s="338"/>
      <c r="AU33" s="213">
        <v>1</v>
      </c>
      <c r="AV33" s="213"/>
      <c r="AW33" s="213"/>
      <c r="AX33" s="215"/>
    </row>
    <row r="34" spans="1:50" ht="23.25" customHeight="1" x14ac:dyDescent="0.15">
      <c r="A34" s="404"/>
      <c r="B34" s="402"/>
      <c r="C34" s="402"/>
      <c r="D34" s="402"/>
      <c r="E34" s="402"/>
      <c r="F34" s="403"/>
      <c r="G34" s="568"/>
      <c r="H34" s="569"/>
      <c r="I34" s="569"/>
      <c r="J34" s="569"/>
      <c r="K34" s="569"/>
      <c r="L34" s="569"/>
      <c r="M34" s="569"/>
      <c r="N34" s="569"/>
      <c r="O34" s="570"/>
      <c r="P34" s="105"/>
      <c r="Q34" s="105"/>
      <c r="R34" s="105"/>
      <c r="S34" s="105"/>
      <c r="T34" s="105"/>
      <c r="U34" s="105"/>
      <c r="V34" s="105"/>
      <c r="W34" s="105"/>
      <c r="X34" s="106"/>
      <c r="Y34" s="416" t="s">
        <v>13</v>
      </c>
      <c r="Z34" s="417"/>
      <c r="AA34" s="418"/>
      <c r="AB34" s="554" t="s">
        <v>301</v>
      </c>
      <c r="AC34" s="554"/>
      <c r="AD34" s="554"/>
      <c r="AE34" s="212" t="s">
        <v>588</v>
      </c>
      <c r="AF34" s="213"/>
      <c r="AG34" s="213"/>
      <c r="AH34" s="213"/>
      <c r="AI34" s="212" t="s">
        <v>588</v>
      </c>
      <c r="AJ34" s="213"/>
      <c r="AK34" s="213"/>
      <c r="AL34" s="213"/>
      <c r="AM34" s="212" t="s">
        <v>588</v>
      </c>
      <c r="AN34" s="213"/>
      <c r="AO34" s="213"/>
      <c r="AP34" s="213"/>
      <c r="AQ34" s="337" t="s">
        <v>556</v>
      </c>
      <c r="AR34" s="201"/>
      <c r="AS34" s="201"/>
      <c r="AT34" s="338"/>
      <c r="AU34" s="213" t="s">
        <v>556</v>
      </c>
      <c r="AV34" s="213"/>
      <c r="AW34" s="213"/>
      <c r="AX34" s="215"/>
    </row>
    <row r="35" spans="1:50" ht="23.25" customHeight="1" x14ac:dyDescent="0.15">
      <c r="A35" s="220" t="s">
        <v>527</v>
      </c>
      <c r="B35" s="221"/>
      <c r="C35" s="221"/>
      <c r="D35" s="221"/>
      <c r="E35" s="221"/>
      <c r="F35" s="222"/>
      <c r="G35" s="226" t="s">
        <v>557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68" t="s">
        <v>491</v>
      </c>
      <c r="B37" s="769"/>
      <c r="C37" s="769"/>
      <c r="D37" s="769"/>
      <c r="E37" s="769"/>
      <c r="F37" s="77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2" t="s">
        <v>253</v>
      </c>
      <c r="AV37" s="412"/>
      <c r="AW37" s="412"/>
      <c r="AX37" s="908"/>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1"/>
      <c r="AC38" s="242"/>
      <c r="AD38" s="243"/>
      <c r="AE38" s="241"/>
      <c r="AF38" s="242"/>
      <c r="AG38" s="242"/>
      <c r="AH38" s="243"/>
      <c r="AI38" s="241"/>
      <c r="AJ38" s="242"/>
      <c r="AK38" s="242"/>
      <c r="AL38" s="243"/>
      <c r="AM38" s="245"/>
      <c r="AN38" s="245"/>
      <c r="AO38" s="245"/>
      <c r="AP38" s="241"/>
      <c r="AQ38" s="594"/>
      <c r="AR38" s="194"/>
      <c r="AS38" s="127" t="s">
        <v>356</v>
      </c>
      <c r="AT38" s="128"/>
      <c r="AU38" s="193"/>
      <c r="AV38" s="193"/>
      <c r="AW38" s="399" t="s">
        <v>300</v>
      </c>
      <c r="AX38" s="400"/>
    </row>
    <row r="39" spans="1:50" ht="23.25" hidden="1" customHeight="1" x14ac:dyDescent="0.15">
      <c r="A39" s="404"/>
      <c r="B39" s="402"/>
      <c r="C39" s="402"/>
      <c r="D39" s="402"/>
      <c r="E39" s="402"/>
      <c r="F39" s="403"/>
      <c r="G39" s="562"/>
      <c r="H39" s="563"/>
      <c r="I39" s="563"/>
      <c r="J39" s="563"/>
      <c r="K39" s="563"/>
      <c r="L39" s="563"/>
      <c r="M39" s="563"/>
      <c r="N39" s="563"/>
      <c r="O39" s="564"/>
      <c r="P39" s="99"/>
      <c r="Q39" s="99"/>
      <c r="R39" s="99"/>
      <c r="S39" s="99"/>
      <c r="T39" s="99"/>
      <c r="U39" s="99"/>
      <c r="V39" s="99"/>
      <c r="W39" s="99"/>
      <c r="X39" s="100"/>
      <c r="Y39" s="472" t="s">
        <v>12</v>
      </c>
      <c r="Z39" s="529"/>
      <c r="AA39" s="530"/>
      <c r="AB39" s="462"/>
      <c r="AC39" s="462"/>
      <c r="AD39" s="462"/>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3.25" hidden="1" customHeight="1" x14ac:dyDescent="0.15">
      <c r="A40" s="405"/>
      <c r="B40" s="406"/>
      <c r="C40" s="406"/>
      <c r="D40" s="406"/>
      <c r="E40" s="406"/>
      <c r="F40" s="407"/>
      <c r="G40" s="565"/>
      <c r="H40" s="566"/>
      <c r="I40" s="566"/>
      <c r="J40" s="566"/>
      <c r="K40" s="566"/>
      <c r="L40" s="566"/>
      <c r="M40" s="566"/>
      <c r="N40" s="566"/>
      <c r="O40" s="567"/>
      <c r="P40" s="102"/>
      <c r="Q40" s="102"/>
      <c r="R40" s="102"/>
      <c r="S40" s="102"/>
      <c r="T40" s="102"/>
      <c r="U40" s="102"/>
      <c r="V40" s="102"/>
      <c r="W40" s="102"/>
      <c r="X40" s="103"/>
      <c r="Y40" s="416" t="s">
        <v>54</v>
      </c>
      <c r="Z40" s="417"/>
      <c r="AA40" s="418"/>
      <c r="AB40" s="521"/>
      <c r="AC40" s="521"/>
      <c r="AD40" s="521"/>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3.25" hidden="1" customHeight="1" x14ac:dyDescent="0.15">
      <c r="A41" s="408"/>
      <c r="B41" s="409"/>
      <c r="C41" s="409"/>
      <c r="D41" s="409"/>
      <c r="E41" s="409"/>
      <c r="F41" s="410"/>
      <c r="G41" s="568"/>
      <c r="H41" s="569"/>
      <c r="I41" s="569"/>
      <c r="J41" s="569"/>
      <c r="K41" s="569"/>
      <c r="L41" s="569"/>
      <c r="M41" s="569"/>
      <c r="N41" s="569"/>
      <c r="O41" s="570"/>
      <c r="P41" s="105"/>
      <c r="Q41" s="105"/>
      <c r="R41" s="105"/>
      <c r="S41" s="105"/>
      <c r="T41" s="105"/>
      <c r="U41" s="105"/>
      <c r="V41" s="105"/>
      <c r="W41" s="105"/>
      <c r="X41" s="106"/>
      <c r="Y41" s="416" t="s">
        <v>13</v>
      </c>
      <c r="Z41" s="417"/>
      <c r="AA41" s="418"/>
      <c r="AB41" s="554" t="s">
        <v>301</v>
      </c>
      <c r="AC41" s="554"/>
      <c r="AD41" s="554"/>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68" t="s">
        <v>491</v>
      </c>
      <c r="B44" s="769"/>
      <c r="C44" s="769"/>
      <c r="D44" s="769"/>
      <c r="E44" s="769"/>
      <c r="F44" s="77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2" t="s">
        <v>253</v>
      </c>
      <c r="AV44" s="412"/>
      <c r="AW44" s="412"/>
      <c r="AX44" s="908"/>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1"/>
      <c r="AC45" s="242"/>
      <c r="AD45" s="243"/>
      <c r="AE45" s="241"/>
      <c r="AF45" s="242"/>
      <c r="AG45" s="242"/>
      <c r="AH45" s="243"/>
      <c r="AI45" s="241"/>
      <c r="AJ45" s="242"/>
      <c r="AK45" s="242"/>
      <c r="AL45" s="243"/>
      <c r="AM45" s="245"/>
      <c r="AN45" s="245"/>
      <c r="AO45" s="245"/>
      <c r="AP45" s="241"/>
      <c r="AQ45" s="594"/>
      <c r="AR45" s="194"/>
      <c r="AS45" s="127" t="s">
        <v>356</v>
      </c>
      <c r="AT45" s="128"/>
      <c r="AU45" s="193"/>
      <c r="AV45" s="193"/>
      <c r="AW45" s="399" t="s">
        <v>300</v>
      </c>
      <c r="AX45" s="400"/>
    </row>
    <row r="46" spans="1:50" ht="23.25" hidden="1" customHeight="1" x14ac:dyDescent="0.15">
      <c r="A46" s="404"/>
      <c r="B46" s="402"/>
      <c r="C46" s="402"/>
      <c r="D46" s="402"/>
      <c r="E46" s="402"/>
      <c r="F46" s="403"/>
      <c r="G46" s="562"/>
      <c r="H46" s="563"/>
      <c r="I46" s="563"/>
      <c r="J46" s="563"/>
      <c r="K46" s="563"/>
      <c r="L46" s="563"/>
      <c r="M46" s="563"/>
      <c r="N46" s="563"/>
      <c r="O46" s="564"/>
      <c r="P46" s="99"/>
      <c r="Q46" s="99"/>
      <c r="R46" s="99"/>
      <c r="S46" s="99"/>
      <c r="T46" s="99"/>
      <c r="U46" s="99"/>
      <c r="V46" s="99"/>
      <c r="W46" s="99"/>
      <c r="X46" s="100"/>
      <c r="Y46" s="472" t="s">
        <v>12</v>
      </c>
      <c r="Z46" s="529"/>
      <c r="AA46" s="530"/>
      <c r="AB46" s="462"/>
      <c r="AC46" s="462"/>
      <c r="AD46" s="462"/>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3.25" hidden="1" customHeight="1" x14ac:dyDescent="0.15">
      <c r="A47" s="405"/>
      <c r="B47" s="406"/>
      <c r="C47" s="406"/>
      <c r="D47" s="406"/>
      <c r="E47" s="406"/>
      <c r="F47" s="407"/>
      <c r="G47" s="565"/>
      <c r="H47" s="566"/>
      <c r="I47" s="566"/>
      <c r="J47" s="566"/>
      <c r="K47" s="566"/>
      <c r="L47" s="566"/>
      <c r="M47" s="566"/>
      <c r="N47" s="566"/>
      <c r="O47" s="567"/>
      <c r="P47" s="102"/>
      <c r="Q47" s="102"/>
      <c r="R47" s="102"/>
      <c r="S47" s="102"/>
      <c r="T47" s="102"/>
      <c r="U47" s="102"/>
      <c r="V47" s="102"/>
      <c r="W47" s="102"/>
      <c r="X47" s="103"/>
      <c r="Y47" s="416" t="s">
        <v>54</v>
      </c>
      <c r="Z47" s="417"/>
      <c r="AA47" s="418"/>
      <c r="AB47" s="521"/>
      <c r="AC47" s="521"/>
      <c r="AD47" s="521"/>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3.25" hidden="1" customHeight="1" x14ac:dyDescent="0.15">
      <c r="A48" s="408"/>
      <c r="B48" s="409"/>
      <c r="C48" s="409"/>
      <c r="D48" s="409"/>
      <c r="E48" s="409"/>
      <c r="F48" s="410"/>
      <c r="G48" s="568"/>
      <c r="H48" s="569"/>
      <c r="I48" s="569"/>
      <c r="J48" s="569"/>
      <c r="K48" s="569"/>
      <c r="L48" s="569"/>
      <c r="M48" s="569"/>
      <c r="N48" s="569"/>
      <c r="O48" s="570"/>
      <c r="P48" s="105"/>
      <c r="Q48" s="105"/>
      <c r="R48" s="105"/>
      <c r="S48" s="105"/>
      <c r="T48" s="105"/>
      <c r="U48" s="105"/>
      <c r="V48" s="105"/>
      <c r="W48" s="105"/>
      <c r="X48" s="106"/>
      <c r="Y48" s="416" t="s">
        <v>13</v>
      </c>
      <c r="Z48" s="417"/>
      <c r="AA48" s="418"/>
      <c r="AB48" s="554" t="s">
        <v>301</v>
      </c>
      <c r="AC48" s="554"/>
      <c r="AD48" s="554"/>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2" t="s">
        <v>253</v>
      </c>
      <c r="AV51" s="922"/>
      <c r="AW51" s="922"/>
      <c r="AX51" s="923"/>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1"/>
      <c r="AC52" s="242"/>
      <c r="AD52" s="243"/>
      <c r="AE52" s="241"/>
      <c r="AF52" s="242"/>
      <c r="AG52" s="242"/>
      <c r="AH52" s="243"/>
      <c r="AI52" s="241"/>
      <c r="AJ52" s="242"/>
      <c r="AK52" s="242"/>
      <c r="AL52" s="243"/>
      <c r="AM52" s="245"/>
      <c r="AN52" s="245"/>
      <c r="AO52" s="245"/>
      <c r="AP52" s="241"/>
      <c r="AQ52" s="594"/>
      <c r="AR52" s="194"/>
      <c r="AS52" s="127" t="s">
        <v>356</v>
      </c>
      <c r="AT52" s="128"/>
      <c r="AU52" s="193"/>
      <c r="AV52" s="193"/>
      <c r="AW52" s="399" t="s">
        <v>300</v>
      </c>
      <c r="AX52" s="400"/>
    </row>
    <row r="53" spans="1:50" ht="23.25" hidden="1" customHeight="1" x14ac:dyDescent="0.15">
      <c r="A53" s="404"/>
      <c r="B53" s="402"/>
      <c r="C53" s="402"/>
      <c r="D53" s="402"/>
      <c r="E53" s="402"/>
      <c r="F53" s="403"/>
      <c r="G53" s="562"/>
      <c r="H53" s="563"/>
      <c r="I53" s="563"/>
      <c r="J53" s="563"/>
      <c r="K53" s="563"/>
      <c r="L53" s="563"/>
      <c r="M53" s="563"/>
      <c r="N53" s="563"/>
      <c r="O53" s="564"/>
      <c r="P53" s="99"/>
      <c r="Q53" s="99"/>
      <c r="R53" s="99"/>
      <c r="S53" s="99"/>
      <c r="T53" s="99"/>
      <c r="U53" s="99"/>
      <c r="V53" s="99"/>
      <c r="W53" s="99"/>
      <c r="X53" s="100"/>
      <c r="Y53" s="472" t="s">
        <v>12</v>
      </c>
      <c r="Z53" s="529"/>
      <c r="AA53" s="530"/>
      <c r="AB53" s="462"/>
      <c r="AC53" s="462"/>
      <c r="AD53" s="462"/>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3.25" hidden="1" customHeight="1" x14ac:dyDescent="0.15">
      <c r="A54" s="405"/>
      <c r="B54" s="406"/>
      <c r="C54" s="406"/>
      <c r="D54" s="406"/>
      <c r="E54" s="406"/>
      <c r="F54" s="407"/>
      <c r="G54" s="565"/>
      <c r="H54" s="566"/>
      <c r="I54" s="566"/>
      <c r="J54" s="566"/>
      <c r="K54" s="566"/>
      <c r="L54" s="566"/>
      <c r="M54" s="566"/>
      <c r="N54" s="566"/>
      <c r="O54" s="567"/>
      <c r="P54" s="102"/>
      <c r="Q54" s="102"/>
      <c r="R54" s="102"/>
      <c r="S54" s="102"/>
      <c r="T54" s="102"/>
      <c r="U54" s="102"/>
      <c r="V54" s="102"/>
      <c r="W54" s="102"/>
      <c r="X54" s="103"/>
      <c r="Y54" s="416" t="s">
        <v>54</v>
      </c>
      <c r="Z54" s="417"/>
      <c r="AA54" s="418"/>
      <c r="AB54" s="521"/>
      <c r="AC54" s="521"/>
      <c r="AD54" s="521"/>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3.25" hidden="1" customHeight="1" x14ac:dyDescent="0.15">
      <c r="A55" s="408"/>
      <c r="B55" s="409"/>
      <c r="C55" s="409"/>
      <c r="D55" s="409"/>
      <c r="E55" s="409"/>
      <c r="F55" s="410"/>
      <c r="G55" s="568"/>
      <c r="H55" s="569"/>
      <c r="I55" s="569"/>
      <c r="J55" s="569"/>
      <c r="K55" s="569"/>
      <c r="L55" s="569"/>
      <c r="M55" s="569"/>
      <c r="N55" s="569"/>
      <c r="O55" s="570"/>
      <c r="P55" s="105"/>
      <c r="Q55" s="105"/>
      <c r="R55" s="105"/>
      <c r="S55" s="105"/>
      <c r="T55" s="105"/>
      <c r="U55" s="105"/>
      <c r="V55" s="105"/>
      <c r="W55" s="105"/>
      <c r="X55" s="106"/>
      <c r="Y55" s="416" t="s">
        <v>13</v>
      </c>
      <c r="Z55" s="417"/>
      <c r="AA55" s="418"/>
      <c r="AB55" s="598" t="s">
        <v>14</v>
      </c>
      <c r="AC55" s="598"/>
      <c r="AD55" s="598"/>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2" t="s">
        <v>253</v>
      </c>
      <c r="AV58" s="922"/>
      <c r="AW58" s="922"/>
      <c r="AX58" s="923"/>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1"/>
      <c r="AC59" s="242"/>
      <c r="AD59" s="243"/>
      <c r="AE59" s="241"/>
      <c r="AF59" s="242"/>
      <c r="AG59" s="242"/>
      <c r="AH59" s="243"/>
      <c r="AI59" s="241"/>
      <c r="AJ59" s="242"/>
      <c r="AK59" s="242"/>
      <c r="AL59" s="243"/>
      <c r="AM59" s="245"/>
      <c r="AN59" s="245"/>
      <c r="AO59" s="245"/>
      <c r="AP59" s="241"/>
      <c r="AQ59" s="594"/>
      <c r="AR59" s="194"/>
      <c r="AS59" s="127" t="s">
        <v>356</v>
      </c>
      <c r="AT59" s="128"/>
      <c r="AU59" s="193"/>
      <c r="AV59" s="193"/>
      <c r="AW59" s="399" t="s">
        <v>300</v>
      </c>
      <c r="AX59" s="400"/>
    </row>
    <row r="60" spans="1:50" ht="23.25" hidden="1" customHeight="1" x14ac:dyDescent="0.15">
      <c r="A60" s="404"/>
      <c r="B60" s="402"/>
      <c r="C60" s="402"/>
      <c r="D60" s="402"/>
      <c r="E60" s="402"/>
      <c r="F60" s="403"/>
      <c r="G60" s="562"/>
      <c r="H60" s="563"/>
      <c r="I60" s="563"/>
      <c r="J60" s="563"/>
      <c r="K60" s="563"/>
      <c r="L60" s="563"/>
      <c r="M60" s="563"/>
      <c r="N60" s="563"/>
      <c r="O60" s="564"/>
      <c r="P60" s="99"/>
      <c r="Q60" s="99"/>
      <c r="R60" s="99"/>
      <c r="S60" s="99"/>
      <c r="T60" s="99"/>
      <c r="U60" s="99"/>
      <c r="V60" s="99"/>
      <c r="W60" s="99"/>
      <c r="X60" s="100"/>
      <c r="Y60" s="472" t="s">
        <v>12</v>
      </c>
      <c r="Z60" s="529"/>
      <c r="AA60" s="530"/>
      <c r="AB60" s="462"/>
      <c r="AC60" s="462"/>
      <c r="AD60" s="462"/>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3.25" hidden="1" customHeight="1" x14ac:dyDescent="0.15">
      <c r="A61" s="405"/>
      <c r="B61" s="406"/>
      <c r="C61" s="406"/>
      <c r="D61" s="406"/>
      <c r="E61" s="406"/>
      <c r="F61" s="407"/>
      <c r="G61" s="565"/>
      <c r="H61" s="566"/>
      <c r="I61" s="566"/>
      <c r="J61" s="566"/>
      <c r="K61" s="566"/>
      <c r="L61" s="566"/>
      <c r="M61" s="566"/>
      <c r="N61" s="566"/>
      <c r="O61" s="567"/>
      <c r="P61" s="102"/>
      <c r="Q61" s="102"/>
      <c r="R61" s="102"/>
      <c r="S61" s="102"/>
      <c r="T61" s="102"/>
      <c r="U61" s="102"/>
      <c r="V61" s="102"/>
      <c r="W61" s="102"/>
      <c r="X61" s="103"/>
      <c r="Y61" s="416" t="s">
        <v>54</v>
      </c>
      <c r="Z61" s="417"/>
      <c r="AA61" s="418"/>
      <c r="AB61" s="521"/>
      <c r="AC61" s="521"/>
      <c r="AD61" s="521"/>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3.25" hidden="1" customHeight="1" x14ac:dyDescent="0.15">
      <c r="A62" s="405"/>
      <c r="B62" s="406"/>
      <c r="C62" s="406"/>
      <c r="D62" s="406"/>
      <c r="E62" s="406"/>
      <c r="F62" s="407"/>
      <c r="G62" s="568"/>
      <c r="H62" s="569"/>
      <c r="I62" s="569"/>
      <c r="J62" s="569"/>
      <c r="K62" s="569"/>
      <c r="L62" s="569"/>
      <c r="M62" s="569"/>
      <c r="N62" s="569"/>
      <c r="O62" s="570"/>
      <c r="P62" s="105"/>
      <c r="Q62" s="105"/>
      <c r="R62" s="105"/>
      <c r="S62" s="105"/>
      <c r="T62" s="105"/>
      <c r="U62" s="105"/>
      <c r="V62" s="105"/>
      <c r="W62" s="105"/>
      <c r="X62" s="106"/>
      <c r="Y62" s="416" t="s">
        <v>13</v>
      </c>
      <c r="Z62" s="417"/>
      <c r="AA62" s="418"/>
      <c r="AB62" s="554" t="s">
        <v>14</v>
      </c>
      <c r="AC62" s="554"/>
      <c r="AD62" s="554"/>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492</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487</v>
      </c>
      <c r="X65" s="486"/>
      <c r="Y65" s="489"/>
      <c r="Z65" s="489"/>
      <c r="AA65" s="490"/>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498</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492</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4"/>
      <c r="AR74" s="194"/>
      <c r="AS74" s="127" t="s">
        <v>356</v>
      </c>
      <c r="AT74" s="128"/>
      <c r="AU74" s="594"/>
      <c r="AV74" s="194"/>
      <c r="AW74" s="127" t="s">
        <v>300</v>
      </c>
      <c r="AX74" s="189"/>
    </row>
    <row r="75" spans="1:50" ht="23.25" hidden="1" customHeight="1" x14ac:dyDescent="0.15">
      <c r="A75" s="507"/>
      <c r="B75" s="508"/>
      <c r="C75" s="508"/>
      <c r="D75" s="508"/>
      <c r="E75" s="508"/>
      <c r="F75" s="509"/>
      <c r="G75" s="613"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7"/>
      <c r="AF75" s="201"/>
      <c r="AG75" s="201"/>
      <c r="AH75" s="201"/>
      <c r="AI75" s="337"/>
      <c r="AJ75" s="201"/>
      <c r="AK75" s="201"/>
      <c r="AL75" s="201"/>
      <c r="AM75" s="337"/>
      <c r="AN75" s="201"/>
      <c r="AO75" s="201"/>
      <c r="AP75" s="201"/>
      <c r="AQ75" s="337"/>
      <c r="AR75" s="201"/>
      <c r="AS75" s="201"/>
      <c r="AT75" s="338"/>
      <c r="AU75" s="213"/>
      <c r="AV75" s="213"/>
      <c r="AW75" s="213"/>
      <c r="AX75" s="215"/>
    </row>
    <row r="76" spans="1:50" ht="23.25" hidden="1" customHeight="1" x14ac:dyDescent="0.15">
      <c r="A76" s="507"/>
      <c r="B76" s="508"/>
      <c r="C76" s="508"/>
      <c r="D76" s="508"/>
      <c r="E76" s="508"/>
      <c r="F76" s="509"/>
      <c r="G76" s="614"/>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7"/>
      <c r="AF76" s="201"/>
      <c r="AG76" s="201"/>
      <c r="AH76" s="201"/>
      <c r="AI76" s="337"/>
      <c r="AJ76" s="201"/>
      <c r="AK76" s="201"/>
      <c r="AL76" s="201"/>
      <c r="AM76" s="337"/>
      <c r="AN76" s="201"/>
      <c r="AO76" s="201"/>
      <c r="AP76" s="201"/>
      <c r="AQ76" s="337"/>
      <c r="AR76" s="201"/>
      <c r="AS76" s="201"/>
      <c r="AT76" s="338"/>
      <c r="AU76" s="213"/>
      <c r="AV76" s="213"/>
      <c r="AW76" s="213"/>
      <c r="AX76" s="215"/>
    </row>
    <row r="77" spans="1:50" ht="23.25" hidden="1" customHeight="1" x14ac:dyDescent="0.15">
      <c r="A77" s="507"/>
      <c r="B77" s="508"/>
      <c r="C77" s="508"/>
      <c r="D77" s="508"/>
      <c r="E77" s="508"/>
      <c r="F77" s="509"/>
      <c r="G77" s="615"/>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87"/>
      <c r="AF77" s="888"/>
      <c r="AG77" s="888"/>
      <c r="AH77" s="888"/>
      <c r="AI77" s="887"/>
      <c r="AJ77" s="888"/>
      <c r="AK77" s="888"/>
      <c r="AL77" s="888"/>
      <c r="AM77" s="887"/>
      <c r="AN77" s="888"/>
      <c r="AO77" s="888"/>
      <c r="AP77" s="888"/>
      <c r="AQ77" s="337"/>
      <c r="AR77" s="201"/>
      <c r="AS77" s="201"/>
      <c r="AT77" s="338"/>
      <c r="AU77" s="213"/>
      <c r="AV77" s="213"/>
      <c r="AW77" s="213"/>
      <c r="AX77" s="215"/>
    </row>
    <row r="78" spans="1:50" ht="69.75" hidden="1" customHeight="1" x14ac:dyDescent="0.15">
      <c r="A78" s="332" t="s">
        <v>530</v>
      </c>
      <c r="B78" s="333"/>
      <c r="C78" s="333"/>
      <c r="D78" s="333"/>
      <c r="E78" s="330" t="s">
        <v>465</v>
      </c>
      <c r="F78" s="331"/>
      <c r="G78" s="57" t="s">
        <v>365</v>
      </c>
      <c r="H78" s="588"/>
      <c r="I78" s="589"/>
      <c r="J78" s="589"/>
      <c r="K78" s="589"/>
      <c r="L78" s="589"/>
      <c r="M78" s="589"/>
      <c r="N78" s="589"/>
      <c r="O78" s="590"/>
      <c r="P78" s="141"/>
      <c r="Q78" s="141"/>
      <c r="R78" s="141"/>
      <c r="S78" s="141"/>
      <c r="T78" s="141"/>
      <c r="U78" s="141"/>
      <c r="V78" s="141"/>
      <c r="W78" s="141"/>
      <c r="X78" s="14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486</v>
      </c>
      <c r="AP79" s="273"/>
      <c r="AQ79" s="273"/>
      <c r="AR79" s="81" t="s">
        <v>484</v>
      </c>
      <c r="AS79" s="272"/>
      <c r="AT79" s="273"/>
      <c r="AU79" s="273"/>
      <c r="AV79" s="273"/>
      <c r="AW79" s="273"/>
      <c r="AX79" s="945"/>
    </row>
    <row r="80" spans="1:50" ht="18.75" hidden="1" customHeight="1" x14ac:dyDescent="0.15">
      <c r="A80" s="861" t="s">
        <v>266</v>
      </c>
      <c r="B80" s="522" t="s">
        <v>483</v>
      </c>
      <c r="C80" s="523"/>
      <c r="D80" s="523"/>
      <c r="E80" s="523"/>
      <c r="F80" s="524"/>
      <c r="G80" s="434" t="s">
        <v>258</v>
      </c>
      <c r="H80" s="434"/>
      <c r="I80" s="434"/>
      <c r="J80" s="434"/>
      <c r="K80" s="434"/>
      <c r="L80" s="434"/>
      <c r="M80" s="434"/>
      <c r="N80" s="434"/>
      <c r="O80" s="434"/>
      <c r="P80" s="434"/>
      <c r="Q80" s="434"/>
      <c r="R80" s="434"/>
      <c r="S80" s="434"/>
      <c r="T80" s="434"/>
      <c r="U80" s="434"/>
      <c r="V80" s="434"/>
      <c r="W80" s="434"/>
      <c r="X80" s="434"/>
      <c r="Y80" s="434"/>
      <c r="Z80" s="434"/>
      <c r="AA80" s="511"/>
      <c r="AB80" s="433" t="s">
        <v>548</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2"/>
      <c r="B81" s="525"/>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2"/>
      <c r="B82" s="525"/>
      <c r="C82" s="429"/>
      <c r="D82" s="429"/>
      <c r="E82" s="429"/>
      <c r="F82" s="430"/>
      <c r="G82" s="676"/>
      <c r="H82" s="676"/>
      <c r="I82" s="676"/>
      <c r="J82" s="676"/>
      <c r="K82" s="676"/>
      <c r="L82" s="676"/>
      <c r="M82" s="676"/>
      <c r="N82" s="676"/>
      <c r="O82" s="676"/>
      <c r="P82" s="676"/>
      <c r="Q82" s="676"/>
      <c r="R82" s="676"/>
      <c r="S82" s="676"/>
      <c r="T82" s="676"/>
      <c r="U82" s="676"/>
      <c r="V82" s="676"/>
      <c r="W82" s="676"/>
      <c r="X82" s="676"/>
      <c r="Y82" s="676"/>
      <c r="Z82" s="676"/>
      <c r="AA82" s="677"/>
      <c r="AB82" s="881"/>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hidden="1" customHeight="1" x14ac:dyDescent="0.15">
      <c r="A83" s="862"/>
      <c r="B83" s="525"/>
      <c r="C83" s="429"/>
      <c r="D83" s="429"/>
      <c r="E83" s="429"/>
      <c r="F83" s="430"/>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19.5" hidden="1" customHeight="1" x14ac:dyDescent="0.15">
      <c r="A84" s="862"/>
      <c r="B84" s="526"/>
      <c r="C84" s="527"/>
      <c r="D84" s="527"/>
      <c r="E84" s="527"/>
      <c r="F84" s="528"/>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hidden="1" customHeight="1" x14ac:dyDescent="0.15">
      <c r="A85" s="862"/>
      <c r="B85" s="429" t="s">
        <v>264</v>
      </c>
      <c r="C85" s="429"/>
      <c r="D85" s="429"/>
      <c r="E85" s="429"/>
      <c r="F85" s="430"/>
      <c r="G85" s="510" t="s">
        <v>61</v>
      </c>
      <c r="H85" s="434"/>
      <c r="I85" s="434"/>
      <c r="J85" s="434"/>
      <c r="K85" s="434"/>
      <c r="L85" s="434"/>
      <c r="M85" s="434"/>
      <c r="N85" s="434"/>
      <c r="O85" s="511"/>
      <c r="P85" s="433" t="s">
        <v>63</v>
      </c>
      <c r="Q85" s="434"/>
      <c r="R85" s="434"/>
      <c r="S85" s="434"/>
      <c r="T85" s="434"/>
      <c r="U85" s="434"/>
      <c r="V85" s="434"/>
      <c r="W85" s="434"/>
      <c r="X85" s="511"/>
      <c r="Y85" s="158"/>
      <c r="Z85" s="159"/>
      <c r="AA85" s="160"/>
      <c r="AB85" s="555" t="s">
        <v>11</v>
      </c>
      <c r="AC85" s="556"/>
      <c r="AD85" s="557"/>
      <c r="AE85" s="238" t="s">
        <v>357</v>
      </c>
      <c r="AF85" s="239"/>
      <c r="AG85" s="239"/>
      <c r="AH85" s="240"/>
      <c r="AI85" s="238" t="s">
        <v>363</v>
      </c>
      <c r="AJ85" s="239"/>
      <c r="AK85" s="239"/>
      <c r="AL85" s="240"/>
      <c r="AM85" s="244" t="s">
        <v>472</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2"/>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9" t="s">
        <v>300</v>
      </c>
      <c r="AX86" s="400"/>
      <c r="AY86" s="10"/>
      <c r="AZ86" s="10"/>
      <c r="BA86" s="10"/>
      <c r="BB86" s="10"/>
      <c r="BC86" s="10"/>
      <c r="BD86" s="10"/>
      <c r="BE86" s="10"/>
      <c r="BF86" s="10"/>
      <c r="BG86" s="10"/>
      <c r="BH86" s="10"/>
    </row>
    <row r="87" spans="1:60" ht="23.25" hidden="1" customHeight="1" x14ac:dyDescent="0.15">
      <c r="A87" s="862"/>
      <c r="B87" s="429"/>
      <c r="C87" s="429"/>
      <c r="D87" s="429"/>
      <c r="E87" s="429"/>
      <c r="F87" s="430"/>
      <c r="G87" s="98"/>
      <c r="H87" s="99"/>
      <c r="I87" s="99"/>
      <c r="J87" s="99"/>
      <c r="K87" s="99"/>
      <c r="L87" s="99"/>
      <c r="M87" s="99"/>
      <c r="N87" s="99"/>
      <c r="O87" s="100"/>
      <c r="P87" s="99"/>
      <c r="Q87" s="512"/>
      <c r="R87" s="512"/>
      <c r="S87" s="512"/>
      <c r="T87" s="512"/>
      <c r="U87" s="512"/>
      <c r="V87" s="512"/>
      <c r="W87" s="512"/>
      <c r="X87" s="513"/>
      <c r="Y87" s="559" t="s">
        <v>62</v>
      </c>
      <c r="Z87" s="560"/>
      <c r="AA87" s="561"/>
      <c r="AB87" s="462"/>
      <c r="AC87" s="462"/>
      <c r="AD87" s="462"/>
      <c r="AE87" s="212"/>
      <c r="AF87" s="213"/>
      <c r="AG87" s="213"/>
      <c r="AH87" s="213"/>
      <c r="AI87" s="212"/>
      <c r="AJ87" s="213"/>
      <c r="AK87" s="213"/>
      <c r="AL87" s="213"/>
      <c r="AM87" s="212"/>
      <c r="AN87" s="213"/>
      <c r="AO87" s="213"/>
      <c r="AP87" s="213"/>
      <c r="AQ87" s="337"/>
      <c r="AR87" s="201"/>
      <c r="AS87" s="201"/>
      <c r="AT87" s="338"/>
      <c r="AU87" s="213"/>
      <c r="AV87" s="213"/>
      <c r="AW87" s="213"/>
      <c r="AX87" s="215"/>
    </row>
    <row r="88" spans="1:60" ht="23.25" hidden="1" customHeight="1" x14ac:dyDescent="0.15">
      <c r="A88" s="862"/>
      <c r="B88" s="429"/>
      <c r="C88" s="429"/>
      <c r="D88" s="429"/>
      <c r="E88" s="429"/>
      <c r="F88" s="430"/>
      <c r="G88" s="101"/>
      <c r="H88" s="102"/>
      <c r="I88" s="102"/>
      <c r="J88" s="102"/>
      <c r="K88" s="102"/>
      <c r="L88" s="102"/>
      <c r="M88" s="102"/>
      <c r="N88" s="102"/>
      <c r="O88" s="103"/>
      <c r="P88" s="514"/>
      <c r="Q88" s="514"/>
      <c r="R88" s="514"/>
      <c r="S88" s="514"/>
      <c r="T88" s="514"/>
      <c r="U88" s="514"/>
      <c r="V88" s="514"/>
      <c r="W88" s="514"/>
      <c r="X88" s="515"/>
      <c r="Y88" s="459" t="s">
        <v>54</v>
      </c>
      <c r="Z88" s="460"/>
      <c r="AA88" s="461"/>
      <c r="AB88" s="521"/>
      <c r="AC88" s="521"/>
      <c r="AD88" s="521"/>
      <c r="AE88" s="212"/>
      <c r="AF88" s="213"/>
      <c r="AG88" s="213"/>
      <c r="AH88" s="213"/>
      <c r="AI88" s="212"/>
      <c r="AJ88" s="213"/>
      <c r="AK88" s="213"/>
      <c r="AL88" s="213"/>
      <c r="AM88" s="212"/>
      <c r="AN88" s="213"/>
      <c r="AO88" s="213"/>
      <c r="AP88" s="213"/>
      <c r="AQ88" s="337"/>
      <c r="AR88" s="201"/>
      <c r="AS88" s="201"/>
      <c r="AT88" s="338"/>
      <c r="AU88" s="213"/>
      <c r="AV88" s="213"/>
      <c r="AW88" s="213"/>
      <c r="AX88" s="215"/>
      <c r="AY88" s="10"/>
      <c r="AZ88" s="10"/>
      <c r="BA88" s="10"/>
      <c r="BB88" s="10"/>
      <c r="BC88" s="10"/>
    </row>
    <row r="89" spans="1:60" ht="23.25" hidden="1" customHeight="1" x14ac:dyDescent="0.15">
      <c r="A89" s="862"/>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9" t="s">
        <v>13</v>
      </c>
      <c r="Z89" s="460"/>
      <c r="AA89" s="461"/>
      <c r="AB89" s="598" t="s">
        <v>14</v>
      </c>
      <c r="AC89" s="598"/>
      <c r="AD89" s="598"/>
      <c r="AE89" s="212"/>
      <c r="AF89" s="213"/>
      <c r="AG89" s="213"/>
      <c r="AH89" s="213"/>
      <c r="AI89" s="212"/>
      <c r="AJ89" s="213"/>
      <c r="AK89" s="213"/>
      <c r="AL89" s="213"/>
      <c r="AM89" s="212"/>
      <c r="AN89" s="213"/>
      <c r="AO89" s="213"/>
      <c r="AP89" s="213"/>
      <c r="AQ89" s="337"/>
      <c r="AR89" s="201"/>
      <c r="AS89" s="201"/>
      <c r="AT89" s="338"/>
      <c r="AU89" s="213"/>
      <c r="AV89" s="213"/>
      <c r="AW89" s="213"/>
      <c r="AX89" s="215"/>
      <c r="AY89" s="10"/>
      <c r="AZ89" s="10"/>
      <c r="BA89" s="10"/>
      <c r="BB89" s="10"/>
      <c r="BC89" s="10"/>
      <c r="BD89" s="10"/>
      <c r="BE89" s="10"/>
      <c r="BF89" s="10"/>
      <c r="BG89" s="10"/>
      <c r="BH89" s="10"/>
    </row>
    <row r="90" spans="1:60" ht="18.75" hidden="1" customHeight="1" x14ac:dyDescent="0.15">
      <c r="A90" s="862"/>
      <c r="B90" s="429" t="s">
        <v>264</v>
      </c>
      <c r="C90" s="429"/>
      <c r="D90" s="429"/>
      <c r="E90" s="429"/>
      <c r="F90" s="430"/>
      <c r="G90" s="510" t="s">
        <v>61</v>
      </c>
      <c r="H90" s="434"/>
      <c r="I90" s="434"/>
      <c r="J90" s="434"/>
      <c r="K90" s="434"/>
      <c r="L90" s="434"/>
      <c r="M90" s="434"/>
      <c r="N90" s="434"/>
      <c r="O90" s="511"/>
      <c r="P90" s="433" t="s">
        <v>63</v>
      </c>
      <c r="Q90" s="434"/>
      <c r="R90" s="434"/>
      <c r="S90" s="434"/>
      <c r="T90" s="434"/>
      <c r="U90" s="434"/>
      <c r="V90" s="434"/>
      <c r="W90" s="434"/>
      <c r="X90" s="511"/>
      <c r="Y90" s="158"/>
      <c r="Z90" s="159"/>
      <c r="AA90" s="160"/>
      <c r="AB90" s="555" t="s">
        <v>11</v>
      </c>
      <c r="AC90" s="556"/>
      <c r="AD90" s="557"/>
      <c r="AE90" s="238" t="s">
        <v>357</v>
      </c>
      <c r="AF90" s="239"/>
      <c r="AG90" s="239"/>
      <c r="AH90" s="240"/>
      <c r="AI90" s="238" t="s">
        <v>363</v>
      </c>
      <c r="AJ90" s="239"/>
      <c r="AK90" s="239"/>
      <c r="AL90" s="240"/>
      <c r="AM90" s="244" t="s">
        <v>472</v>
      </c>
      <c r="AN90" s="244"/>
      <c r="AO90" s="244"/>
      <c r="AP90" s="238"/>
      <c r="AQ90" s="153" t="s">
        <v>355</v>
      </c>
      <c r="AR90" s="124"/>
      <c r="AS90" s="124"/>
      <c r="AT90" s="125"/>
      <c r="AU90" s="531" t="s">
        <v>253</v>
      </c>
      <c r="AV90" s="531"/>
      <c r="AW90" s="531"/>
      <c r="AX90" s="532"/>
    </row>
    <row r="91" spans="1:60" ht="18.75" hidden="1" customHeight="1" x14ac:dyDescent="0.15">
      <c r="A91" s="862"/>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9" t="s">
        <v>300</v>
      </c>
      <c r="AX91" s="400"/>
      <c r="AY91" s="10"/>
      <c r="AZ91" s="10"/>
      <c r="BA91" s="10"/>
      <c r="BB91" s="10"/>
      <c r="BC91" s="10"/>
    </row>
    <row r="92" spans="1:60" ht="23.25" hidden="1" customHeight="1" x14ac:dyDescent="0.15">
      <c r="A92" s="862"/>
      <c r="B92" s="429"/>
      <c r="C92" s="429"/>
      <c r="D92" s="429"/>
      <c r="E92" s="429"/>
      <c r="F92" s="430"/>
      <c r="G92" s="98"/>
      <c r="H92" s="99"/>
      <c r="I92" s="99"/>
      <c r="J92" s="99"/>
      <c r="K92" s="99"/>
      <c r="L92" s="99"/>
      <c r="M92" s="99"/>
      <c r="N92" s="99"/>
      <c r="O92" s="100"/>
      <c r="P92" s="99"/>
      <c r="Q92" s="512"/>
      <c r="R92" s="512"/>
      <c r="S92" s="512"/>
      <c r="T92" s="512"/>
      <c r="U92" s="512"/>
      <c r="V92" s="512"/>
      <c r="W92" s="512"/>
      <c r="X92" s="513"/>
      <c r="Y92" s="559" t="s">
        <v>62</v>
      </c>
      <c r="Z92" s="560"/>
      <c r="AA92" s="561"/>
      <c r="AB92" s="462"/>
      <c r="AC92" s="462"/>
      <c r="AD92" s="462"/>
      <c r="AE92" s="212"/>
      <c r="AF92" s="213"/>
      <c r="AG92" s="213"/>
      <c r="AH92" s="213"/>
      <c r="AI92" s="212"/>
      <c r="AJ92" s="213"/>
      <c r="AK92" s="213"/>
      <c r="AL92" s="213"/>
      <c r="AM92" s="212"/>
      <c r="AN92" s="213"/>
      <c r="AO92" s="213"/>
      <c r="AP92" s="213"/>
      <c r="AQ92" s="337"/>
      <c r="AR92" s="201"/>
      <c r="AS92" s="201"/>
      <c r="AT92" s="338"/>
      <c r="AU92" s="213"/>
      <c r="AV92" s="213"/>
      <c r="AW92" s="213"/>
      <c r="AX92" s="215"/>
      <c r="AY92" s="10"/>
      <c r="AZ92" s="10"/>
      <c r="BA92" s="10"/>
      <c r="BB92" s="10"/>
      <c r="BC92" s="10"/>
      <c r="BD92" s="10"/>
      <c r="BE92" s="10"/>
      <c r="BF92" s="10"/>
      <c r="BG92" s="10"/>
      <c r="BH92" s="10"/>
    </row>
    <row r="93" spans="1:60" ht="23.25" hidden="1" customHeight="1" x14ac:dyDescent="0.15">
      <c r="A93" s="862"/>
      <c r="B93" s="429"/>
      <c r="C93" s="429"/>
      <c r="D93" s="429"/>
      <c r="E93" s="429"/>
      <c r="F93" s="430"/>
      <c r="G93" s="101"/>
      <c r="H93" s="102"/>
      <c r="I93" s="102"/>
      <c r="J93" s="102"/>
      <c r="K93" s="102"/>
      <c r="L93" s="102"/>
      <c r="M93" s="102"/>
      <c r="N93" s="102"/>
      <c r="O93" s="103"/>
      <c r="P93" s="514"/>
      <c r="Q93" s="514"/>
      <c r="R93" s="514"/>
      <c r="S93" s="514"/>
      <c r="T93" s="514"/>
      <c r="U93" s="514"/>
      <c r="V93" s="514"/>
      <c r="W93" s="514"/>
      <c r="X93" s="515"/>
      <c r="Y93" s="459" t="s">
        <v>54</v>
      </c>
      <c r="Z93" s="460"/>
      <c r="AA93" s="461"/>
      <c r="AB93" s="521"/>
      <c r="AC93" s="521"/>
      <c r="AD93" s="521"/>
      <c r="AE93" s="212"/>
      <c r="AF93" s="213"/>
      <c r="AG93" s="213"/>
      <c r="AH93" s="213"/>
      <c r="AI93" s="212"/>
      <c r="AJ93" s="213"/>
      <c r="AK93" s="213"/>
      <c r="AL93" s="213"/>
      <c r="AM93" s="212"/>
      <c r="AN93" s="213"/>
      <c r="AO93" s="213"/>
      <c r="AP93" s="213"/>
      <c r="AQ93" s="337"/>
      <c r="AR93" s="201"/>
      <c r="AS93" s="201"/>
      <c r="AT93" s="338"/>
      <c r="AU93" s="213"/>
      <c r="AV93" s="213"/>
      <c r="AW93" s="213"/>
      <c r="AX93" s="215"/>
    </row>
    <row r="94" spans="1:60" ht="23.25" hidden="1" customHeight="1" x14ac:dyDescent="0.15">
      <c r="A94" s="862"/>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9" t="s">
        <v>13</v>
      </c>
      <c r="Z94" s="460"/>
      <c r="AA94" s="461"/>
      <c r="AB94" s="598" t="s">
        <v>14</v>
      </c>
      <c r="AC94" s="598"/>
      <c r="AD94" s="598"/>
      <c r="AE94" s="212"/>
      <c r="AF94" s="213"/>
      <c r="AG94" s="213"/>
      <c r="AH94" s="213"/>
      <c r="AI94" s="212"/>
      <c r="AJ94" s="213"/>
      <c r="AK94" s="213"/>
      <c r="AL94" s="213"/>
      <c r="AM94" s="212"/>
      <c r="AN94" s="213"/>
      <c r="AO94" s="213"/>
      <c r="AP94" s="213"/>
      <c r="AQ94" s="337"/>
      <c r="AR94" s="201"/>
      <c r="AS94" s="201"/>
      <c r="AT94" s="338"/>
      <c r="AU94" s="213"/>
      <c r="AV94" s="213"/>
      <c r="AW94" s="213"/>
      <c r="AX94" s="215"/>
      <c r="AY94" s="10"/>
      <c r="AZ94" s="10"/>
      <c r="BA94" s="10"/>
      <c r="BB94" s="10"/>
      <c r="BC94" s="10"/>
    </row>
    <row r="95" spans="1:60" ht="18.75" hidden="1" customHeight="1" x14ac:dyDescent="0.15">
      <c r="A95" s="862"/>
      <c r="B95" s="429" t="s">
        <v>264</v>
      </c>
      <c r="C95" s="429"/>
      <c r="D95" s="429"/>
      <c r="E95" s="429"/>
      <c r="F95" s="430"/>
      <c r="G95" s="510" t="s">
        <v>61</v>
      </c>
      <c r="H95" s="434"/>
      <c r="I95" s="434"/>
      <c r="J95" s="434"/>
      <c r="K95" s="434"/>
      <c r="L95" s="434"/>
      <c r="M95" s="434"/>
      <c r="N95" s="434"/>
      <c r="O95" s="511"/>
      <c r="P95" s="433" t="s">
        <v>63</v>
      </c>
      <c r="Q95" s="434"/>
      <c r="R95" s="434"/>
      <c r="S95" s="434"/>
      <c r="T95" s="434"/>
      <c r="U95" s="434"/>
      <c r="V95" s="434"/>
      <c r="W95" s="434"/>
      <c r="X95" s="511"/>
      <c r="Y95" s="158"/>
      <c r="Z95" s="159"/>
      <c r="AA95" s="160"/>
      <c r="AB95" s="555" t="s">
        <v>11</v>
      </c>
      <c r="AC95" s="556"/>
      <c r="AD95" s="557"/>
      <c r="AE95" s="238" t="s">
        <v>357</v>
      </c>
      <c r="AF95" s="239"/>
      <c r="AG95" s="239"/>
      <c r="AH95" s="240"/>
      <c r="AI95" s="238" t="s">
        <v>363</v>
      </c>
      <c r="AJ95" s="239"/>
      <c r="AK95" s="239"/>
      <c r="AL95" s="240"/>
      <c r="AM95" s="244" t="s">
        <v>472</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2"/>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9" t="s">
        <v>300</v>
      </c>
      <c r="AX96" s="400"/>
    </row>
    <row r="97" spans="1:60" ht="23.25" hidden="1" customHeight="1" x14ac:dyDescent="0.15">
      <c r="A97" s="862"/>
      <c r="B97" s="429"/>
      <c r="C97" s="429"/>
      <c r="D97" s="429"/>
      <c r="E97" s="429"/>
      <c r="F97" s="430"/>
      <c r="G97" s="98"/>
      <c r="H97" s="99"/>
      <c r="I97" s="99"/>
      <c r="J97" s="99"/>
      <c r="K97" s="99"/>
      <c r="L97" s="99"/>
      <c r="M97" s="99"/>
      <c r="N97" s="99"/>
      <c r="O97" s="100"/>
      <c r="P97" s="99"/>
      <c r="Q97" s="512"/>
      <c r="R97" s="512"/>
      <c r="S97" s="512"/>
      <c r="T97" s="512"/>
      <c r="U97" s="512"/>
      <c r="V97" s="512"/>
      <c r="W97" s="512"/>
      <c r="X97" s="513"/>
      <c r="Y97" s="559" t="s">
        <v>62</v>
      </c>
      <c r="Z97" s="560"/>
      <c r="AA97" s="561"/>
      <c r="AB97" s="469"/>
      <c r="AC97" s="470"/>
      <c r="AD97" s="471"/>
      <c r="AE97" s="212"/>
      <c r="AF97" s="213"/>
      <c r="AG97" s="213"/>
      <c r="AH97" s="214"/>
      <c r="AI97" s="212"/>
      <c r="AJ97" s="213"/>
      <c r="AK97" s="213"/>
      <c r="AL97" s="214"/>
      <c r="AM97" s="212"/>
      <c r="AN97" s="213"/>
      <c r="AO97" s="213"/>
      <c r="AP97" s="213"/>
      <c r="AQ97" s="337"/>
      <c r="AR97" s="201"/>
      <c r="AS97" s="201"/>
      <c r="AT97" s="338"/>
      <c r="AU97" s="213"/>
      <c r="AV97" s="213"/>
      <c r="AW97" s="213"/>
      <c r="AX97" s="215"/>
      <c r="AY97" s="10"/>
      <c r="AZ97" s="10"/>
      <c r="BA97" s="10"/>
      <c r="BB97" s="10"/>
      <c r="BC97" s="10"/>
    </row>
    <row r="98" spans="1:60" ht="23.25" hidden="1" customHeight="1" x14ac:dyDescent="0.15">
      <c r="A98" s="862"/>
      <c r="B98" s="429"/>
      <c r="C98" s="429"/>
      <c r="D98" s="429"/>
      <c r="E98" s="429"/>
      <c r="F98" s="430"/>
      <c r="G98" s="101"/>
      <c r="H98" s="102"/>
      <c r="I98" s="102"/>
      <c r="J98" s="102"/>
      <c r="K98" s="102"/>
      <c r="L98" s="102"/>
      <c r="M98" s="102"/>
      <c r="N98" s="102"/>
      <c r="O98" s="103"/>
      <c r="P98" s="514"/>
      <c r="Q98" s="514"/>
      <c r="R98" s="514"/>
      <c r="S98" s="514"/>
      <c r="T98" s="514"/>
      <c r="U98" s="514"/>
      <c r="V98" s="514"/>
      <c r="W98" s="514"/>
      <c r="X98" s="515"/>
      <c r="Y98" s="459" t="s">
        <v>54</v>
      </c>
      <c r="Z98" s="460"/>
      <c r="AA98" s="461"/>
      <c r="AB98" s="578"/>
      <c r="AC98" s="579"/>
      <c r="AD98" s="580"/>
      <c r="AE98" s="212"/>
      <c r="AF98" s="213"/>
      <c r="AG98" s="213"/>
      <c r="AH98" s="214"/>
      <c r="AI98" s="212"/>
      <c r="AJ98" s="213"/>
      <c r="AK98" s="213"/>
      <c r="AL98" s="214"/>
      <c r="AM98" s="212"/>
      <c r="AN98" s="213"/>
      <c r="AO98" s="213"/>
      <c r="AP98" s="213"/>
      <c r="AQ98" s="337"/>
      <c r="AR98" s="201"/>
      <c r="AS98" s="201"/>
      <c r="AT98" s="338"/>
      <c r="AU98" s="213"/>
      <c r="AV98" s="213"/>
      <c r="AW98" s="213"/>
      <c r="AX98" s="215"/>
      <c r="AY98" s="10"/>
      <c r="AZ98" s="10"/>
      <c r="BA98" s="10"/>
      <c r="BB98" s="10"/>
      <c r="BC98" s="10"/>
      <c r="BD98" s="10"/>
      <c r="BE98" s="10"/>
      <c r="BF98" s="10"/>
      <c r="BG98" s="10"/>
      <c r="BH98" s="10"/>
    </row>
    <row r="99" spans="1:60" ht="23.25" hidden="1" customHeight="1" thickBot="1" x14ac:dyDescent="0.2">
      <c r="A99" s="863"/>
      <c r="B99" s="431"/>
      <c r="C99" s="431"/>
      <c r="D99" s="431"/>
      <c r="E99" s="431"/>
      <c r="F99" s="432"/>
      <c r="G99" s="581"/>
      <c r="H99" s="209"/>
      <c r="I99" s="209"/>
      <c r="J99" s="209"/>
      <c r="K99" s="209"/>
      <c r="L99" s="209"/>
      <c r="M99" s="209"/>
      <c r="N99" s="209"/>
      <c r="O99" s="582"/>
      <c r="P99" s="516"/>
      <c r="Q99" s="516"/>
      <c r="R99" s="516"/>
      <c r="S99" s="516"/>
      <c r="T99" s="516"/>
      <c r="U99" s="516"/>
      <c r="V99" s="516"/>
      <c r="W99" s="516"/>
      <c r="X99" s="517"/>
      <c r="Y99" s="892" t="s">
        <v>13</v>
      </c>
      <c r="Z99" s="893"/>
      <c r="AA99" s="894"/>
      <c r="AB99" s="889" t="s">
        <v>14</v>
      </c>
      <c r="AC99" s="890"/>
      <c r="AD99" s="891"/>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1"/>
      <c r="Z100" s="852"/>
      <c r="AA100" s="853"/>
      <c r="AB100" s="479" t="s">
        <v>11</v>
      </c>
      <c r="AC100" s="479"/>
      <c r="AD100" s="479"/>
      <c r="AE100" s="537" t="s">
        <v>357</v>
      </c>
      <c r="AF100" s="538"/>
      <c r="AG100" s="538"/>
      <c r="AH100" s="539"/>
      <c r="AI100" s="537" t="s">
        <v>363</v>
      </c>
      <c r="AJ100" s="538"/>
      <c r="AK100" s="538"/>
      <c r="AL100" s="539"/>
      <c r="AM100" s="537" t="s">
        <v>472</v>
      </c>
      <c r="AN100" s="538"/>
      <c r="AO100" s="538"/>
      <c r="AP100" s="539"/>
      <c r="AQ100" s="314" t="s">
        <v>494</v>
      </c>
      <c r="AR100" s="315"/>
      <c r="AS100" s="315"/>
      <c r="AT100" s="316"/>
      <c r="AU100" s="314" t="s">
        <v>540</v>
      </c>
      <c r="AV100" s="315"/>
      <c r="AW100" s="315"/>
      <c r="AX100" s="317"/>
    </row>
    <row r="101" spans="1:60" ht="23.25" customHeight="1" x14ac:dyDescent="0.15">
      <c r="A101" s="423"/>
      <c r="B101" s="424"/>
      <c r="C101" s="424"/>
      <c r="D101" s="424"/>
      <c r="E101" s="424"/>
      <c r="F101" s="425"/>
      <c r="G101" s="99" t="s">
        <v>611</v>
      </c>
      <c r="H101" s="99"/>
      <c r="I101" s="99"/>
      <c r="J101" s="99"/>
      <c r="K101" s="99"/>
      <c r="L101" s="99"/>
      <c r="M101" s="99"/>
      <c r="N101" s="99"/>
      <c r="O101" s="99"/>
      <c r="P101" s="99"/>
      <c r="Q101" s="99"/>
      <c r="R101" s="99"/>
      <c r="S101" s="99"/>
      <c r="T101" s="99"/>
      <c r="U101" s="99"/>
      <c r="V101" s="99"/>
      <c r="W101" s="99"/>
      <c r="X101" s="100"/>
      <c r="Y101" s="540" t="s">
        <v>55</v>
      </c>
      <c r="Z101" s="541"/>
      <c r="AA101" s="542"/>
      <c r="AB101" s="462" t="s">
        <v>558</v>
      </c>
      <c r="AC101" s="462"/>
      <c r="AD101" s="462"/>
      <c r="AE101" s="212" t="s">
        <v>589</v>
      </c>
      <c r="AF101" s="213"/>
      <c r="AG101" s="213"/>
      <c r="AH101" s="214"/>
      <c r="AI101" s="212" t="s">
        <v>589</v>
      </c>
      <c r="AJ101" s="213"/>
      <c r="AK101" s="213"/>
      <c r="AL101" s="214"/>
      <c r="AM101" s="212" t="s">
        <v>589</v>
      </c>
      <c r="AN101" s="213"/>
      <c r="AO101" s="213"/>
      <c r="AP101" s="214"/>
      <c r="AQ101" s="212" t="s">
        <v>603</v>
      </c>
      <c r="AR101" s="213"/>
      <c r="AS101" s="213"/>
      <c r="AT101" s="214"/>
      <c r="AU101" s="212"/>
      <c r="AV101" s="213"/>
      <c r="AW101" s="213"/>
      <c r="AX101" s="214"/>
    </row>
    <row r="102" spans="1:60" ht="23.25" customHeight="1" x14ac:dyDescent="0.15">
      <c r="A102" s="426"/>
      <c r="B102" s="427"/>
      <c r="C102" s="427"/>
      <c r="D102" s="427"/>
      <c r="E102" s="427"/>
      <c r="F102" s="428"/>
      <c r="G102" s="105"/>
      <c r="H102" s="105"/>
      <c r="I102" s="105"/>
      <c r="J102" s="105"/>
      <c r="K102" s="105"/>
      <c r="L102" s="105"/>
      <c r="M102" s="105"/>
      <c r="N102" s="105"/>
      <c r="O102" s="105"/>
      <c r="P102" s="105"/>
      <c r="Q102" s="105"/>
      <c r="R102" s="105"/>
      <c r="S102" s="105"/>
      <c r="T102" s="105"/>
      <c r="U102" s="105"/>
      <c r="V102" s="105"/>
      <c r="W102" s="105"/>
      <c r="X102" s="106"/>
      <c r="Y102" s="446" t="s">
        <v>56</v>
      </c>
      <c r="Z102" s="447"/>
      <c r="AA102" s="448"/>
      <c r="AB102" s="462" t="s">
        <v>558</v>
      </c>
      <c r="AC102" s="462"/>
      <c r="AD102" s="462"/>
      <c r="AE102" s="419" t="s">
        <v>589</v>
      </c>
      <c r="AF102" s="419"/>
      <c r="AG102" s="419"/>
      <c r="AH102" s="419"/>
      <c r="AI102" s="419" t="s">
        <v>583</v>
      </c>
      <c r="AJ102" s="419"/>
      <c r="AK102" s="419"/>
      <c r="AL102" s="419"/>
      <c r="AM102" s="419" t="s">
        <v>583</v>
      </c>
      <c r="AN102" s="419"/>
      <c r="AO102" s="419"/>
      <c r="AP102" s="419"/>
      <c r="AQ102" s="267">
        <v>1</v>
      </c>
      <c r="AR102" s="268"/>
      <c r="AS102" s="268"/>
      <c r="AT102" s="313"/>
      <c r="AU102" s="267"/>
      <c r="AV102" s="268"/>
      <c r="AW102" s="268"/>
      <c r="AX102" s="313"/>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8" t="s">
        <v>494</v>
      </c>
      <c r="AR103" s="279"/>
      <c r="AS103" s="279"/>
      <c r="AT103" s="318"/>
      <c r="AU103" s="278" t="s">
        <v>540</v>
      </c>
      <c r="AV103" s="279"/>
      <c r="AW103" s="279"/>
      <c r="AX103" s="280"/>
    </row>
    <row r="104" spans="1:60" ht="23.25" hidden="1" customHeight="1" x14ac:dyDescent="0.15">
      <c r="A104" s="423"/>
      <c r="B104" s="424"/>
      <c r="C104" s="424"/>
      <c r="D104" s="424"/>
      <c r="E104" s="424"/>
      <c r="F104" s="425"/>
      <c r="G104" s="99"/>
      <c r="H104" s="99"/>
      <c r="I104" s="99"/>
      <c r="J104" s="99"/>
      <c r="K104" s="99"/>
      <c r="L104" s="99"/>
      <c r="M104" s="99"/>
      <c r="N104" s="99"/>
      <c r="O104" s="99"/>
      <c r="P104" s="99"/>
      <c r="Q104" s="99"/>
      <c r="R104" s="99"/>
      <c r="S104" s="99"/>
      <c r="T104" s="99"/>
      <c r="U104" s="99"/>
      <c r="V104" s="99"/>
      <c r="W104" s="99"/>
      <c r="X104" s="100"/>
      <c r="Y104" s="466" t="s">
        <v>55</v>
      </c>
      <c r="Z104" s="467"/>
      <c r="AA104" s="468"/>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6"/>
      <c r="B105" s="427"/>
      <c r="C105" s="427"/>
      <c r="D105" s="427"/>
      <c r="E105" s="427"/>
      <c r="F105" s="428"/>
      <c r="G105" s="105"/>
      <c r="H105" s="105"/>
      <c r="I105" s="105"/>
      <c r="J105" s="105"/>
      <c r="K105" s="105"/>
      <c r="L105" s="105"/>
      <c r="M105" s="105"/>
      <c r="N105" s="105"/>
      <c r="O105" s="105"/>
      <c r="P105" s="105"/>
      <c r="Q105" s="105"/>
      <c r="R105" s="105"/>
      <c r="S105" s="105"/>
      <c r="T105" s="105"/>
      <c r="U105" s="105"/>
      <c r="V105" s="105"/>
      <c r="W105" s="105"/>
      <c r="X105" s="106"/>
      <c r="Y105" s="446" t="s">
        <v>56</v>
      </c>
      <c r="Z105" s="546"/>
      <c r="AA105" s="547"/>
      <c r="AB105" s="469"/>
      <c r="AC105" s="470"/>
      <c r="AD105" s="471"/>
      <c r="AE105" s="419"/>
      <c r="AF105" s="419"/>
      <c r="AG105" s="419"/>
      <c r="AH105" s="419"/>
      <c r="AI105" s="419"/>
      <c r="AJ105" s="419"/>
      <c r="AK105" s="419"/>
      <c r="AL105" s="419"/>
      <c r="AM105" s="419"/>
      <c r="AN105" s="419"/>
      <c r="AO105" s="419"/>
      <c r="AP105" s="419"/>
      <c r="AQ105" s="212"/>
      <c r="AR105" s="213"/>
      <c r="AS105" s="213"/>
      <c r="AT105" s="214"/>
      <c r="AU105" s="267"/>
      <c r="AV105" s="268"/>
      <c r="AW105" s="268"/>
      <c r="AX105" s="313"/>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8" t="s">
        <v>494</v>
      </c>
      <c r="AR106" s="279"/>
      <c r="AS106" s="279"/>
      <c r="AT106" s="318"/>
      <c r="AU106" s="278" t="s">
        <v>540</v>
      </c>
      <c r="AV106" s="279"/>
      <c r="AW106" s="279"/>
      <c r="AX106" s="280"/>
    </row>
    <row r="107" spans="1:60" ht="23.25" hidden="1" customHeight="1" x14ac:dyDescent="0.15">
      <c r="A107" s="423"/>
      <c r="B107" s="424"/>
      <c r="C107" s="424"/>
      <c r="D107" s="424"/>
      <c r="E107" s="424"/>
      <c r="F107" s="425"/>
      <c r="G107" s="99"/>
      <c r="H107" s="99"/>
      <c r="I107" s="99"/>
      <c r="J107" s="99"/>
      <c r="K107" s="99"/>
      <c r="L107" s="99"/>
      <c r="M107" s="99"/>
      <c r="N107" s="99"/>
      <c r="O107" s="99"/>
      <c r="P107" s="99"/>
      <c r="Q107" s="99"/>
      <c r="R107" s="99"/>
      <c r="S107" s="99"/>
      <c r="T107" s="99"/>
      <c r="U107" s="99"/>
      <c r="V107" s="99"/>
      <c r="W107" s="99"/>
      <c r="X107" s="100"/>
      <c r="Y107" s="466" t="s">
        <v>55</v>
      </c>
      <c r="Z107" s="467"/>
      <c r="AA107" s="468"/>
      <c r="AB107" s="543"/>
      <c r="AC107" s="544"/>
      <c r="AD107" s="545"/>
      <c r="AE107" s="419"/>
      <c r="AF107" s="419"/>
      <c r="AG107" s="419"/>
      <c r="AH107" s="419"/>
      <c r="AI107" s="419"/>
      <c r="AJ107" s="419"/>
      <c r="AK107" s="419"/>
      <c r="AL107" s="419"/>
      <c r="AM107" s="419"/>
      <c r="AN107" s="419"/>
      <c r="AO107" s="419"/>
      <c r="AP107" s="419"/>
      <c r="AQ107" s="212"/>
      <c r="AR107" s="213"/>
      <c r="AS107" s="213"/>
      <c r="AT107" s="214"/>
      <c r="AU107" s="212"/>
      <c r="AV107" s="213"/>
      <c r="AW107" s="213"/>
      <c r="AX107" s="214"/>
    </row>
    <row r="108" spans="1:60" ht="23.25" hidden="1" customHeight="1" x14ac:dyDescent="0.15">
      <c r="A108" s="426"/>
      <c r="B108" s="427"/>
      <c r="C108" s="427"/>
      <c r="D108" s="427"/>
      <c r="E108" s="427"/>
      <c r="F108" s="428"/>
      <c r="G108" s="105"/>
      <c r="H108" s="105"/>
      <c r="I108" s="105"/>
      <c r="J108" s="105"/>
      <c r="K108" s="105"/>
      <c r="L108" s="105"/>
      <c r="M108" s="105"/>
      <c r="N108" s="105"/>
      <c r="O108" s="105"/>
      <c r="P108" s="105"/>
      <c r="Q108" s="105"/>
      <c r="R108" s="105"/>
      <c r="S108" s="105"/>
      <c r="T108" s="105"/>
      <c r="U108" s="105"/>
      <c r="V108" s="105"/>
      <c r="W108" s="105"/>
      <c r="X108" s="106"/>
      <c r="Y108" s="446" t="s">
        <v>56</v>
      </c>
      <c r="Z108" s="546"/>
      <c r="AA108" s="547"/>
      <c r="AB108" s="469"/>
      <c r="AC108" s="470"/>
      <c r="AD108" s="471"/>
      <c r="AE108" s="419"/>
      <c r="AF108" s="419"/>
      <c r="AG108" s="419"/>
      <c r="AH108" s="419"/>
      <c r="AI108" s="419"/>
      <c r="AJ108" s="419"/>
      <c r="AK108" s="419"/>
      <c r="AL108" s="419"/>
      <c r="AM108" s="419"/>
      <c r="AN108" s="419"/>
      <c r="AO108" s="419"/>
      <c r="AP108" s="419"/>
      <c r="AQ108" s="212"/>
      <c r="AR108" s="213"/>
      <c r="AS108" s="213"/>
      <c r="AT108" s="214"/>
      <c r="AU108" s="267"/>
      <c r="AV108" s="268"/>
      <c r="AW108" s="268"/>
      <c r="AX108" s="313"/>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8" t="s">
        <v>494</v>
      </c>
      <c r="AR109" s="279"/>
      <c r="AS109" s="279"/>
      <c r="AT109" s="318"/>
      <c r="AU109" s="278" t="s">
        <v>540</v>
      </c>
      <c r="AV109" s="279"/>
      <c r="AW109" s="279"/>
      <c r="AX109" s="280"/>
    </row>
    <row r="110" spans="1:60" ht="23.25" hidden="1" customHeight="1" x14ac:dyDescent="0.15">
      <c r="A110" s="423"/>
      <c r="B110" s="424"/>
      <c r="C110" s="424"/>
      <c r="D110" s="424"/>
      <c r="E110" s="424"/>
      <c r="F110" s="425"/>
      <c r="G110" s="99"/>
      <c r="H110" s="99"/>
      <c r="I110" s="99"/>
      <c r="J110" s="99"/>
      <c r="K110" s="99"/>
      <c r="L110" s="99"/>
      <c r="M110" s="99"/>
      <c r="N110" s="99"/>
      <c r="O110" s="99"/>
      <c r="P110" s="99"/>
      <c r="Q110" s="99"/>
      <c r="R110" s="99"/>
      <c r="S110" s="99"/>
      <c r="T110" s="99"/>
      <c r="U110" s="99"/>
      <c r="V110" s="99"/>
      <c r="W110" s="99"/>
      <c r="X110" s="100"/>
      <c r="Y110" s="466" t="s">
        <v>55</v>
      </c>
      <c r="Z110" s="467"/>
      <c r="AA110" s="468"/>
      <c r="AB110" s="543"/>
      <c r="AC110" s="544"/>
      <c r="AD110" s="545"/>
      <c r="AE110" s="419"/>
      <c r="AF110" s="419"/>
      <c r="AG110" s="419"/>
      <c r="AH110" s="419"/>
      <c r="AI110" s="419"/>
      <c r="AJ110" s="419"/>
      <c r="AK110" s="419"/>
      <c r="AL110" s="419"/>
      <c r="AM110" s="419"/>
      <c r="AN110" s="419"/>
      <c r="AO110" s="419"/>
      <c r="AP110" s="419"/>
      <c r="AQ110" s="212"/>
      <c r="AR110" s="213"/>
      <c r="AS110" s="213"/>
      <c r="AT110" s="214"/>
      <c r="AU110" s="212"/>
      <c r="AV110" s="213"/>
      <c r="AW110" s="213"/>
      <c r="AX110" s="214"/>
    </row>
    <row r="111" spans="1:60" ht="23.25" hidden="1" customHeight="1" x14ac:dyDescent="0.15">
      <c r="A111" s="426"/>
      <c r="B111" s="427"/>
      <c r="C111" s="427"/>
      <c r="D111" s="427"/>
      <c r="E111" s="427"/>
      <c r="F111" s="428"/>
      <c r="G111" s="105"/>
      <c r="H111" s="105"/>
      <c r="I111" s="105"/>
      <c r="J111" s="105"/>
      <c r="K111" s="105"/>
      <c r="L111" s="105"/>
      <c r="M111" s="105"/>
      <c r="N111" s="105"/>
      <c r="O111" s="105"/>
      <c r="P111" s="105"/>
      <c r="Q111" s="105"/>
      <c r="R111" s="105"/>
      <c r="S111" s="105"/>
      <c r="T111" s="105"/>
      <c r="U111" s="105"/>
      <c r="V111" s="105"/>
      <c r="W111" s="105"/>
      <c r="X111" s="106"/>
      <c r="Y111" s="446" t="s">
        <v>56</v>
      </c>
      <c r="Z111" s="546"/>
      <c r="AA111" s="547"/>
      <c r="AB111" s="469"/>
      <c r="AC111" s="470"/>
      <c r="AD111" s="471"/>
      <c r="AE111" s="419"/>
      <c r="AF111" s="419"/>
      <c r="AG111" s="419"/>
      <c r="AH111" s="419"/>
      <c r="AI111" s="419"/>
      <c r="AJ111" s="419"/>
      <c r="AK111" s="419"/>
      <c r="AL111" s="419"/>
      <c r="AM111" s="419"/>
      <c r="AN111" s="419"/>
      <c r="AO111" s="419"/>
      <c r="AP111" s="419"/>
      <c r="AQ111" s="212"/>
      <c r="AR111" s="213"/>
      <c r="AS111" s="213"/>
      <c r="AT111" s="214"/>
      <c r="AU111" s="267"/>
      <c r="AV111" s="268"/>
      <c r="AW111" s="268"/>
      <c r="AX111" s="313"/>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8" t="s">
        <v>494</v>
      </c>
      <c r="AR112" s="279"/>
      <c r="AS112" s="279"/>
      <c r="AT112" s="318"/>
      <c r="AU112" s="278" t="s">
        <v>540</v>
      </c>
      <c r="AV112" s="279"/>
      <c r="AW112" s="279"/>
      <c r="AX112" s="280"/>
    </row>
    <row r="113" spans="1:50" ht="23.25" hidden="1" customHeight="1" x14ac:dyDescent="0.15">
      <c r="A113" s="423"/>
      <c r="B113" s="424"/>
      <c r="C113" s="424"/>
      <c r="D113" s="424"/>
      <c r="E113" s="424"/>
      <c r="F113" s="425"/>
      <c r="G113" s="99"/>
      <c r="H113" s="99"/>
      <c r="I113" s="99"/>
      <c r="J113" s="99"/>
      <c r="K113" s="99"/>
      <c r="L113" s="99"/>
      <c r="M113" s="99"/>
      <c r="N113" s="99"/>
      <c r="O113" s="99"/>
      <c r="P113" s="99"/>
      <c r="Q113" s="99"/>
      <c r="R113" s="99"/>
      <c r="S113" s="99"/>
      <c r="T113" s="99"/>
      <c r="U113" s="99"/>
      <c r="V113" s="99"/>
      <c r="W113" s="99"/>
      <c r="X113" s="100"/>
      <c r="Y113" s="466" t="s">
        <v>55</v>
      </c>
      <c r="Z113" s="467"/>
      <c r="AA113" s="468"/>
      <c r="AB113" s="543"/>
      <c r="AC113" s="544"/>
      <c r="AD113" s="545"/>
      <c r="AE113" s="419"/>
      <c r="AF113" s="419"/>
      <c r="AG113" s="419"/>
      <c r="AH113" s="419"/>
      <c r="AI113" s="419"/>
      <c r="AJ113" s="419"/>
      <c r="AK113" s="419"/>
      <c r="AL113" s="419"/>
      <c r="AM113" s="419"/>
      <c r="AN113" s="419"/>
      <c r="AO113" s="419"/>
      <c r="AP113" s="419"/>
      <c r="AQ113" s="212"/>
      <c r="AR113" s="213"/>
      <c r="AS113" s="213"/>
      <c r="AT113" s="214"/>
      <c r="AU113" s="212"/>
      <c r="AV113" s="213"/>
      <c r="AW113" s="213"/>
      <c r="AX113" s="214"/>
    </row>
    <row r="114" spans="1:50" ht="23.25" hidden="1" customHeight="1" x14ac:dyDescent="0.15">
      <c r="A114" s="426"/>
      <c r="B114" s="427"/>
      <c r="C114" s="427"/>
      <c r="D114" s="427"/>
      <c r="E114" s="427"/>
      <c r="F114" s="428"/>
      <c r="G114" s="105"/>
      <c r="H114" s="105"/>
      <c r="I114" s="105"/>
      <c r="J114" s="105"/>
      <c r="K114" s="105"/>
      <c r="L114" s="105"/>
      <c r="M114" s="105"/>
      <c r="N114" s="105"/>
      <c r="O114" s="105"/>
      <c r="P114" s="105"/>
      <c r="Q114" s="105"/>
      <c r="R114" s="105"/>
      <c r="S114" s="105"/>
      <c r="T114" s="105"/>
      <c r="U114" s="105"/>
      <c r="V114" s="105"/>
      <c r="W114" s="105"/>
      <c r="X114" s="106"/>
      <c r="Y114" s="446" t="s">
        <v>56</v>
      </c>
      <c r="Z114" s="546"/>
      <c r="AA114" s="547"/>
      <c r="AB114" s="469"/>
      <c r="AC114" s="470"/>
      <c r="AD114" s="471"/>
      <c r="AE114" s="419"/>
      <c r="AF114" s="419"/>
      <c r="AG114" s="419"/>
      <c r="AH114" s="419"/>
      <c r="AI114" s="419"/>
      <c r="AJ114" s="419"/>
      <c r="AK114" s="419"/>
      <c r="AL114" s="419"/>
      <c r="AM114" s="419"/>
      <c r="AN114" s="419"/>
      <c r="AO114" s="419"/>
      <c r="AP114" s="419"/>
      <c r="AQ114" s="212"/>
      <c r="AR114" s="213"/>
      <c r="AS114" s="213"/>
      <c r="AT114" s="214"/>
      <c r="AU114" s="212"/>
      <c r="AV114" s="213"/>
      <c r="AW114" s="213"/>
      <c r="AX114" s="214"/>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1"/>
      <c r="Z115" s="552"/>
      <c r="AA115" s="553"/>
      <c r="AB115" s="416" t="s">
        <v>11</v>
      </c>
      <c r="AC115" s="417"/>
      <c r="AD115" s="418"/>
      <c r="AE115" s="416" t="s">
        <v>357</v>
      </c>
      <c r="AF115" s="417"/>
      <c r="AG115" s="417"/>
      <c r="AH115" s="418"/>
      <c r="AI115" s="416" t="s">
        <v>363</v>
      </c>
      <c r="AJ115" s="417"/>
      <c r="AK115" s="417"/>
      <c r="AL115" s="418"/>
      <c r="AM115" s="416" t="s">
        <v>472</v>
      </c>
      <c r="AN115" s="417"/>
      <c r="AO115" s="417"/>
      <c r="AP115" s="418"/>
      <c r="AQ115" s="595" t="s">
        <v>541</v>
      </c>
      <c r="AR115" s="596"/>
      <c r="AS115" s="596"/>
      <c r="AT115" s="596"/>
      <c r="AU115" s="596"/>
      <c r="AV115" s="596"/>
      <c r="AW115" s="596"/>
      <c r="AX115" s="597"/>
    </row>
    <row r="116" spans="1:50" ht="23.25" customHeight="1" x14ac:dyDescent="0.15">
      <c r="A116" s="440"/>
      <c r="B116" s="441"/>
      <c r="C116" s="441"/>
      <c r="D116" s="441"/>
      <c r="E116" s="441"/>
      <c r="F116" s="442"/>
      <c r="G116" s="394" t="s">
        <v>612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614</v>
      </c>
      <c r="AC116" s="464"/>
      <c r="AD116" s="465"/>
      <c r="AE116" s="419" t="s">
        <v>590</v>
      </c>
      <c r="AF116" s="419"/>
      <c r="AG116" s="419"/>
      <c r="AH116" s="419"/>
      <c r="AI116" s="419" t="s">
        <v>592</v>
      </c>
      <c r="AJ116" s="419"/>
      <c r="AK116" s="419"/>
      <c r="AL116" s="419"/>
      <c r="AM116" s="419" t="s">
        <v>593</v>
      </c>
      <c r="AN116" s="419"/>
      <c r="AO116" s="419"/>
      <c r="AP116" s="419"/>
      <c r="AQ116" s="212">
        <v>33</v>
      </c>
      <c r="AR116" s="213"/>
      <c r="AS116" s="213"/>
      <c r="AT116" s="213"/>
      <c r="AU116" s="213"/>
      <c r="AV116" s="213"/>
      <c r="AW116" s="213"/>
      <c r="AX116" s="215"/>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63" t="s">
        <v>615</v>
      </c>
      <c r="AC117" s="464"/>
      <c r="AD117" s="465"/>
      <c r="AE117" s="549" t="s">
        <v>591</v>
      </c>
      <c r="AF117" s="549"/>
      <c r="AG117" s="549"/>
      <c r="AH117" s="549"/>
      <c r="AI117" s="549" t="s">
        <v>591</v>
      </c>
      <c r="AJ117" s="549"/>
      <c r="AK117" s="549"/>
      <c r="AL117" s="549"/>
      <c r="AM117" s="549" t="s">
        <v>591</v>
      </c>
      <c r="AN117" s="549"/>
      <c r="AO117" s="549"/>
      <c r="AP117" s="549"/>
      <c r="AQ117" s="549" t="s">
        <v>613</v>
      </c>
      <c r="AR117" s="549"/>
      <c r="AS117" s="549"/>
      <c r="AT117" s="549"/>
      <c r="AU117" s="549"/>
      <c r="AV117" s="549"/>
      <c r="AW117" s="549"/>
      <c r="AX117" s="550"/>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1"/>
      <c r="Z118" s="552"/>
      <c r="AA118" s="553"/>
      <c r="AB118" s="416" t="s">
        <v>11</v>
      </c>
      <c r="AC118" s="417"/>
      <c r="AD118" s="418"/>
      <c r="AE118" s="416" t="s">
        <v>357</v>
      </c>
      <c r="AF118" s="417"/>
      <c r="AG118" s="417"/>
      <c r="AH118" s="418"/>
      <c r="AI118" s="416" t="s">
        <v>363</v>
      </c>
      <c r="AJ118" s="417"/>
      <c r="AK118" s="417"/>
      <c r="AL118" s="418"/>
      <c r="AM118" s="416" t="s">
        <v>472</v>
      </c>
      <c r="AN118" s="417"/>
      <c r="AO118" s="417"/>
      <c r="AP118" s="418"/>
      <c r="AQ118" s="595" t="s">
        <v>541</v>
      </c>
      <c r="AR118" s="596"/>
      <c r="AS118" s="596"/>
      <c r="AT118" s="596"/>
      <c r="AU118" s="596"/>
      <c r="AV118" s="596"/>
      <c r="AW118" s="596"/>
      <c r="AX118" s="597"/>
    </row>
    <row r="119" spans="1:50" ht="23.25" hidden="1" customHeight="1" x14ac:dyDescent="0.15">
      <c r="A119" s="440"/>
      <c r="B119" s="441"/>
      <c r="C119" s="441"/>
      <c r="D119" s="441"/>
      <c r="E119" s="441"/>
      <c r="F119" s="442"/>
      <c r="G119" s="394"/>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559</v>
      </c>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48"/>
    </row>
    <row r="120" spans="1:50" ht="46.5" hidden="1"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63" t="s">
        <v>559</v>
      </c>
      <c r="AC120" s="464"/>
      <c r="AD120" s="465"/>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1"/>
      <c r="Z121" s="552"/>
      <c r="AA121" s="553"/>
      <c r="AB121" s="416" t="s">
        <v>11</v>
      </c>
      <c r="AC121" s="417"/>
      <c r="AD121" s="418"/>
      <c r="AE121" s="416" t="s">
        <v>357</v>
      </c>
      <c r="AF121" s="417"/>
      <c r="AG121" s="417"/>
      <c r="AH121" s="418"/>
      <c r="AI121" s="416" t="s">
        <v>363</v>
      </c>
      <c r="AJ121" s="417"/>
      <c r="AK121" s="417"/>
      <c r="AL121" s="418"/>
      <c r="AM121" s="416" t="s">
        <v>472</v>
      </c>
      <c r="AN121" s="417"/>
      <c r="AO121" s="417"/>
      <c r="AP121" s="418"/>
      <c r="AQ121" s="595" t="s">
        <v>541</v>
      </c>
      <c r="AR121" s="596"/>
      <c r="AS121" s="596"/>
      <c r="AT121" s="596"/>
      <c r="AU121" s="596"/>
      <c r="AV121" s="596"/>
      <c r="AW121" s="596"/>
      <c r="AX121" s="597"/>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48"/>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809" t="s">
        <v>504</v>
      </c>
      <c r="AC123" s="810"/>
      <c r="AD123" s="81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1"/>
      <c r="Z124" s="552"/>
      <c r="AA124" s="553"/>
      <c r="AB124" s="416" t="s">
        <v>11</v>
      </c>
      <c r="AC124" s="417"/>
      <c r="AD124" s="418"/>
      <c r="AE124" s="416" t="s">
        <v>357</v>
      </c>
      <c r="AF124" s="417"/>
      <c r="AG124" s="417"/>
      <c r="AH124" s="418"/>
      <c r="AI124" s="416" t="s">
        <v>363</v>
      </c>
      <c r="AJ124" s="417"/>
      <c r="AK124" s="417"/>
      <c r="AL124" s="418"/>
      <c r="AM124" s="416" t="s">
        <v>472</v>
      </c>
      <c r="AN124" s="417"/>
      <c r="AO124" s="417"/>
      <c r="AP124" s="418"/>
      <c r="AQ124" s="595" t="s">
        <v>541</v>
      </c>
      <c r="AR124" s="596"/>
      <c r="AS124" s="596"/>
      <c r="AT124" s="596"/>
      <c r="AU124" s="596"/>
      <c r="AV124" s="596"/>
      <c r="AW124" s="596"/>
      <c r="AX124" s="597"/>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27"/>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48"/>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28"/>
      <c r="Y126" s="472" t="s">
        <v>49</v>
      </c>
      <c r="Z126" s="447"/>
      <c r="AA126" s="448"/>
      <c r="AB126" s="809" t="s">
        <v>502</v>
      </c>
      <c r="AC126" s="810"/>
      <c r="AD126" s="81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41"/>
      <c r="C127" s="441"/>
      <c r="D127" s="441"/>
      <c r="E127" s="441"/>
      <c r="F127" s="442"/>
      <c r="G127" s="242" t="s">
        <v>16</v>
      </c>
      <c r="H127" s="242"/>
      <c r="I127" s="242"/>
      <c r="J127" s="242"/>
      <c r="K127" s="242"/>
      <c r="L127" s="242"/>
      <c r="M127" s="242"/>
      <c r="N127" s="242"/>
      <c r="O127" s="242"/>
      <c r="P127" s="242"/>
      <c r="Q127" s="242"/>
      <c r="R127" s="242"/>
      <c r="S127" s="242"/>
      <c r="T127" s="242"/>
      <c r="U127" s="242"/>
      <c r="V127" s="242"/>
      <c r="W127" s="242"/>
      <c r="X127" s="243"/>
      <c r="Y127" s="924"/>
      <c r="Z127" s="925"/>
      <c r="AA127" s="926"/>
      <c r="AB127" s="241" t="s">
        <v>11</v>
      </c>
      <c r="AC127" s="242"/>
      <c r="AD127" s="243"/>
      <c r="AE127" s="416" t="s">
        <v>357</v>
      </c>
      <c r="AF127" s="417"/>
      <c r="AG127" s="417"/>
      <c r="AH127" s="418"/>
      <c r="AI127" s="416" t="s">
        <v>363</v>
      </c>
      <c r="AJ127" s="417"/>
      <c r="AK127" s="417"/>
      <c r="AL127" s="418"/>
      <c r="AM127" s="416" t="s">
        <v>472</v>
      </c>
      <c r="AN127" s="417"/>
      <c r="AO127" s="417"/>
      <c r="AP127" s="418"/>
      <c r="AQ127" s="595" t="s">
        <v>541</v>
      </c>
      <c r="AR127" s="596"/>
      <c r="AS127" s="596"/>
      <c r="AT127" s="596"/>
      <c r="AU127" s="596"/>
      <c r="AV127" s="596"/>
      <c r="AW127" s="596"/>
      <c r="AX127" s="597"/>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48"/>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809" t="s">
        <v>502</v>
      </c>
      <c r="AC129" s="810"/>
      <c r="AD129" s="81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2" t="s">
        <v>369</v>
      </c>
      <c r="B130" s="179"/>
      <c r="C130" s="178" t="s">
        <v>366</v>
      </c>
      <c r="D130" s="179"/>
      <c r="E130" s="163" t="s">
        <v>399</v>
      </c>
      <c r="F130" s="164"/>
      <c r="G130" s="165" t="s">
        <v>560</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561</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562</v>
      </c>
      <c r="AR133" s="193"/>
      <c r="AS133" s="127" t="s">
        <v>356</v>
      </c>
      <c r="AT133" s="128"/>
      <c r="AU133" s="194" t="s">
        <v>589</v>
      </c>
      <c r="AV133" s="194"/>
      <c r="AW133" s="127" t="s">
        <v>300</v>
      </c>
      <c r="AX133" s="189"/>
    </row>
    <row r="134" spans="1:50" ht="39.75" customHeight="1" x14ac:dyDescent="0.15">
      <c r="A134" s="183"/>
      <c r="B134" s="180"/>
      <c r="C134" s="174"/>
      <c r="D134" s="180"/>
      <c r="E134" s="174"/>
      <c r="F134" s="175"/>
      <c r="G134" s="98" t="s">
        <v>589</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594</v>
      </c>
      <c r="AC134" s="199"/>
      <c r="AD134" s="199"/>
      <c r="AE134" s="200" t="s">
        <v>589</v>
      </c>
      <c r="AF134" s="201"/>
      <c r="AG134" s="201"/>
      <c r="AH134" s="201"/>
      <c r="AI134" s="200" t="s">
        <v>596</v>
      </c>
      <c r="AJ134" s="201"/>
      <c r="AK134" s="201"/>
      <c r="AL134" s="201"/>
      <c r="AM134" s="200" t="s">
        <v>589</v>
      </c>
      <c r="AN134" s="201"/>
      <c r="AO134" s="201"/>
      <c r="AP134" s="201"/>
      <c r="AQ134" s="200" t="s">
        <v>562</v>
      </c>
      <c r="AR134" s="201"/>
      <c r="AS134" s="201"/>
      <c r="AT134" s="201"/>
      <c r="AU134" s="200" t="s">
        <v>553</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595</v>
      </c>
      <c r="AC135" s="199"/>
      <c r="AD135" s="199"/>
      <c r="AE135" s="200" t="s">
        <v>589</v>
      </c>
      <c r="AF135" s="201"/>
      <c r="AG135" s="201"/>
      <c r="AH135" s="201"/>
      <c r="AI135" s="200" t="s">
        <v>589</v>
      </c>
      <c r="AJ135" s="201"/>
      <c r="AK135" s="201"/>
      <c r="AL135" s="201"/>
      <c r="AM135" s="200" t="s">
        <v>589</v>
      </c>
      <c r="AN135" s="201"/>
      <c r="AO135" s="201"/>
      <c r="AP135" s="201"/>
      <c r="AQ135" s="200" t="s">
        <v>562</v>
      </c>
      <c r="AR135" s="201"/>
      <c r="AS135" s="201"/>
      <c r="AT135" s="201"/>
      <c r="AU135" s="200" t="s">
        <v>589</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33"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customHeight="1" x14ac:dyDescent="0.15">
      <c r="A214" s="183"/>
      <c r="B214" s="180"/>
      <c r="C214" s="174"/>
      <c r="D214" s="180"/>
      <c r="E214" s="174"/>
      <c r="F214" s="175"/>
      <c r="G214" s="98" t="s">
        <v>574</v>
      </c>
      <c r="H214" s="99"/>
      <c r="I214" s="99"/>
      <c r="J214" s="99"/>
      <c r="K214" s="99"/>
      <c r="L214" s="99"/>
      <c r="M214" s="99"/>
      <c r="N214" s="99"/>
      <c r="O214" s="99"/>
      <c r="P214" s="100"/>
      <c r="Q214" s="107" t="s">
        <v>574</v>
      </c>
      <c r="R214" s="108"/>
      <c r="S214" s="108"/>
      <c r="T214" s="108"/>
      <c r="U214" s="108"/>
      <c r="V214" s="108"/>
      <c r="W214" s="108"/>
      <c r="X214" s="108"/>
      <c r="Y214" s="108"/>
      <c r="Z214" s="108"/>
      <c r="AA214" s="109"/>
      <c r="AB214" s="135" t="s">
        <v>574</v>
      </c>
      <c r="AC214" s="136"/>
      <c r="AD214" s="136"/>
      <c r="AE214" s="141" t="s">
        <v>574</v>
      </c>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t="s">
        <v>574</v>
      </c>
      <c r="AF217" s="99"/>
      <c r="AG217" s="99"/>
      <c r="AH217" s="99"/>
      <c r="AI217" s="99"/>
      <c r="AJ217" s="99"/>
      <c r="AK217" s="99"/>
      <c r="AL217" s="99"/>
      <c r="AM217" s="99"/>
      <c r="AN217" s="99"/>
      <c r="AO217" s="99"/>
      <c r="AP217" s="99"/>
      <c r="AQ217" s="99"/>
      <c r="AR217" s="99"/>
      <c r="AS217" s="99"/>
      <c r="AT217" s="99"/>
      <c r="AU217" s="99"/>
      <c r="AV217" s="99"/>
      <c r="AW217" s="99"/>
      <c r="AX217" s="120"/>
    </row>
    <row r="218" spans="1:50" ht="22.5"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29"/>
      <c r="E430" s="168" t="s">
        <v>388</v>
      </c>
      <c r="F430" s="169"/>
      <c r="G430" s="895" t="s">
        <v>384</v>
      </c>
      <c r="H430" s="117"/>
      <c r="I430" s="117"/>
      <c r="J430" s="896" t="s">
        <v>563</v>
      </c>
      <c r="K430" s="897"/>
      <c r="L430" s="897"/>
      <c r="M430" s="897"/>
      <c r="N430" s="897"/>
      <c r="O430" s="897"/>
      <c r="P430" s="897"/>
      <c r="Q430" s="897"/>
      <c r="R430" s="897"/>
      <c r="S430" s="897"/>
      <c r="T430" s="898"/>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row>
    <row r="431" spans="1:50" ht="18.75"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4" t="s">
        <v>372</v>
      </c>
      <c r="AF431" s="335"/>
      <c r="AG431" s="335"/>
      <c r="AH431" s="336"/>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556</v>
      </c>
      <c r="AF432" s="194"/>
      <c r="AG432" s="127" t="s">
        <v>356</v>
      </c>
      <c r="AH432" s="128"/>
      <c r="AI432" s="150"/>
      <c r="AJ432" s="150"/>
      <c r="AK432" s="150"/>
      <c r="AL432" s="148"/>
      <c r="AM432" s="150"/>
      <c r="AN432" s="150"/>
      <c r="AO432" s="150"/>
      <c r="AP432" s="148"/>
      <c r="AQ432" s="594" t="s">
        <v>556</v>
      </c>
      <c r="AR432" s="194"/>
      <c r="AS432" s="127" t="s">
        <v>356</v>
      </c>
      <c r="AT432" s="128"/>
      <c r="AU432" s="194" t="s">
        <v>556</v>
      </c>
      <c r="AV432" s="194"/>
      <c r="AW432" s="127" t="s">
        <v>300</v>
      </c>
      <c r="AX432" s="189"/>
    </row>
    <row r="433" spans="1:50" ht="23.25" customHeight="1" x14ac:dyDescent="0.15">
      <c r="A433" s="183"/>
      <c r="B433" s="180"/>
      <c r="C433" s="174"/>
      <c r="D433" s="180"/>
      <c r="E433" s="339"/>
      <c r="F433" s="340"/>
      <c r="G433" s="98" t="s">
        <v>553</v>
      </c>
      <c r="H433" s="99"/>
      <c r="I433" s="99"/>
      <c r="J433" s="99"/>
      <c r="K433" s="99"/>
      <c r="L433" s="99"/>
      <c r="M433" s="99"/>
      <c r="N433" s="99"/>
      <c r="O433" s="99"/>
      <c r="P433" s="99"/>
      <c r="Q433" s="99"/>
      <c r="R433" s="99"/>
      <c r="S433" s="99"/>
      <c r="T433" s="99"/>
      <c r="U433" s="99"/>
      <c r="V433" s="99"/>
      <c r="W433" s="99"/>
      <c r="X433" s="100"/>
      <c r="Y433" s="195" t="s">
        <v>12</v>
      </c>
      <c r="Z433" s="196"/>
      <c r="AA433" s="197"/>
      <c r="AB433" s="207" t="s">
        <v>553</v>
      </c>
      <c r="AC433" s="207"/>
      <c r="AD433" s="207"/>
      <c r="AE433" s="337" t="s">
        <v>553</v>
      </c>
      <c r="AF433" s="201"/>
      <c r="AG433" s="201"/>
      <c r="AH433" s="201"/>
      <c r="AI433" s="337" t="s">
        <v>553</v>
      </c>
      <c r="AJ433" s="201"/>
      <c r="AK433" s="201"/>
      <c r="AL433" s="201"/>
      <c r="AM433" s="337" t="s">
        <v>553</v>
      </c>
      <c r="AN433" s="201"/>
      <c r="AO433" s="201"/>
      <c r="AP433" s="338"/>
      <c r="AQ433" s="337" t="s">
        <v>553</v>
      </c>
      <c r="AR433" s="201"/>
      <c r="AS433" s="201"/>
      <c r="AT433" s="338"/>
      <c r="AU433" s="201" t="s">
        <v>553</v>
      </c>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7" t="s">
        <v>553</v>
      </c>
      <c r="AF434" s="201"/>
      <c r="AG434" s="201"/>
      <c r="AH434" s="338"/>
      <c r="AI434" s="337" t="s">
        <v>553</v>
      </c>
      <c r="AJ434" s="201"/>
      <c r="AK434" s="201"/>
      <c r="AL434" s="201"/>
      <c r="AM434" s="337" t="s">
        <v>563</v>
      </c>
      <c r="AN434" s="201"/>
      <c r="AO434" s="201"/>
      <c r="AP434" s="338"/>
      <c r="AQ434" s="337" t="s">
        <v>553</v>
      </c>
      <c r="AR434" s="201"/>
      <c r="AS434" s="201"/>
      <c r="AT434" s="338"/>
      <c r="AU434" s="201" t="s">
        <v>553</v>
      </c>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7" t="s">
        <v>553</v>
      </c>
      <c r="AF435" s="201"/>
      <c r="AG435" s="201"/>
      <c r="AH435" s="338"/>
      <c r="AI435" s="337" t="s">
        <v>553</v>
      </c>
      <c r="AJ435" s="201"/>
      <c r="AK435" s="201"/>
      <c r="AL435" s="201"/>
      <c r="AM435" s="337" t="s">
        <v>555</v>
      </c>
      <c r="AN435" s="201"/>
      <c r="AO435" s="201"/>
      <c r="AP435" s="338"/>
      <c r="AQ435" s="337" t="s">
        <v>553</v>
      </c>
      <c r="AR435" s="201"/>
      <c r="AS435" s="201"/>
      <c r="AT435" s="338"/>
      <c r="AU435" s="201" t="s">
        <v>555</v>
      </c>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4" t="s">
        <v>372</v>
      </c>
      <c r="AF436" s="335"/>
      <c r="AG436" s="335"/>
      <c r="AH436" s="336"/>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4"/>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7"/>
      <c r="AF438" s="201"/>
      <c r="AG438" s="201"/>
      <c r="AH438" s="201"/>
      <c r="AI438" s="337"/>
      <c r="AJ438" s="201"/>
      <c r="AK438" s="201"/>
      <c r="AL438" s="201"/>
      <c r="AM438" s="337"/>
      <c r="AN438" s="201"/>
      <c r="AO438" s="201"/>
      <c r="AP438" s="338"/>
      <c r="AQ438" s="337"/>
      <c r="AR438" s="201"/>
      <c r="AS438" s="201"/>
      <c r="AT438" s="338"/>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7"/>
      <c r="AF439" s="201"/>
      <c r="AG439" s="201"/>
      <c r="AH439" s="338"/>
      <c r="AI439" s="337"/>
      <c r="AJ439" s="201"/>
      <c r="AK439" s="201"/>
      <c r="AL439" s="201"/>
      <c r="AM439" s="337"/>
      <c r="AN439" s="201"/>
      <c r="AO439" s="201"/>
      <c r="AP439" s="338"/>
      <c r="AQ439" s="337"/>
      <c r="AR439" s="201"/>
      <c r="AS439" s="201"/>
      <c r="AT439" s="338"/>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7"/>
      <c r="AF440" s="201"/>
      <c r="AG440" s="201"/>
      <c r="AH440" s="338"/>
      <c r="AI440" s="337"/>
      <c r="AJ440" s="201"/>
      <c r="AK440" s="201"/>
      <c r="AL440" s="201"/>
      <c r="AM440" s="337"/>
      <c r="AN440" s="201"/>
      <c r="AO440" s="201"/>
      <c r="AP440" s="338"/>
      <c r="AQ440" s="337"/>
      <c r="AR440" s="201"/>
      <c r="AS440" s="201"/>
      <c r="AT440" s="338"/>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4" t="s">
        <v>372</v>
      </c>
      <c r="AF441" s="335"/>
      <c r="AG441" s="335"/>
      <c r="AH441" s="336"/>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4"/>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7"/>
      <c r="AF443" s="201"/>
      <c r="AG443" s="201"/>
      <c r="AH443" s="201"/>
      <c r="AI443" s="337"/>
      <c r="AJ443" s="201"/>
      <c r="AK443" s="201"/>
      <c r="AL443" s="201"/>
      <c r="AM443" s="337"/>
      <c r="AN443" s="201"/>
      <c r="AO443" s="201"/>
      <c r="AP443" s="338"/>
      <c r="AQ443" s="337"/>
      <c r="AR443" s="201"/>
      <c r="AS443" s="201"/>
      <c r="AT443" s="338"/>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7"/>
      <c r="AF444" s="201"/>
      <c r="AG444" s="201"/>
      <c r="AH444" s="338"/>
      <c r="AI444" s="337"/>
      <c r="AJ444" s="201"/>
      <c r="AK444" s="201"/>
      <c r="AL444" s="201"/>
      <c r="AM444" s="337"/>
      <c r="AN444" s="201"/>
      <c r="AO444" s="201"/>
      <c r="AP444" s="338"/>
      <c r="AQ444" s="337"/>
      <c r="AR444" s="201"/>
      <c r="AS444" s="201"/>
      <c r="AT444" s="338"/>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7"/>
      <c r="AF445" s="201"/>
      <c r="AG445" s="201"/>
      <c r="AH445" s="338"/>
      <c r="AI445" s="337"/>
      <c r="AJ445" s="201"/>
      <c r="AK445" s="201"/>
      <c r="AL445" s="201"/>
      <c r="AM445" s="337"/>
      <c r="AN445" s="201"/>
      <c r="AO445" s="201"/>
      <c r="AP445" s="338"/>
      <c r="AQ445" s="337"/>
      <c r="AR445" s="201"/>
      <c r="AS445" s="201"/>
      <c r="AT445" s="338"/>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4" t="s">
        <v>372</v>
      </c>
      <c r="AF446" s="335"/>
      <c r="AG446" s="335"/>
      <c r="AH446" s="336"/>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4"/>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7"/>
      <c r="AF448" s="201"/>
      <c r="AG448" s="201"/>
      <c r="AH448" s="201"/>
      <c r="AI448" s="337"/>
      <c r="AJ448" s="201"/>
      <c r="AK448" s="201"/>
      <c r="AL448" s="201"/>
      <c r="AM448" s="337"/>
      <c r="AN448" s="201"/>
      <c r="AO448" s="201"/>
      <c r="AP448" s="338"/>
      <c r="AQ448" s="337"/>
      <c r="AR448" s="201"/>
      <c r="AS448" s="201"/>
      <c r="AT448" s="338"/>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7"/>
      <c r="AF449" s="201"/>
      <c r="AG449" s="201"/>
      <c r="AH449" s="338"/>
      <c r="AI449" s="337"/>
      <c r="AJ449" s="201"/>
      <c r="AK449" s="201"/>
      <c r="AL449" s="201"/>
      <c r="AM449" s="337"/>
      <c r="AN449" s="201"/>
      <c r="AO449" s="201"/>
      <c r="AP449" s="338"/>
      <c r="AQ449" s="337"/>
      <c r="AR449" s="201"/>
      <c r="AS449" s="201"/>
      <c r="AT449" s="338"/>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7"/>
      <c r="AF450" s="201"/>
      <c r="AG450" s="201"/>
      <c r="AH450" s="338"/>
      <c r="AI450" s="337"/>
      <c r="AJ450" s="201"/>
      <c r="AK450" s="201"/>
      <c r="AL450" s="201"/>
      <c r="AM450" s="337"/>
      <c r="AN450" s="201"/>
      <c r="AO450" s="201"/>
      <c r="AP450" s="338"/>
      <c r="AQ450" s="337"/>
      <c r="AR450" s="201"/>
      <c r="AS450" s="201"/>
      <c r="AT450" s="338"/>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4" t="s">
        <v>372</v>
      </c>
      <c r="AF451" s="335"/>
      <c r="AG451" s="335"/>
      <c r="AH451" s="336"/>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4"/>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7"/>
      <c r="AF453" s="201"/>
      <c r="AG453" s="201"/>
      <c r="AH453" s="201"/>
      <c r="AI453" s="337"/>
      <c r="AJ453" s="201"/>
      <c r="AK453" s="201"/>
      <c r="AL453" s="201"/>
      <c r="AM453" s="337"/>
      <c r="AN453" s="201"/>
      <c r="AO453" s="201"/>
      <c r="AP453" s="338"/>
      <c r="AQ453" s="337"/>
      <c r="AR453" s="201"/>
      <c r="AS453" s="201"/>
      <c r="AT453" s="338"/>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7"/>
      <c r="AF454" s="201"/>
      <c r="AG454" s="201"/>
      <c r="AH454" s="338"/>
      <c r="AI454" s="337"/>
      <c r="AJ454" s="201"/>
      <c r="AK454" s="201"/>
      <c r="AL454" s="201"/>
      <c r="AM454" s="337"/>
      <c r="AN454" s="201"/>
      <c r="AO454" s="201"/>
      <c r="AP454" s="338"/>
      <c r="AQ454" s="337"/>
      <c r="AR454" s="201"/>
      <c r="AS454" s="201"/>
      <c r="AT454" s="338"/>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7"/>
      <c r="AF455" s="201"/>
      <c r="AG455" s="201"/>
      <c r="AH455" s="338"/>
      <c r="AI455" s="337"/>
      <c r="AJ455" s="201"/>
      <c r="AK455" s="201"/>
      <c r="AL455" s="201"/>
      <c r="AM455" s="337"/>
      <c r="AN455" s="201"/>
      <c r="AO455" s="201"/>
      <c r="AP455" s="338"/>
      <c r="AQ455" s="337"/>
      <c r="AR455" s="201"/>
      <c r="AS455" s="201"/>
      <c r="AT455" s="338"/>
      <c r="AU455" s="201"/>
      <c r="AV455" s="201"/>
      <c r="AW455" s="201"/>
      <c r="AX455" s="202"/>
    </row>
    <row r="456" spans="1:50" ht="18.75"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4" t="s">
        <v>372</v>
      </c>
      <c r="AF456" s="335"/>
      <c r="AG456" s="335"/>
      <c r="AH456" s="336"/>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4" t="s">
        <v>553</v>
      </c>
      <c r="AR457" s="194"/>
      <c r="AS457" s="127" t="s">
        <v>356</v>
      </c>
      <c r="AT457" s="128"/>
      <c r="AU457" s="194" t="s">
        <v>556</v>
      </c>
      <c r="AV457" s="194"/>
      <c r="AW457" s="127" t="s">
        <v>300</v>
      </c>
      <c r="AX457" s="189"/>
    </row>
    <row r="458" spans="1:50" ht="23.25" customHeight="1" x14ac:dyDescent="0.15">
      <c r="A458" s="183"/>
      <c r="B458" s="180"/>
      <c r="C458" s="174"/>
      <c r="D458" s="180"/>
      <c r="E458" s="339"/>
      <c r="F458" s="340"/>
      <c r="G458" s="98" t="s">
        <v>556</v>
      </c>
      <c r="H458" s="99"/>
      <c r="I458" s="99"/>
      <c r="J458" s="99"/>
      <c r="K458" s="99"/>
      <c r="L458" s="99"/>
      <c r="M458" s="99"/>
      <c r="N458" s="99"/>
      <c r="O458" s="99"/>
      <c r="P458" s="99"/>
      <c r="Q458" s="99"/>
      <c r="R458" s="99"/>
      <c r="S458" s="99"/>
      <c r="T458" s="99"/>
      <c r="U458" s="99"/>
      <c r="V458" s="99"/>
      <c r="W458" s="99"/>
      <c r="X458" s="100"/>
      <c r="Y458" s="195" t="s">
        <v>12</v>
      </c>
      <c r="Z458" s="196"/>
      <c r="AA458" s="197"/>
      <c r="AB458" s="207" t="s">
        <v>556</v>
      </c>
      <c r="AC458" s="207"/>
      <c r="AD458" s="207"/>
      <c r="AE458" s="337" t="s">
        <v>556</v>
      </c>
      <c r="AF458" s="201"/>
      <c r="AG458" s="201"/>
      <c r="AH458" s="201"/>
      <c r="AI458" s="337" t="s">
        <v>556</v>
      </c>
      <c r="AJ458" s="201"/>
      <c r="AK458" s="201"/>
      <c r="AL458" s="201"/>
      <c r="AM458" s="337" t="s">
        <v>556</v>
      </c>
      <c r="AN458" s="201"/>
      <c r="AO458" s="201"/>
      <c r="AP458" s="338"/>
      <c r="AQ458" s="337" t="s">
        <v>556</v>
      </c>
      <c r="AR458" s="201"/>
      <c r="AS458" s="201"/>
      <c r="AT458" s="338"/>
      <c r="AU458" s="201" t="s">
        <v>556</v>
      </c>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556</v>
      </c>
      <c r="AC459" s="199"/>
      <c r="AD459" s="199"/>
      <c r="AE459" s="337" t="s">
        <v>564</v>
      </c>
      <c r="AF459" s="201"/>
      <c r="AG459" s="201"/>
      <c r="AH459" s="338"/>
      <c r="AI459" s="337" t="s">
        <v>555</v>
      </c>
      <c r="AJ459" s="201"/>
      <c r="AK459" s="201"/>
      <c r="AL459" s="201"/>
      <c r="AM459" s="337" t="s">
        <v>562</v>
      </c>
      <c r="AN459" s="201"/>
      <c r="AO459" s="201"/>
      <c r="AP459" s="338"/>
      <c r="AQ459" s="337" t="s">
        <v>562</v>
      </c>
      <c r="AR459" s="201"/>
      <c r="AS459" s="201"/>
      <c r="AT459" s="338"/>
      <c r="AU459" s="201" t="s">
        <v>565</v>
      </c>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7" t="s">
        <v>562</v>
      </c>
      <c r="AF460" s="201"/>
      <c r="AG460" s="201"/>
      <c r="AH460" s="338"/>
      <c r="AI460" s="337" t="s">
        <v>562</v>
      </c>
      <c r="AJ460" s="201"/>
      <c r="AK460" s="201"/>
      <c r="AL460" s="201"/>
      <c r="AM460" s="337" t="s">
        <v>566</v>
      </c>
      <c r="AN460" s="201"/>
      <c r="AO460" s="201"/>
      <c r="AP460" s="338"/>
      <c r="AQ460" s="337" t="s">
        <v>566</v>
      </c>
      <c r="AR460" s="201"/>
      <c r="AS460" s="201"/>
      <c r="AT460" s="338"/>
      <c r="AU460" s="201" t="s">
        <v>562</v>
      </c>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4" t="s">
        <v>372</v>
      </c>
      <c r="AF461" s="335"/>
      <c r="AG461" s="335"/>
      <c r="AH461" s="336"/>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4"/>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7"/>
      <c r="AF463" s="201"/>
      <c r="AG463" s="201"/>
      <c r="AH463" s="201"/>
      <c r="AI463" s="337"/>
      <c r="AJ463" s="201"/>
      <c r="AK463" s="201"/>
      <c r="AL463" s="201"/>
      <c r="AM463" s="337"/>
      <c r="AN463" s="201"/>
      <c r="AO463" s="201"/>
      <c r="AP463" s="338"/>
      <c r="AQ463" s="337"/>
      <c r="AR463" s="201"/>
      <c r="AS463" s="201"/>
      <c r="AT463" s="338"/>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7"/>
      <c r="AF464" s="201"/>
      <c r="AG464" s="201"/>
      <c r="AH464" s="338"/>
      <c r="AI464" s="337"/>
      <c r="AJ464" s="201"/>
      <c r="AK464" s="201"/>
      <c r="AL464" s="201"/>
      <c r="AM464" s="337"/>
      <c r="AN464" s="201"/>
      <c r="AO464" s="201"/>
      <c r="AP464" s="338"/>
      <c r="AQ464" s="337"/>
      <c r="AR464" s="201"/>
      <c r="AS464" s="201"/>
      <c r="AT464" s="338"/>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7"/>
      <c r="AF465" s="201"/>
      <c r="AG465" s="201"/>
      <c r="AH465" s="338"/>
      <c r="AI465" s="337"/>
      <c r="AJ465" s="201"/>
      <c r="AK465" s="201"/>
      <c r="AL465" s="201"/>
      <c r="AM465" s="337"/>
      <c r="AN465" s="201"/>
      <c r="AO465" s="201"/>
      <c r="AP465" s="338"/>
      <c r="AQ465" s="337"/>
      <c r="AR465" s="201"/>
      <c r="AS465" s="201"/>
      <c r="AT465" s="338"/>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4" t="s">
        <v>372</v>
      </c>
      <c r="AF466" s="335"/>
      <c r="AG466" s="335"/>
      <c r="AH466" s="336"/>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4"/>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7"/>
      <c r="AF468" s="201"/>
      <c r="AG468" s="201"/>
      <c r="AH468" s="201"/>
      <c r="AI468" s="337"/>
      <c r="AJ468" s="201"/>
      <c r="AK468" s="201"/>
      <c r="AL468" s="201"/>
      <c r="AM468" s="337"/>
      <c r="AN468" s="201"/>
      <c r="AO468" s="201"/>
      <c r="AP468" s="338"/>
      <c r="AQ468" s="337"/>
      <c r="AR468" s="201"/>
      <c r="AS468" s="201"/>
      <c r="AT468" s="338"/>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7"/>
      <c r="AF469" s="201"/>
      <c r="AG469" s="201"/>
      <c r="AH469" s="338"/>
      <c r="AI469" s="337"/>
      <c r="AJ469" s="201"/>
      <c r="AK469" s="201"/>
      <c r="AL469" s="201"/>
      <c r="AM469" s="337"/>
      <c r="AN469" s="201"/>
      <c r="AO469" s="201"/>
      <c r="AP469" s="338"/>
      <c r="AQ469" s="337"/>
      <c r="AR469" s="201"/>
      <c r="AS469" s="201"/>
      <c r="AT469" s="338"/>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7"/>
      <c r="AF470" s="201"/>
      <c r="AG470" s="201"/>
      <c r="AH470" s="338"/>
      <c r="AI470" s="337"/>
      <c r="AJ470" s="201"/>
      <c r="AK470" s="201"/>
      <c r="AL470" s="201"/>
      <c r="AM470" s="337"/>
      <c r="AN470" s="201"/>
      <c r="AO470" s="201"/>
      <c r="AP470" s="338"/>
      <c r="AQ470" s="337"/>
      <c r="AR470" s="201"/>
      <c r="AS470" s="201"/>
      <c r="AT470" s="338"/>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4" t="s">
        <v>372</v>
      </c>
      <c r="AF471" s="335"/>
      <c r="AG471" s="335"/>
      <c r="AH471" s="336"/>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4"/>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7"/>
      <c r="AF473" s="201"/>
      <c r="AG473" s="201"/>
      <c r="AH473" s="201"/>
      <c r="AI473" s="337"/>
      <c r="AJ473" s="201"/>
      <c r="AK473" s="201"/>
      <c r="AL473" s="201"/>
      <c r="AM473" s="337"/>
      <c r="AN473" s="201"/>
      <c r="AO473" s="201"/>
      <c r="AP473" s="338"/>
      <c r="AQ473" s="337"/>
      <c r="AR473" s="201"/>
      <c r="AS473" s="201"/>
      <c r="AT473" s="338"/>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7"/>
      <c r="AF474" s="201"/>
      <c r="AG474" s="201"/>
      <c r="AH474" s="338"/>
      <c r="AI474" s="337"/>
      <c r="AJ474" s="201"/>
      <c r="AK474" s="201"/>
      <c r="AL474" s="201"/>
      <c r="AM474" s="337"/>
      <c r="AN474" s="201"/>
      <c r="AO474" s="201"/>
      <c r="AP474" s="338"/>
      <c r="AQ474" s="337"/>
      <c r="AR474" s="201"/>
      <c r="AS474" s="201"/>
      <c r="AT474" s="338"/>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7"/>
      <c r="AF475" s="201"/>
      <c r="AG475" s="201"/>
      <c r="AH475" s="338"/>
      <c r="AI475" s="337"/>
      <c r="AJ475" s="201"/>
      <c r="AK475" s="201"/>
      <c r="AL475" s="201"/>
      <c r="AM475" s="337"/>
      <c r="AN475" s="201"/>
      <c r="AO475" s="201"/>
      <c r="AP475" s="338"/>
      <c r="AQ475" s="337"/>
      <c r="AR475" s="201"/>
      <c r="AS475" s="201"/>
      <c r="AT475" s="338"/>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4" t="s">
        <v>372</v>
      </c>
      <c r="AF476" s="335"/>
      <c r="AG476" s="335"/>
      <c r="AH476" s="336"/>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4"/>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7"/>
      <c r="AF478" s="201"/>
      <c r="AG478" s="201"/>
      <c r="AH478" s="201"/>
      <c r="AI478" s="337"/>
      <c r="AJ478" s="201"/>
      <c r="AK478" s="201"/>
      <c r="AL478" s="201"/>
      <c r="AM478" s="337"/>
      <c r="AN478" s="201"/>
      <c r="AO478" s="201"/>
      <c r="AP478" s="338"/>
      <c r="AQ478" s="337"/>
      <c r="AR478" s="201"/>
      <c r="AS478" s="201"/>
      <c r="AT478" s="338"/>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7"/>
      <c r="AF479" s="201"/>
      <c r="AG479" s="201"/>
      <c r="AH479" s="338"/>
      <c r="AI479" s="337"/>
      <c r="AJ479" s="201"/>
      <c r="AK479" s="201"/>
      <c r="AL479" s="201"/>
      <c r="AM479" s="337"/>
      <c r="AN479" s="201"/>
      <c r="AO479" s="201"/>
      <c r="AP479" s="338"/>
      <c r="AQ479" s="337"/>
      <c r="AR479" s="201"/>
      <c r="AS479" s="201"/>
      <c r="AT479" s="338"/>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7"/>
      <c r="AF480" s="201"/>
      <c r="AG480" s="201"/>
      <c r="AH480" s="338"/>
      <c r="AI480" s="337"/>
      <c r="AJ480" s="201"/>
      <c r="AK480" s="201"/>
      <c r="AL480" s="201"/>
      <c r="AM480" s="337"/>
      <c r="AN480" s="201"/>
      <c r="AO480" s="201"/>
      <c r="AP480" s="338"/>
      <c r="AQ480" s="337"/>
      <c r="AR480" s="201"/>
      <c r="AS480" s="201"/>
      <c r="AT480" s="338"/>
      <c r="AU480" s="201"/>
      <c r="AV480" s="201"/>
      <c r="AW480" s="201"/>
      <c r="AX480" s="202"/>
    </row>
    <row r="481" spans="1:50" ht="23.85" hidden="1"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hidden="1" customHeight="1" x14ac:dyDescent="0.15">
      <c r="A482" s="183"/>
      <c r="B482" s="180"/>
      <c r="C482" s="174"/>
      <c r="D482" s="180"/>
      <c r="E482" s="119" t="s">
        <v>567</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hidden="1" customHeight="1" x14ac:dyDescent="0.15">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5" t="s">
        <v>384</v>
      </c>
      <c r="H484" s="117"/>
      <c r="I484" s="117"/>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4" t="s">
        <v>372</v>
      </c>
      <c r="AF485" s="335"/>
      <c r="AG485" s="335"/>
      <c r="AH485" s="336"/>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4"/>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7"/>
      <c r="AF487" s="201"/>
      <c r="AG487" s="201"/>
      <c r="AH487" s="201"/>
      <c r="AI487" s="337"/>
      <c r="AJ487" s="201"/>
      <c r="AK487" s="201"/>
      <c r="AL487" s="201"/>
      <c r="AM487" s="337"/>
      <c r="AN487" s="201"/>
      <c r="AO487" s="201"/>
      <c r="AP487" s="338"/>
      <c r="AQ487" s="337"/>
      <c r="AR487" s="201"/>
      <c r="AS487" s="201"/>
      <c r="AT487" s="338"/>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7"/>
      <c r="AF488" s="201"/>
      <c r="AG488" s="201"/>
      <c r="AH488" s="338"/>
      <c r="AI488" s="337"/>
      <c r="AJ488" s="201"/>
      <c r="AK488" s="201"/>
      <c r="AL488" s="201"/>
      <c r="AM488" s="337"/>
      <c r="AN488" s="201"/>
      <c r="AO488" s="201"/>
      <c r="AP488" s="338"/>
      <c r="AQ488" s="337"/>
      <c r="AR488" s="201"/>
      <c r="AS488" s="201"/>
      <c r="AT488" s="338"/>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7"/>
      <c r="AF489" s="201"/>
      <c r="AG489" s="201"/>
      <c r="AH489" s="338"/>
      <c r="AI489" s="337"/>
      <c r="AJ489" s="201"/>
      <c r="AK489" s="201"/>
      <c r="AL489" s="201"/>
      <c r="AM489" s="337"/>
      <c r="AN489" s="201"/>
      <c r="AO489" s="201"/>
      <c r="AP489" s="338"/>
      <c r="AQ489" s="337"/>
      <c r="AR489" s="201"/>
      <c r="AS489" s="201"/>
      <c r="AT489" s="338"/>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4" t="s">
        <v>372</v>
      </c>
      <c r="AF490" s="335"/>
      <c r="AG490" s="335"/>
      <c r="AH490" s="336"/>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4"/>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7"/>
      <c r="AF492" s="201"/>
      <c r="AG492" s="201"/>
      <c r="AH492" s="201"/>
      <c r="AI492" s="337"/>
      <c r="AJ492" s="201"/>
      <c r="AK492" s="201"/>
      <c r="AL492" s="201"/>
      <c r="AM492" s="337"/>
      <c r="AN492" s="201"/>
      <c r="AO492" s="201"/>
      <c r="AP492" s="338"/>
      <c r="AQ492" s="337"/>
      <c r="AR492" s="201"/>
      <c r="AS492" s="201"/>
      <c r="AT492" s="338"/>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7"/>
      <c r="AF493" s="201"/>
      <c r="AG493" s="201"/>
      <c r="AH493" s="338"/>
      <c r="AI493" s="337"/>
      <c r="AJ493" s="201"/>
      <c r="AK493" s="201"/>
      <c r="AL493" s="201"/>
      <c r="AM493" s="337"/>
      <c r="AN493" s="201"/>
      <c r="AO493" s="201"/>
      <c r="AP493" s="338"/>
      <c r="AQ493" s="337"/>
      <c r="AR493" s="201"/>
      <c r="AS493" s="201"/>
      <c r="AT493" s="338"/>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7"/>
      <c r="AF494" s="201"/>
      <c r="AG494" s="201"/>
      <c r="AH494" s="338"/>
      <c r="AI494" s="337"/>
      <c r="AJ494" s="201"/>
      <c r="AK494" s="201"/>
      <c r="AL494" s="201"/>
      <c r="AM494" s="337"/>
      <c r="AN494" s="201"/>
      <c r="AO494" s="201"/>
      <c r="AP494" s="338"/>
      <c r="AQ494" s="337"/>
      <c r="AR494" s="201"/>
      <c r="AS494" s="201"/>
      <c r="AT494" s="338"/>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4" t="s">
        <v>372</v>
      </c>
      <c r="AF495" s="335"/>
      <c r="AG495" s="335"/>
      <c r="AH495" s="336"/>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4"/>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7"/>
      <c r="AF497" s="201"/>
      <c r="AG497" s="201"/>
      <c r="AH497" s="201"/>
      <c r="AI497" s="337"/>
      <c r="AJ497" s="201"/>
      <c r="AK497" s="201"/>
      <c r="AL497" s="201"/>
      <c r="AM497" s="337"/>
      <c r="AN497" s="201"/>
      <c r="AO497" s="201"/>
      <c r="AP497" s="338"/>
      <c r="AQ497" s="337"/>
      <c r="AR497" s="201"/>
      <c r="AS497" s="201"/>
      <c r="AT497" s="338"/>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7"/>
      <c r="AF498" s="201"/>
      <c r="AG498" s="201"/>
      <c r="AH498" s="338"/>
      <c r="AI498" s="337"/>
      <c r="AJ498" s="201"/>
      <c r="AK498" s="201"/>
      <c r="AL498" s="201"/>
      <c r="AM498" s="337"/>
      <c r="AN498" s="201"/>
      <c r="AO498" s="201"/>
      <c r="AP498" s="338"/>
      <c r="AQ498" s="337"/>
      <c r="AR498" s="201"/>
      <c r="AS498" s="201"/>
      <c r="AT498" s="338"/>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7"/>
      <c r="AF499" s="201"/>
      <c r="AG499" s="201"/>
      <c r="AH499" s="338"/>
      <c r="AI499" s="337"/>
      <c r="AJ499" s="201"/>
      <c r="AK499" s="201"/>
      <c r="AL499" s="201"/>
      <c r="AM499" s="337"/>
      <c r="AN499" s="201"/>
      <c r="AO499" s="201"/>
      <c r="AP499" s="338"/>
      <c r="AQ499" s="337"/>
      <c r="AR499" s="201"/>
      <c r="AS499" s="201"/>
      <c r="AT499" s="338"/>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4" t="s">
        <v>372</v>
      </c>
      <c r="AF500" s="335"/>
      <c r="AG500" s="335"/>
      <c r="AH500" s="336"/>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4"/>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7"/>
      <c r="AF502" s="201"/>
      <c r="AG502" s="201"/>
      <c r="AH502" s="201"/>
      <c r="AI502" s="337"/>
      <c r="AJ502" s="201"/>
      <c r="AK502" s="201"/>
      <c r="AL502" s="201"/>
      <c r="AM502" s="337"/>
      <c r="AN502" s="201"/>
      <c r="AO502" s="201"/>
      <c r="AP502" s="338"/>
      <c r="AQ502" s="337"/>
      <c r="AR502" s="201"/>
      <c r="AS502" s="201"/>
      <c r="AT502" s="338"/>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7"/>
      <c r="AF503" s="201"/>
      <c r="AG503" s="201"/>
      <c r="AH503" s="338"/>
      <c r="AI503" s="337"/>
      <c r="AJ503" s="201"/>
      <c r="AK503" s="201"/>
      <c r="AL503" s="201"/>
      <c r="AM503" s="337"/>
      <c r="AN503" s="201"/>
      <c r="AO503" s="201"/>
      <c r="AP503" s="338"/>
      <c r="AQ503" s="337"/>
      <c r="AR503" s="201"/>
      <c r="AS503" s="201"/>
      <c r="AT503" s="338"/>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7"/>
      <c r="AF504" s="201"/>
      <c r="AG504" s="201"/>
      <c r="AH504" s="338"/>
      <c r="AI504" s="337"/>
      <c r="AJ504" s="201"/>
      <c r="AK504" s="201"/>
      <c r="AL504" s="201"/>
      <c r="AM504" s="337"/>
      <c r="AN504" s="201"/>
      <c r="AO504" s="201"/>
      <c r="AP504" s="338"/>
      <c r="AQ504" s="337"/>
      <c r="AR504" s="201"/>
      <c r="AS504" s="201"/>
      <c r="AT504" s="338"/>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4" t="s">
        <v>372</v>
      </c>
      <c r="AF505" s="335"/>
      <c r="AG505" s="335"/>
      <c r="AH505" s="336"/>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4"/>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7"/>
      <c r="AF507" s="201"/>
      <c r="AG507" s="201"/>
      <c r="AH507" s="201"/>
      <c r="AI507" s="337"/>
      <c r="AJ507" s="201"/>
      <c r="AK507" s="201"/>
      <c r="AL507" s="201"/>
      <c r="AM507" s="337"/>
      <c r="AN507" s="201"/>
      <c r="AO507" s="201"/>
      <c r="AP507" s="338"/>
      <c r="AQ507" s="337"/>
      <c r="AR507" s="201"/>
      <c r="AS507" s="201"/>
      <c r="AT507" s="338"/>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7"/>
      <c r="AF508" s="201"/>
      <c r="AG508" s="201"/>
      <c r="AH508" s="338"/>
      <c r="AI508" s="337"/>
      <c r="AJ508" s="201"/>
      <c r="AK508" s="201"/>
      <c r="AL508" s="201"/>
      <c r="AM508" s="337"/>
      <c r="AN508" s="201"/>
      <c r="AO508" s="201"/>
      <c r="AP508" s="338"/>
      <c r="AQ508" s="337"/>
      <c r="AR508" s="201"/>
      <c r="AS508" s="201"/>
      <c r="AT508" s="338"/>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7"/>
      <c r="AF509" s="201"/>
      <c r="AG509" s="201"/>
      <c r="AH509" s="338"/>
      <c r="AI509" s="337"/>
      <c r="AJ509" s="201"/>
      <c r="AK509" s="201"/>
      <c r="AL509" s="201"/>
      <c r="AM509" s="337"/>
      <c r="AN509" s="201"/>
      <c r="AO509" s="201"/>
      <c r="AP509" s="338"/>
      <c r="AQ509" s="337"/>
      <c r="AR509" s="201"/>
      <c r="AS509" s="201"/>
      <c r="AT509" s="338"/>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4" t="s">
        <v>372</v>
      </c>
      <c r="AF510" s="335"/>
      <c r="AG510" s="335"/>
      <c r="AH510" s="336"/>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4"/>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7"/>
      <c r="AF512" s="201"/>
      <c r="AG512" s="201"/>
      <c r="AH512" s="201"/>
      <c r="AI512" s="337"/>
      <c r="AJ512" s="201"/>
      <c r="AK512" s="201"/>
      <c r="AL512" s="201"/>
      <c r="AM512" s="337"/>
      <c r="AN512" s="201"/>
      <c r="AO512" s="201"/>
      <c r="AP512" s="338"/>
      <c r="AQ512" s="337"/>
      <c r="AR512" s="201"/>
      <c r="AS512" s="201"/>
      <c r="AT512" s="338"/>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7"/>
      <c r="AF513" s="201"/>
      <c r="AG513" s="201"/>
      <c r="AH513" s="338"/>
      <c r="AI513" s="337"/>
      <c r="AJ513" s="201"/>
      <c r="AK513" s="201"/>
      <c r="AL513" s="201"/>
      <c r="AM513" s="337"/>
      <c r="AN513" s="201"/>
      <c r="AO513" s="201"/>
      <c r="AP513" s="338"/>
      <c r="AQ513" s="337"/>
      <c r="AR513" s="201"/>
      <c r="AS513" s="201"/>
      <c r="AT513" s="338"/>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7"/>
      <c r="AF514" s="201"/>
      <c r="AG514" s="201"/>
      <c r="AH514" s="338"/>
      <c r="AI514" s="337"/>
      <c r="AJ514" s="201"/>
      <c r="AK514" s="201"/>
      <c r="AL514" s="201"/>
      <c r="AM514" s="337"/>
      <c r="AN514" s="201"/>
      <c r="AO514" s="201"/>
      <c r="AP514" s="338"/>
      <c r="AQ514" s="337"/>
      <c r="AR514" s="201"/>
      <c r="AS514" s="201"/>
      <c r="AT514" s="338"/>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4" t="s">
        <v>372</v>
      </c>
      <c r="AF515" s="335"/>
      <c r="AG515" s="335"/>
      <c r="AH515" s="336"/>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4"/>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7"/>
      <c r="AF517" s="201"/>
      <c r="AG517" s="201"/>
      <c r="AH517" s="201"/>
      <c r="AI517" s="337"/>
      <c r="AJ517" s="201"/>
      <c r="AK517" s="201"/>
      <c r="AL517" s="201"/>
      <c r="AM517" s="337"/>
      <c r="AN517" s="201"/>
      <c r="AO517" s="201"/>
      <c r="AP517" s="338"/>
      <c r="AQ517" s="337"/>
      <c r="AR517" s="201"/>
      <c r="AS517" s="201"/>
      <c r="AT517" s="338"/>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7"/>
      <c r="AF518" s="201"/>
      <c r="AG518" s="201"/>
      <c r="AH518" s="338"/>
      <c r="AI518" s="337"/>
      <c r="AJ518" s="201"/>
      <c r="AK518" s="201"/>
      <c r="AL518" s="201"/>
      <c r="AM518" s="337"/>
      <c r="AN518" s="201"/>
      <c r="AO518" s="201"/>
      <c r="AP518" s="338"/>
      <c r="AQ518" s="337"/>
      <c r="AR518" s="201"/>
      <c r="AS518" s="201"/>
      <c r="AT518" s="338"/>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7"/>
      <c r="AF519" s="201"/>
      <c r="AG519" s="201"/>
      <c r="AH519" s="338"/>
      <c r="AI519" s="337"/>
      <c r="AJ519" s="201"/>
      <c r="AK519" s="201"/>
      <c r="AL519" s="201"/>
      <c r="AM519" s="337"/>
      <c r="AN519" s="201"/>
      <c r="AO519" s="201"/>
      <c r="AP519" s="338"/>
      <c r="AQ519" s="337"/>
      <c r="AR519" s="201"/>
      <c r="AS519" s="201"/>
      <c r="AT519" s="338"/>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4" t="s">
        <v>372</v>
      </c>
      <c r="AF520" s="335"/>
      <c r="AG520" s="335"/>
      <c r="AH520" s="336"/>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4"/>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7"/>
      <c r="AF522" s="201"/>
      <c r="AG522" s="201"/>
      <c r="AH522" s="201"/>
      <c r="AI522" s="337"/>
      <c r="AJ522" s="201"/>
      <c r="AK522" s="201"/>
      <c r="AL522" s="201"/>
      <c r="AM522" s="337"/>
      <c r="AN522" s="201"/>
      <c r="AO522" s="201"/>
      <c r="AP522" s="338"/>
      <c r="AQ522" s="337"/>
      <c r="AR522" s="201"/>
      <c r="AS522" s="201"/>
      <c r="AT522" s="338"/>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7"/>
      <c r="AF523" s="201"/>
      <c r="AG523" s="201"/>
      <c r="AH523" s="338"/>
      <c r="AI523" s="337"/>
      <c r="AJ523" s="201"/>
      <c r="AK523" s="201"/>
      <c r="AL523" s="201"/>
      <c r="AM523" s="337"/>
      <c r="AN523" s="201"/>
      <c r="AO523" s="201"/>
      <c r="AP523" s="338"/>
      <c r="AQ523" s="337"/>
      <c r="AR523" s="201"/>
      <c r="AS523" s="201"/>
      <c r="AT523" s="338"/>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7"/>
      <c r="AF524" s="201"/>
      <c r="AG524" s="201"/>
      <c r="AH524" s="338"/>
      <c r="AI524" s="337"/>
      <c r="AJ524" s="201"/>
      <c r="AK524" s="201"/>
      <c r="AL524" s="201"/>
      <c r="AM524" s="337"/>
      <c r="AN524" s="201"/>
      <c r="AO524" s="201"/>
      <c r="AP524" s="338"/>
      <c r="AQ524" s="337"/>
      <c r="AR524" s="201"/>
      <c r="AS524" s="201"/>
      <c r="AT524" s="338"/>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4" t="s">
        <v>372</v>
      </c>
      <c r="AF525" s="335"/>
      <c r="AG525" s="335"/>
      <c r="AH525" s="336"/>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4"/>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7"/>
      <c r="AF527" s="201"/>
      <c r="AG527" s="201"/>
      <c r="AH527" s="201"/>
      <c r="AI527" s="337"/>
      <c r="AJ527" s="201"/>
      <c r="AK527" s="201"/>
      <c r="AL527" s="201"/>
      <c r="AM527" s="337"/>
      <c r="AN527" s="201"/>
      <c r="AO527" s="201"/>
      <c r="AP527" s="338"/>
      <c r="AQ527" s="337"/>
      <c r="AR527" s="201"/>
      <c r="AS527" s="201"/>
      <c r="AT527" s="338"/>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7"/>
      <c r="AF528" s="201"/>
      <c r="AG528" s="201"/>
      <c r="AH528" s="338"/>
      <c r="AI528" s="337"/>
      <c r="AJ528" s="201"/>
      <c r="AK528" s="201"/>
      <c r="AL528" s="201"/>
      <c r="AM528" s="337"/>
      <c r="AN528" s="201"/>
      <c r="AO528" s="201"/>
      <c r="AP528" s="338"/>
      <c r="AQ528" s="337"/>
      <c r="AR528" s="201"/>
      <c r="AS528" s="201"/>
      <c r="AT528" s="338"/>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7"/>
      <c r="AF529" s="201"/>
      <c r="AG529" s="201"/>
      <c r="AH529" s="338"/>
      <c r="AI529" s="337"/>
      <c r="AJ529" s="201"/>
      <c r="AK529" s="201"/>
      <c r="AL529" s="201"/>
      <c r="AM529" s="337"/>
      <c r="AN529" s="201"/>
      <c r="AO529" s="201"/>
      <c r="AP529" s="338"/>
      <c r="AQ529" s="337"/>
      <c r="AR529" s="201"/>
      <c r="AS529" s="201"/>
      <c r="AT529" s="338"/>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4" t="s">
        <v>372</v>
      </c>
      <c r="AF530" s="335"/>
      <c r="AG530" s="335"/>
      <c r="AH530" s="336"/>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4"/>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7"/>
      <c r="AF532" s="201"/>
      <c r="AG532" s="201"/>
      <c r="AH532" s="201"/>
      <c r="AI532" s="337"/>
      <c r="AJ532" s="201"/>
      <c r="AK532" s="201"/>
      <c r="AL532" s="201"/>
      <c r="AM532" s="337"/>
      <c r="AN532" s="201"/>
      <c r="AO532" s="201"/>
      <c r="AP532" s="338"/>
      <c r="AQ532" s="337"/>
      <c r="AR532" s="201"/>
      <c r="AS532" s="201"/>
      <c r="AT532" s="338"/>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7"/>
      <c r="AF533" s="201"/>
      <c r="AG533" s="201"/>
      <c r="AH533" s="338"/>
      <c r="AI533" s="337"/>
      <c r="AJ533" s="201"/>
      <c r="AK533" s="201"/>
      <c r="AL533" s="201"/>
      <c r="AM533" s="337"/>
      <c r="AN533" s="201"/>
      <c r="AO533" s="201"/>
      <c r="AP533" s="338"/>
      <c r="AQ533" s="337"/>
      <c r="AR533" s="201"/>
      <c r="AS533" s="201"/>
      <c r="AT533" s="338"/>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7"/>
      <c r="AF534" s="201"/>
      <c r="AG534" s="201"/>
      <c r="AH534" s="338"/>
      <c r="AI534" s="337"/>
      <c r="AJ534" s="201"/>
      <c r="AK534" s="201"/>
      <c r="AL534" s="201"/>
      <c r="AM534" s="337"/>
      <c r="AN534" s="201"/>
      <c r="AO534" s="201"/>
      <c r="AP534" s="338"/>
      <c r="AQ534" s="337"/>
      <c r="AR534" s="201"/>
      <c r="AS534" s="201"/>
      <c r="AT534" s="338"/>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5" t="s">
        <v>384</v>
      </c>
      <c r="H538" s="117"/>
      <c r="I538" s="117"/>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4" t="s">
        <v>372</v>
      </c>
      <c r="AF539" s="335"/>
      <c r="AG539" s="335"/>
      <c r="AH539" s="336"/>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4"/>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7"/>
      <c r="AF541" s="201"/>
      <c r="AG541" s="201"/>
      <c r="AH541" s="201"/>
      <c r="AI541" s="337"/>
      <c r="AJ541" s="201"/>
      <c r="AK541" s="201"/>
      <c r="AL541" s="201"/>
      <c r="AM541" s="337"/>
      <c r="AN541" s="201"/>
      <c r="AO541" s="201"/>
      <c r="AP541" s="338"/>
      <c r="AQ541" s="337"/>
      <c r="AR541" s="201"/>
      <c r="AS541" s="201"/>
      <c r="AT541" s="338"/>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7"/>
      <c r="AF542" s="201"/>
      <c r="AG542" s="201"/>
      <c r="AH542" s="338"/>
      <c r="AI542" s="337"/>
      <c r="AJ542" s="201"/>
      <c r="AK542" s="201"/>
      <c r="AL542" s="201"/>
      <c r="AM542" s="337"/>
      <c r="AN542" s="201"/>
      <c r="AO542" s="201"/>
      <c r="AP542" s="338"/>
      <c r="AQ542" s="337"/>
      <c r="AR542" s="201"/>
      <c r="AS542" s="201"/>
      <c r="AT542" s="338"/>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7"/>
      <c r="AF543" s="201"/>
      <c r="AG543" s="201"/>
      <c r="AH543" s="338"/>
      <c r="AI543" s="337"/>
      <c r="AJ543" s="201"/>
      <c r="AK543" s="201"/>
      <c r="AL543" s="201"/>
      <c r="AM543" s="337"/>
      <c r="AN543" s="201"/>
      <c r="AO543" s="201"/>
      <c r="AP543" s="338"/>
      <c r="AQ543" s="337"/>
      <c r="AR543" s="201"/>
      <c r="AS543" s="201"/>
      <c r="AT543" s="338"/>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4" t="s">
        <v>372</v>
      </c>
      <c r="AF544" s="335"/>
      <c r="AG544" s="335"/>
      <c r="AH544" s="336"/>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4"/>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7"/>
      <c r="AF546" s="201"/>
      <c r="AG546" s="201"/>
      <c r="AH546" s="201"/>
      <c r="AI546" s="337"/>
      <c r="AJ546" s="201"/>
      <c r="AK546" s="201"/>
      <c r="AL546" s="201"/>
      <c r="AM546" s="337"/>
      <c r="AN546" s="201"/>
      <c r="AO546" s="201"/>
      <c r="AP546" s="338"/>
      <c r="AQ546" s="337"/>
      <c r="AR546" s="201"/>
      <c r="AS546" s="201"/>
      <c r="AT546" s="338"/>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7"/>
      <c r="AF547" s="201"/>
      <c r="AG547" s="201"/>
      <c r="AH547" s="338"/>
      <c r="AI547" s="337"/>
      <c r="AJ547" s="201"/>
      <c r="AK547" s="201"/>
      <c r="AL547" s="201"/>
      <c r="AM547" s="337"/>
      <c r="AN547" s="201"/>
      <c r="AO547" s="201"/>
      <c r="AP547" s="338"/>
      <c r="AQ547" s="337"/>
      <c r="AR547" s="201"/>
      <c r="AS547" s="201"/>
      <c r="AT547" s="338"/>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7"/>
      <c r="AF548" s="201"/>
      <c r="AG548" s="201"/>
      <c r="AH548" s="338"/>
      <c r="AI548" s="337"/>
      <c r="AJ548" s="201"/>
      <c r="AK548" s="201"/>
      <c r="AL548" s="201"/>
      <c r="AM548" s="337"/>
      <c r="AN548" s="201"/>
      <c r="AO548" s="201"/>
      <c r="AP548" s="338"/>
      <c r="AQ548" s="337"/>
      <c r="AR548" s="201"/>
      <c r="AS548" s="201"/>
      <c r="AT548" s="338"/>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4" t="s">
        <v>372</v>
      </c>
      <c r="AF549" s="335"/>
      <c r="AG549" s="335"/>
      <c r="AH549" s="336"/>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4"/>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7"/>
      <c r="AF551" s="201"/>
      <c r="AG551" s="201"/>
      <c r="AH551" s="201"/>
      <c r="AI551" s="337"/>
      <c r="AJ551" s="201"/>
      <c r="AK551" s="201"/>
      <c r="AL551" s="201"/>
      <c r="AM551" s="337"/>
      <c r="AN551" s="201"/>
      <c r="AO551" s="201"/>
      <c r="AP551" s="338"/>
      <c r="AQ551" s="337"/>
      <c r="AR551" s="201"/>
      <c r="AS551" s="201"/>
      <c r="AT551" s="338"/>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7"/>
      <c r="AF552" s="201"/>
      <c r="AG552" s="201"/>
      <c r="AH552" s="338"/>
      <c r="AI552" s="337"/>
      <c r="AJ552" s="201"/>
      <c r="AK552" s="201"/>
      <c r="AL552" s="201"/>
      <c r="AM552" s="337"/>
      <c r="AN552" s="201"/>
      <c r="AO552" s="201"/>
      <c r="AP552" s="338"/>
      <c r="AQ552" s="337"/>
      <c r="AR552" s="201"/>
      <c r="AS552" s="201"/>
      <c r="AT552" s="338"/>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7"/>
      <c r="AF553" s="201"/>
      <c r="AG553" s="201"/>
      <c r="AH553" s="338"/>
      <c r="AI553" s="337"/>
      <c r="AJ553" s="201"/>
      <c r="AK553" s="201"/>
      <c r="AL553" s="201"/>
      <c r="AM553" s="337"/>
      <c r="AN553" s="201"/>
      <c r="AO553" s="201"/>
      <c r="AP553" s="338"/>
      <c r="AQ553" s="337"/>
      <c r="AR553" s="201"/>
      <c r="AS553" s="201"/>
      <c r="AT553" s="338"/>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4" t="s">
        <v>372</v>
      </c>
      <c r="AF554" s="335"/>
      <c r="AG554" s="335"/>
      <c r="AH554" s="336"/>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4"/>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7"/>
      <c r="AF556" s="201"/>
      <c r="AG556" s="201"/>
      <c r="AH556" s="201"/>
      <c r="AI556" s="337"/>
      <c r="AJ556" s="201"/>
      <c r="AK556" s="201"/>
      <c r="AL556" s="201"/>
      <c r="AM556" s="337"/>
      <c r="AN556" s="201"/>
      <c r="AO556" s="201"/>
      <c r="AP556" s="338"/>
      <c r="AQ556" s="337"/>
      <c r="AR556" s="201"/>
      <c r="AS556" s="201"/>
      <c r="AT556" s="338"/>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7"/>
      <c r="AF557" s="201"/>
      <c r="AG557" s="201"/>
      <c r="AH557" s="338"/>
      <c r="AI557" s="337"/>
      <c r="AJ557" s="201"/>
      <c r="AK557" s="201"/>
      <c r="AL557" s="201"/>
      <c r="AM557" s="337"/>
      <c r="AN557" s="201"/>
      <c r="AO557" s="201"/>
      <c r="AP557" s="338"/>
      <c r="AQ557" s="337"/>
      <c r="AR557" s="201"/>
      <c r="AS557" s="201"/>
      <c r="AT557" s="338"/>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7"/>
      <c r="AF558" s="201"/>
      <c r="AG558" s="201"/>
      <c r="AH558" s="338"/>
      <c r="AI558" s="337"/>
      <c r="AJ558" s="201"/>
      <c r="AK558" s="201"/>
      <c r="AL558" s="201"/>
      <c r="AM558" s="337"/>
      <c r="AN558" s="201"/>
      <c r="AO558" s="201"/>
      <c r="AP558" s="338"/>
      <c r="AQ558" s="337"/>
      <c r="AR558" s="201"/>
      <c r="AS558" s="201"/>
      <c r="AT558" s="338"/>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4" t="s">
        <v>372</v>
      </c>
      <c r="AF559" s="335"/>
      <c r="AG559" s="335"/>
      <c r="AH559" s="336"/>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4"/>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7"/>
      <c r="AF561" s="201"/>
      <c r="AG561" s="201"/>
      <c r="AH561" s="201"/>
      <c r="AI561" s="337"/>
      <c r="AJ561" s="201"/>
      <c r="AK561" s="201"/>
      <c r="AL561" s="201"/>
      <c r="AM561" s="337"/>
      <c r="AN561" s="201"/>
      <c r="AO561" s="201"/>
      <c r="AP561" s="338"/>
      <c r="AQ561" s="337"/>
      <c r="AR561" s="201"/>
      <c r="AS561" s="201"/>
      <c r="AT561" s="338"/>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7"/>
      <c r="AF562" s="201"/>
      <c r="AG562" s="201"/>
      <c r="AH562" s="338"/>
      <c r="AI562" s="337"/>
      <c r="AJ562" s="201"/>
      <c r="AK562" s="201"/>
      <c r="AL562" s="201"/>
      <c r="AM562" s="337"/>
      <c r="AN562" s="201"/>
      <c r="AO562" s="201"/>
      <c r="AP562" s="338"/>
      <c r="AQ562" s="337"/>
      <c r="AR562" s="201"/>
      <c r="AS562" s="201"/>
      <c r="AT562" s="338"/>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7"/>
      <c r="AF563" s="201"/>
      <c r="AG563" s="201"/>
      <c r="AH563" s="338"/>
      <c r="AI563" s="337"/>
      <c r="AJ563" s="201"/>
      <c r="AK563" s="201"/>
      <c r="AL563" s="201"/>
      <c r="AM563" s="337"/>
      <c r="AN563" s="201"/>
      <c r="AO563" s="201"/>
      <c r="AP563" s="338"/>
      <c r="AQ563" s="337"/>
      <c r="AR563" s="201"/>
      <c r="AS563" s="201"/>
      <c r="AT563" s="338"/>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4" t="s">
        <v>372</v>
      </c>
      <c r="AF564" s="335"/>
      <c r="AG564" s="335"/>
      <c r="AH564" s="336"/>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4"/>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7"/>
      <c r="AF566" s="201"/>
      <c r="AG566" s="201"/>
      <c r="AH566" s="201"/>
      <c r="AI566" s="337"/>
      <c r="AJ566" s="201"/>
      <c r="AK566" s="201"/>
      <c r="AL566" s="201"/>
      <c r="AM566" s="337"/>
      <c r="AN566" s="201"/>
      <c r="AO566" s="201"/>
      <c r="AP566" s="338"/>
      <c r="AQ566" s="337"/>
      <c r="AR566" s="201"/>
      <c r="AS566" s="201"/>
      <c r="AT566" s="338"/>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7"/>
      <c r="AF567" s="201"/>
      <c r="AG567" s="201"/>
      <c r="AH567" s="338"/>
      <c r="AI567" s="337"/>
      <c r="AJ567" s="201"/>
      <c r="AK567" s="201"/>
      <c r="AL567" s="201"/>
      <c r="AM567" s="337"/>
      <c r="AN567" s="201"/>
      <c r="AO567" s="201"/>
      <c r="AP567" s="338"/>
      <c r="AQ567" s="337"/>
      <c r="AR567" s="201"/>
      <c r="AS567" s="201"/>
      <c r="AT567" s="338"/>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7"/>
      <c r="AF568" s="201"/>
      <c r="AG568" s="201"/>
      <c r="AH568" s="338"/>
      <c r="AI568" s="337"/>
      <c r="AJ568" s="201"/>
      <c r="AK568" s="201"/>
      <c r="AL568" s="201"/>
      <c r="AM568" s="337"/>
      <c r="AN568" s="201"/>
      <c r="AO568" s="201"/>
      <c r="AP568" s="338"/>
      <c r="AQ568" s="337"/>
      <c r="AR568" s="201"/>
      <c r="AS568" s="201"/>
      <c r="AT568" s="338"/>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4" t="s">
        <v>372</v>
      </c>
      <c r="AF569" s="335"/>
      <c r="AG569" s="335"/>
      <c r="AH569" s="336"/>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4"/>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7"/>
      <c r="AF571" s="201"/>
      <c r="AG571" s="201"/>
      <c r="AH571" s="201"/>
      <c r="AI571" s="337"/>
      <c r="AJ571" s="201"/>
      <c r="AK571" s="201"/>
      <c r="AL571" s="201"/>
      <c r="AM571" s="337"/>
      <c r="AN571" s="201"/>
      <c r="AO571" s="201"/>
      <c r="AP571" s="338"/>
      <c r="AQ571" s="337"/>
      <c r="AR571" s="201"/>
      <c r="AS571" s="201"/>
      <c r="AT571" s="338"/>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7"/>
      <c r="AF572" s="201"/>
      <c r="AG572" s="201"/>
      <c r="AH572" s="338"/>
      <c r="AI572" s="337"/>
      <c r="AJ572" s="201"/>
      <c r="AK572" s="201"/>
      <c r="AL572" s="201"/>
      <c r="AM572" s="337"/>
      <c r="AN572" s="201"/>
      <c r="AO572" s="201"/>
      <c r="AP572" s="338"/>
      <c r="AQ572" s="337"/>
      <c r="AR572" s="201"/>
      <c r="AS572" s="201"/>
      <c r="AT572" s="338"/>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7"/>
      <c r="AF573" s="201"/>
      <c r="AG573" s="201"/>
      <c r="AH573" s="338"/>
      <c r="AI573" s="337"/>
      <c r="AJ573" s="201"/>
      <c r="AK573" s="201"/>
      <c r="AL573" s="201"/>
      <c r="AM573" s="337"/>
      <c r="AN573" s="201"/>
      <c r="AO573" s="201"/>
      <c r="AP573" s="338"/>
      <c r="AQ573" s="337"/>
      <c r="AR573" s="201"/>
      <c r="AS573" s="201"/>
      <c r="AT573" s="338"/>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4" t="s">
        <v>372</v>
      </c>
      <c r="AF574" s="335"/>
      <c r="AG574" s="335"/>
      <c r="AH574" s="336"/>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4"/>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7"/>
      <c r="AF576" s="201"/>
      <c r="AG576" s="201"/>
      <c r="AH576" s="201"/>
      <c r="AI576" s="337"/>
      <c r="AJ576" s="201"/>
      <c r="AK576" s="201"/>
      <c r="AL576" s="201"/>
      <c r="AM576" s="337"/>
      <c r="AN576" s="201"/>
      <c r="AO576" s="201"/>
      <c r="AP576" s="338"/>
      <c r="AQ576" s="337"/>
      <c r="AR576" s="201"/>
      <c r="AS576" s="201"/>
      <c r="AT576" s="338"/>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7"/>
      <c r="AF577" s="201"/>
      <c r="AG577" s="201"/>
      <c r="AH577" s="338"/>
      <c r="AI577" s="337"/>
      <c r="AJ577" s="201"/>
      <c r="AK577" s="201"/>
      <c r="AL577" s="201"/>
      <c r="AM577" s="337"/>
      <c r="AN577" s="201"/>
      <c r="AO577" s="201"/>
      <c r="AP577" s="338"/>
      <c r="AQ577" s="337"/>
      <c r="AR577" s="201"/>
      <c r="AS577" s="201"/>
      <c r="AT577" s="338"/>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7"/>
      <c r="AF578" s="201"/>
      <c r="AG578" s="201"/>
      <c r="AH578" s="338"/>
      <c r="AI578" s="337"/>
      <c r="AJ578" s="201"/>
      <c r="AK578" s="201"/>
      <c r="AL578" s="201"/>
      <c r="AM578" s="337"/>
      <c r="AN578" s="201"/>
      <c r="AO578" s="201"/>
      <c r="AP578" s="338"/>
      <c r="AQ578" s="337"/>
      <c r="AR578" s="201"/>
      <c r="AS578" s="201"/>
      <c r="AT578" s="338"/>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4" t="s">
        <v>372</v>
      </c>
      <c r="AF579" s="335"/>
      <c r="AG579" s="335"/>
      <c r="AH579" s="336"/>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4"/>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7"/>
      <c r="AF581" s="201"/>
      <c r="AG581" s="201"/>
      <c r="AH581" s="201"/>
      <c r="AI581" s="337"/>
      <c r="AJ581" s="201"/>
      <c r="AK581" s="201"/>
      <c r="AL581" s="201"/>
      <c r="AM581" s="337"/>
      <c r="AN581" s="201"/>
      <c r="AO581" s="201"/>
      <c r="AP581" s="338"/>
      <c r="AQ581" s="337"/>
      <c r="AR581" s="201"/>
      <c r="AS581" s="201"/>
      <c r="AT581" s="338"/>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7"/>
      <c r="AF582" s="201"/>
      <c r="AG582" s="201"/>
      <c r="AH582" s="338"/>
      <c r="AI582" s="337"/>
      <c r="AJ582" s="201"/>
      <c r="AK582" s="201"/>
      <c r="AL582" s="201"/>
      <c r="AM582" s="337"/>
      <c r="AN582" s="201"/>
      <c r="AO582" s="201"/>
      <c r="AP582" s="338"/>
      <c r="AQ582" s="337"/>
      <c r="AR582" s="201"/>
      <c r="AS582" s="201"/>
      <c r="AT582" s="338"/>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7"/>
      <c r="AF583" s="201"/>
      <c r="AG583" s="201"/>
      <c r="AH583" s="338"/>
      <c r="AI583" s="337"/>
      <c r="AJ583" s="201"/>
      <c r="AK583" s="201"/>
      <c r="AL583" s="201"/>
      <c r="AM583" s="337"/>
      <c r="AN583" s="201"/>
      <c r="AO583" s="201"/>
      <c r="AP583" s="338"/>
      <c r="AQ583" s="337"/>
      <c r="AR583" s="201"/>
      <c r="AS583" s="201"/>
      <c r="AT583" s="338"/>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4" t="s">
        <v>372</v>
      </c>
      <c r="AF584" s="335"/>
      <c r="AG584" s="335"/>
      <c r="AH584" s="336"/>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4"/>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7"/>
      <c r="AF586" s="201"/>
      <c r="AG586" s="201"/>
      <c r="AH586" s="201"/>
      <c r="AI586" s="337"/>
      <c r="AJ586" s="201"/>
      <c r="AK586" s="201"/>
      <c r="AL586" s="201"/>
      <c r="AM586" s="337"/>
      <c r="AN586" s="201"/>
      <c r="AO586" s="201"/>
      <c r="AP586" s="338"/>
      <c r="AQ586" s="337"/>
      <c r="AR586" s="201"/>
      <c r="AS586" s="201"/>
      <c r="AT586" s="338"/>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7"/>
      <c r="AF587" s="201"/>
      <c r="AG587" s="201"/>
      <c r="AH587" s="338"/>
      <c r="AI587" s="337"/>
      <c r="AJ587" s="201"/>
      <c r="AK587" s="201"/>
      <c r="AL587" s="201"/>
      <c r="AM587" s="337"/>
      <c r="AN587" s="201"/>
      <c r="AO587" s="201"/>
      <c r="AP587" s="338"/>
      <c r="AQ587" s="337"/>
      <c r="AR587" s="201"/>
      <c r="AS587" s="201"/>
      <c r="AT587" s="338"/>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7"/>
      <c r="AF588" s="201"/>
      <c r="AG588" s="201"/>
      <c r="AH588" s="338"/>
      <c r="AI588" s="337"/>
      <c r="AJ588" s="201"/>
      <c r="AK588" s="201"/>
      <c r="AL588" s="201"/>
      <c r="AM588" s="337"/>
      <c r="AN588" s="201"/>
      <c r="AO588" s="201"/>
      <c r="AP588" s="338"/>
      <c r="AQ588" s="337"/>
      <c r="AR588" s="201"/>
      <c r="AS588" s="201"/>
      <c r="AT588" s="338"/>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5" t="s">
        <v>384</v>
      </c>
      <c r="H592" s="117"/>
      <c r="I592" s="117"/>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4" t="s">
        <v>372</v>
      </c>
      <c r="AF593" s="335"/>
      <c r="AG593" s="335"/>
      <c r="AH593" s="336"/>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4"/>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7"/>
      <c r="AF595" s="201"/>
      <c r="AG595" s="201"/>
      <c r="AH595" s="201"/>
      <c r="AI595" s="337"/>
      <c r="AJ595" s="201"/>
      <c r="AK595" s="201"/>
      <c r="AL595" s="201"/>
      <c r="AM595" s="337"/>
      <c r="AN595" s="201"/>
      <c r="AO595" s="201"/>
      <c r="AP595" s="338"/>
      <c r="AQ595" s="337"/>
      <c r="AR595" s="201"/>
      <c r="AS595" s="201"/>
      <c r="AT595" s="338"/>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7"/>
      <c r="AF596" s="201"/>
      <c r="AG596" s="201"/>
      <c r="AH596" s="338"/>
      <c r="AI596" s="337"/>
      <c r="AJ596" s="201"/>
      <c r="AK596" s="201"/>
      <c r="AL596" s="201"/>
      <c r="AM596" s="337"/>
      <c r="AN596" s="201"/>
      <c r="AO596" s="201"/>
      <c r="AP596" s="338"/>
      <c r="AQ596" s="337"/>
      <c r="AR596" s="201"/>
      <c r="AS596" s="201"/>
      <c r="AT596" s="338"/>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7"/>
      <c r="AF597" s="201"/>
      <c r="AG597" s="201"/>
      <c r="AH597" s="338"/>
      <c r="AI597" s="337"/>
      <c r="AJ597" s="201"/>
      <c r="AK597" s="201"/>
      <c r="AL597" s="201"/>
      <c r="AM597" s="337"/>
      <c r="AN597" s="201"/>
      <c r="AO597" s="201"/>
      <c r="AP597" s="338"/>
      <c r="AQ597" s="337"/>
      <c r="AR597" s="201"/>
      <c r="AS597" s="201"/>
      <c r="AT597" s="338"/>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4" t="s">
        <v>372</v>
      </c>
      <c r="AF598" s="335"/>
      <c r="AG598" s="335"/>
      <c r="AH598" s="336"/>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4"/>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7"/>
      <c r="AF600" s="201"/>
      <c r="AG600" s="201"/>
      <c r="AH600" s="201"/>
      <c r="AI600" s="337"/>
      <c r="AJ600" s="201"/>
      <c r="AK600" s="201"/>
      <c r="AL600" s="201"/>
      <c r="AM600" s="337"/>
      <c r="AN600" s="201"/>
      <c r="AO600" s="201"/>
      <c r="AP600" s="338"/>
      <c r="AQ600" s="337"/>
      <c r="AR600" s="201"/>
      <c r="AS600" s="201"/>
      <c r="AT600" s="338"/>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7"/>
      <c r="AF601" s="201"/>
      <c r="AG601" s="201"/>
      <c r="AH601" s="338"/>
      <c r="AI601" s="337"/>
      <c r="AJ601" s="201"/>
      <c r="AK601" s="201"/>
      <c r="AL601" s="201"/>
      <c r="AM601" s="337"/>
      <c r="AN601" s="201"/>
      <c r="AO601" s="201"/>
      <c r="AP601" s="338"/>
      <c r="AQ601" s="337"/>
      <c r="AR601" s="201"/>
      <c r="AS601" s="201"/>
      <c r="AT601" s="338"/>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7"/>
      <c r="AF602" s="201"/>
      <c r="AG602" s="201"/>
      <c r="AH602" s="338"/>
      <c r="AI602" s="337"/>
      <c r="AJ602" s="201"/>
      <c r="AK602" s="201"/>
      <c r="AL602" s="201"/>
      <c r="AM602" s="337"/>
      <c r="AN602" s="201"/>
      <c r="AO602" s="201"/>
      <c r="AP602" s="338"/>
      <c r="AQ602" s="337"/>
      <c r="AR602" s="201"/>
      <c r="AS602" s="201"/>
      <c r="AT602" s="338"/>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4" t="s">
        <v>372</v>
      </c>
      <c r="AF603" s="335"/>
      <c r="AG603" s="335"/>
      <c r="AH603" s="336"/>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4"/>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7"/>
      <c r="AF605" s="201"/>
      <c r="AG605" s="201"/>
      <c r="AH605" s="201"/>
      <c r="AI605" s="337"/>
      <c r="AJ605" s="201"/>
      <c r="AK605" s="201"/>
      <c r="AL605" s="201"/>
      <c r="AM605" s="337"/>
      <c r="AN605" s="201"/>
      <c r="AO605" s="201"/>
      <c r="AP605" s="338"/>
      <c r="AQ605" s="337"/>
      <c r="AR605" s="201"/>
      <c r="AS605" s="201"/>
      <c r="AT605" s="338"/>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7"/>
      <c r="AF606" s="201"/>
      <c r="AG606" s="201"/>
      <c r="AH606" s="338"/>
      <c r="AI606" s="337"/>
      <c r="AJ606" s="201"/>
      <c r="AK606" s="201"/>
      <c r="AL606" s="201"/>
      <c r="AM606" s="337"/>
      <c r="AN606" s="201"/>
      <c r="AO606" s="201"/>
      <c r="AP606" s="338"/>
      <c r="AQ606" s="337"/>
      <c r="AR606" s="201"/>
      <c r="AS606" s="201"/>
      <c r="AT606" s="338"/>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7"/>
      <c r="AF607" s="201"/>
      <c r="AG607" s="201"/>
      <c r="AH607" s="338"/>
      <c r="AI607" s="337"/>
      <c r="AJ607" s="201"/>
      <c r="AK607" s="201"/>
      <c r="AL607" s="201"/>
      <c r="AM607" s="337"/>
      <c r="AN607" s="201"/>
      <c r="AO607" s="201"/>
      <c r="AP607" s="338"/>
      <c r="AQ607" s="337"/>
      <c r="AR607" s="201"/>
      <c r="AS607" s="201"/>
      <c r="AT607" s="338"/>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4" t="s">
        <v>372</v>
      </c>
      <c r="AF608" s="335"/>
      <c r="AG608" s="335"/>
      <c r="AH608" s="336"/>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4"/>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7"/>
      <c r="AF610" s="201"/>
      <c r="AG610" s="201"/>
      <c r="AH610" s="201"/>
      <c r="AI610" s="337"/>
      <c r="AJ610" s="201"/>
      <c r="AK610" s="201"/>
      <c r="AL610" s="201"/>
      <c r="AM610" s="337"/>
      <c r="AN610" s="201"/>
      <c r="AO610" s="201"/>
      <c r="AP610" s="338"/>
      <c r="AQ610" s="337"/>
      <c r="AR610" s="201"/>
      <c r="AS610" s="201"/>
      <c r="AT610" s="338"/>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7"/>
      <c r="AF611" s="201"/>
      <c r="AG611" s="201"/>
      <c r="AH611" s="338"/>
      <c r="AI611" s="337"/>
      <c r="AJ611" s="201"/>
      <c r="AK611" s="201"/>
      <c r="AL611" s="201"/>
      <c r="AM611" s="337"/>
      <c r="AN611" s="201"/>
      <c r="AO611" s="201"/>
      <c r="AP611" s="338"/>
      <c r="AQ611" s="337"/>
      <c r="AR611" s="201"/>
      <c r="AS611" s="201"/>
      <c r="AT611" s="338"/>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7"/>
      <c r="AF612" s="201"/>
      <c r="AG612" s="201"/>
      <c r="AH612" s="338"/>
      <c r="AI612" s="337"/>
      <c r="AJ612" s="201"/>
      <c r="AK612" s="201"/>
      <c r="AL612" s="201"/>
      <c r="AM612" s="337"/>
      <c r="AN612" s="201"/>
      <c r="AO612" s="201"/>
      <c r="AP612" s="338"/>
      <c r="AQ612" s="337"/>
      <c r="AR612" s="201"/>
      <c r="AS612" s="201"/>
      <c r="AT612" s="338"/>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4" t="s">
        <v>372</v>
      </c>
      <c r="AF613" s="335"/>
      <c r="AG613" s="335"/>
      <c r="AH613" s="336"/>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4"/>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7"/>
      <c r="AF615" s="201"/>
      <c r="AG615" s="201"/>
      <c r="AH615" s="201"/>
      <c r="AI615" s="337"/>
      <c r="AJ615" s="201"/>
      <c r="AK615" s="201"/>
      <c r="AL615" s="201"/>
      <c r="AM615" s="337"/>
      <c r="AN615" s="201"/>
      <c r="AO615" s="201"/>
      <c r="AP615" s="338"/>
      <c r="AQ615" s="337"/>
      <c r="AR615" s="201"/>
      <c r="AS615" s="201"/>
      <c r="AT615" s="338"/>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7"/>
      <c r="AF616" s="201"/>
      <c r="AG616" s="201"/>
      <c r="AH616" s="338"/>
      <c r="AI616" s="337"/>
      <c r="AJ616" s="201"/>
      <c r="AK616" s="201"/>
      <c r="AL616" s="201"/>
      <c r="AM616" s="337"/>
      <c r="AN616" s="201"/>
      <c r="AO616" s="201"/>
      <c r="AP616" s="338"/>
      <c r="AQ616" s="337"/>
      <c r="AR616" s="201"/>
      <c r="AS616" s="201"/>
      <c r="AT616" s="338"/>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7"/>
      <c r="AF617" s="201"/>
      <c r="AG617" s="201"/>
      <c r="AH617" s="338"/>
      <c r="AI617" s="337"/>
      <c r="AJ617" s="201"/>
      <c r="AK617" s="201"/>
      <c r="AL617" s="201"/>
      <c r="AM617" s="337"/>
      <c r="AN617" s="201"/>
      <c r="AO617" s="201"/>
      <c r="AP617" s="338"/>
      <c r="AQ617" s="337"/>
      <c r="AR617" s="201"/>
      <c r="AS617" s="201"/>
      <c r="AT617" s="338"/>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4" t="s">
        <v>372</v>
      </c>
      <c r="AF618" s="335"/>
      <c r="AG618" s="335"/>
      <c r="AH618" s="336"/>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4"/>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7"/>
      <c r="AF620" s="201"/>
      <c r="AG620" s="201"/>
      <c r="AH620" s="201"/>
      <c r="AI620" s="337"/>
      <c r="AJ620" s="201"/>
      <c r="AK620" s="201"/>
      <c r="AL620" s="201"/>
      <c r="AM620" s="337"/>
      <c r="AN620" s="201"/>
      <c r="AO620" s="201"/>
      <c r="AP620" s="338"/>
      <c r="AQ620" s="337"/>
      <c r="AR620" s="201"/>
      <c r="AS620" s="201"/>
      <c r="AT620" s="338"/>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7"/>
      <c r="AF621" s="201"/>
      <c r="AG621" s="201"/>
      <c r="AH621" s="338"/>
      <c r="AI621" s="337"/>
      <c r="AJ621" s="201"/>
      <c r="AK621" s="201"/>
      <c r="AL621" s="201"/>
      <c r="AM621" s="337"/>
      <c r="AN621" s="201"/>
      <c r="AO621" s="201"/>
      <c r="AP621" s="338"/>
      <c r="AQ621" s="337"/>
      <c r="AR621" s="201"/>
      <c r="AS621" s="201"/>
      <c r="AT621" s="338"/>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7"/>
      <c r="AF622" s="201"/>
      <c r="AG622" s="201"/>
      <c r="AH622" s="338"/>
      <c r="AI622" s="337"/>
      <c r="AJ622" s="201"/>
      <c r="AK622" s="201"/>
      <c r="AL622" s="201"/>
      <c r="AM622" s="337"/>
      <c r="AN622" s="201"/>
      <c r="AO622" s="201"/>
      <c r="AP622" s="338"/>
      <c r="AQ622" s="337"/>
      <c r="AR622" s="201"/>
      <c r="AS622" s="201"/>
      <c r="AT622" s="338"/>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4" t="s">
        <v>372</v>
      </c>
      <c r="AF623" s="335"/>
      <c r="AG623" s="335"/>
      <c r="AH623" s="336"/>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4"/>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7"/>
      <c r="AF625" s="201"/>
      <c r="AG625" s="201"/>
      <c r="AH625" s="201"/>
      <c r="AI625" s="337"/>
      <c r="AJ625" s="201"/>
      <c r="AK625" s="201"/>
      <c r="AL625" s="201"/>
      <c r="AM625" s="337"/>
      <c r="AN625" s="201"/>
      <c r="AO625" s="201"/>
      <c r="AP625" s="338"/>
      <c r="AQ625" s="337"/>
      <c r="AR625" s="201"/>
      <c r="AS625" s="201"/>
      <c r="AT625" s="338"/>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7"/>
      <c r="AF626" s="201"/>
      <c r="AG626" s="201"/>
      <c r="AH626" s="338"/>
      <c r="AI626" s="337"/>
      <c r="AJ626" s="201"/>
      <c r="AK626" s="201"/>
      <c r="AL626" s="201"/>
      <c r="AM626" s="337"/>
      <c r="AN626" s="201"/>
      <c r="AO626" s="201"/>
      <c r="AP626" s="338"/>
      <c r="AQ626" s="337"/>
      <c r="AR626" s="201"/>
      <c r="AS626" s="201"/>
      <c r="AT626" s="338"/>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7"/>
      <c r="AF627" s="201"/>
      <c r="AG627" s="201"/>
      <c r="AH627" s="338"/>
      <c r="AI627" s="337"/>
      <c r="AJ627" s="201"/>
      <c r="AK627" s="201"/>
      <c r="AL627" s="201"/>
      <c r="AM627" s="337"/>
      <c r="AN627" s="201"/>
      <c r="AO627" s="201"/>
      <c r="AP627" s="338"/>
      <c r="AQ627" s="337"/>
      <c r="AR627" s="201"/>
      <c r="AS627" s="201"/>
      <c r="AT627" s="338"/>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4" t="s">
        <v>372</v>
      </c>
      <c r="AF628" s="335"/>
      <c r="AG628" s="335"/>
      <c r="AH628" s="336"/>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4"/>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7"/>
      <c r="AF630" s="201"/>
      <c r="AG630" s="201"/>
      <c r="AH630" s="201"/>
      <c r="AI630" s="337"/>
      <c r="AJ630" s="201"/>
      <c r="AK630" s="201"/>
      <c r="AL630" s="201"/>
      <c r="AM630" s="337"/>
      <c r="AN630" s="201"/>
      <c r="AO630" s="201"/>
      <c r="AP630" s="338"/>
      <c r="AQ630" s="337"/>
      <c r="AR630" s="201"/>
      <c r="AS630" s="201"/>
      <c r="AT630" s="338"/>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7"/>
      <c r="AF631" s="201"/>
      <c r="AG631" s="201"/>
      <c r="AH631" s="338"/>
      <c r="AI631" s="337"/>
      <c r="AJ631" s="201"/>
      <c r="AK631" s="201"/>
      <c r="AL631" s="201"/>
      <c r="AM631" s="337"/>
      <c r="AN631" s="201"/>
      <c r="AO631" s="201"/>
      <c r="AP631" s="338"/>
      <c r="AQ631" s="337"/>
      <c r="AR631" s="201"/>
      <c r="AS631" s="201"/>
      <c r="AT631" s="338"/>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7"/>
      <c r="AF632" s="201"/>
      <c r="AG632" s="201"/>
      <c r="AH632" s="338"/>
      <c r="AI632" s="337"/>
      <c r="AJ632" s="201"/>
      <c r="AK632" s="201"/>
      <c r="AL632" s="201"/>
      <c r="AM632" s="337"/>
      <c r="AN632" s="201"/>
      <c r="AO632" s="201"/>
      <c r="AP632" s="338"/>
      <c r="AQ632" s="337"/>
      <c r="AR632" s="201"/>
      <c r="AS632" s="201"/>
      <c r="AT632" s="338"/>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4" t="s">
        <v>372</v>
      </c>
      <c r="AF633" s="335"/>
      <c r="AG633" s="335"/>
      <c r="AH633" s="336"/>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4"/>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7"/>
      <c r="AF635" s="201"/>
      <c r="AG635" s="201"/>
      <c r="AH635" s="201"/>
      <c r="AI635" s="337"/>
      <c r="AJ635" s="201"/>
      <c r="AK635" s="201"/>
      <c r="AL635" s="201"/>
      <c r="AM635" s="337"/>
      <c r="AN635" s="201"/>
      <c r="AO635" s="201"/>
      <c r="AP635" s="338"/>
      <c r="AQ635" s="337"/>
      <c r="AR635" s="201"/>
      <c r="AS635" s="201"/>
      <c r="AT635" s="338"/>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7"/>
      <c r="AF636" s="201"/>
      <c r="AG636" s="201"/>
      <c r="AH636" s="338"/>
      <c r="AI636" s="337"/>
      <c r="AJ636" s="201"/>
      <c r="AK636" s="201"/>
      <c r="AL636" s="201"/>
      <c r="AM636" s="337"/>
      <c r="AN636" s="201"/>
      <c r="AO636" s="201"/>
      <c r="AP636" s="338"/>
      <c r="AQ636" s="337"/>
      <c r="AR636" s="201"/>
      <c r="AS636" s="201"/>
      <c r="AT636" s="338"/>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7"/>
      <c r="AF637" s="201"/>
      <c r="AG637" s="201"/>
      <c r="AH637" s="338"/>
      <c r="AI637" s="337"/>
      <c r="AJ637" s="201"/>
      <c r="AK637" s="201"/>
      <c r="AL637" s="201"/>
      <c r="AM637" s="337"/>
      <c r="AN637" s="201"/>
      <c r="AO637" s="201"/>
      <c r="AP637" s="338"/>
      <c r="AQ637" s="337"/>
      <c r="AR637" s="201"/>
      <c r="AS637" s="201"/>
      <c r="AT637" s="338"/>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4" t="s">
        <v>372</v>
      </c>
      <c r="AF638" s="335"/>
      <c r="AG638" s="335"/>
      <c r="AH638" s="336"/>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4"/>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7"/>
      <c r="AF640" s="201"/>
      <c r="AG640" s="201"/>
      <c r="AH640" s="201"/>
      <c r="AI640" s="337"/>
      <c r="AJ640" s="201"/>
      <c r="AK640" s="201"/>
      <c r="AL640" s="201"/>
      <c r="AM640" s="337"/>
      <c r="AN640" s="201"/>
      <c r="AO640" s="201"/>
      <c r="AP640" s="338"/>
      <c r="AQ640" s="337"/>
      <c r="AR640" s="201"/>
      <c r="AS640" s="201"/>
      <c r="AT640" s="338"/>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7"/>
      <c r="AF641" s="201"/>
      <c r="AG641" s="201"/>
      <c r="AH641" s="338"/>
      <c r="AI641" s="337"/>
      <c r="AJ641" s="201"/>
      <c r="AK641" s="201"/>
      <c r="AL641" s="201"/>
      <c r="AM641" s="337"/>
      <c r="AN641" s="201"/>
      <c r="AO641" s="201"/>
      <c r="AP641" s="338"/>
      <c r="AQ641" s="337"/>
      <c r="AR641" s="201"/>
      <c r="AS641" s="201"/>
      <c r="AT641" s="338"/>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7"/>
      <c r="AF642" s="201"/>
      <c r="AG642" s="201"/>
      <c r="AH642" s="338"/>
      <c r="AI642" s="337"/>
      <c r="AJ642" s="201"/>
      <c r="AK642" s="201"/>
      <c r="AL642" s="201"/>
      <c r="AM642" s="337"/>
      <c r="AN642" s="201"/>
      <c r="AO642" s="201"/>
      <c r="AP642" s="338"/>
      <c r="AQ642" s="337"/>
      <c r="AR642" s="201"/>
      <c r="AS642" s="201"/>
      <c r="AT642" s="338"/>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5" t="s">
        <v>384</v>
      </c>
      <c r="H646" s="117"/>
      <c r="I646" s="117"/>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4" t="s">
        <v>372</v>
      </c>
      <c r="AF647" s="335"/>
      <c r="AG647" s="335"/>
      <c r="AH647" s="336"/>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4"/>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7"/>
      <c r="AF649" s="201"/>
      <c r="AG649" s="201"/>
      <c r="AH649" s="201"/>
      <c r="AI649" s="337"/>
      <c r="AJ649" s="201"/>
      <c r="AK649" s="201"/>
      <c r="AL649" s="201"/>
      <c r="AM649" s="337"/>
      <c r="AN649" s="201"/>
      <c r="AO649" s="201"/>
      <c r="AP649" s="338"/>
      <c r="AQ649" s="337"/>
      <c r="AR649" s="201"/>
      <c r="AS649" s="201"/>
      <c r="AT649" s="338"/>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7"/>
      <c r="AF650" s="201"/>
      <c r="AG650" s="201"/>
      <c r="AH650" s="338"/>
      <c r="AI650" s="337"/>
      <c r="AJ650" s="201"/>
      <c r="AK650" s="201"/>
      <c r="AL650" s="201"/>
      <c r="AM650" s="337"/>
      <c r="AN650" s="201"/>
      <c r="AO650" s="201"/>
      <c r="AP650" s="338"/>
      <c r="AQ650" s="337"/>
      <c r="AR650" s="201"/>
      <c r="AS650" s="201"/>
      <c r="AT650" s="338"/>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7"/>
      <c r="AF651" s="201"/>
      <c r="AG651" s="201"/>
      <c r="AH651" s="338"/>
      <c r="AI651" s="337"/>
      <c r="AJ651" s="201"/>
      <c r="AK651" s="201"/>
      <c r="AL651" s="201"/>
      <c r="AM651" s="337"/>
      <c r="AN651" s="201"/>
      <c r="AO651" s="201"/>
      <c r="AP651" s="338"/>
      <c r="AQ651" s="337"/>
      <c r="AR651" s="201"/>
      <c r="AS651" s="201"/>
      <c r="AT651" s="338"/>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4" t="s">
        <v>372</v>
      </c>
      <c r="AF652" s="335"/>
      <c r="AG652" s="335"/>
      <c r="AH652" s="336"/>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4"/>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7"/>
      <c r="AF654" s="201"/>
      <c r="AG654" s="201"/>
      <c r="AH654" s="201"/>
      <c r="AI654" s="337"/>
      <c r="AJ654" s="201"/>
      <c r="AK654" s="201"/>
      <c r="AL654" s="201"/>
      <c r="AM654" s="337"/>
      <c r="AN654" s="201"/>
      <c r="AO654" s="201"/>
      <c r="AP654" s="338"/>
      <c r="AQ654" s="337"/>
      <c r="AR654" s="201"/>
      <c r="AS654" s="201"/>
      <c r="AT654" s="338"/>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7"/>
      <c r="AF655" s="201"/>
      <c r="AG655" s="201"/>
      <c r="AH655" s="338"/>
      <c r="AI655" s="337"/>
      <c r="AJ655" s="201"/>
      <c r="AK655" s="201"/>
      <c r="AL655" s="201"/>
      <c r="AM655" s="337"/>
      <c r="AN655" s="201"/>
      <c r="AO655" s="201"/>
      <c r="AP655" s="338"/>
      <c r="AQ655" s="337"/>
      <c r="AR655" s="201"/>
      <c r="AS655" s="201"/>
      <c r="AT655" s="338"/>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7"/>
      <c r="AF656" s="201"/>
      <c r="AG656" s="201"/>
      <c r="AH656" s="338"/>
      <c r="AI656" s="337"/>
      <c r="AJ656" s="201"/>
      <c r="AK656" s="201"/>
      <c r="AL656" s="201"/>
      <c r="AM656" s="337"/>
      <c r="AN656" s="201"/>
      <c r="AO656" s="201"/>
      <c r="AP656" s="338"/>
      <c r="AQ656" s="337"/>
      <c r="AR656" s="201"/>
      <c r="AS656" s="201"/>
      <c r="AT656" s="338"/>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4" t="s">
        <v>372</v>
      </c>
      <c r="AF657" s="335"/>
      <c r="AG657" s="335"/>
      <c r="AH657" s="336"/>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4"/>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7"/>
      <c r="AF659" s="201"/>
      <c r="AG659" s="201"/>
      <c r="AH659" s="201"/>
      <c r="AI659" s="337"/>
      <c r="AJ659" s="201"/>
      <c r="AK659" s="201"/>
      <c r="AL659" s="201"/>
      <c r="AM659" s="337"/>
      <c r="AN659" s="201"/>
      <c r="AO659" s="201"/>
      <c r="AP659" s="338"/>
      <c r="AQ659" s="337"/>
      <c r="AR659" s="201"/>
      <c r="AS659" s="201"/>
      <c r="AT659" s="338"/>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7"/>
      <c r="AF660" s="201"/>
      <c r="AG660" s="201"/>
      <c r="AH660" s="338"/>
      <c r="AI660" s="337"/>
      <c r="AJ660" s="201"/>
      <c r="AK660" s="201"/>
      <c r="AL660" s="201"/>
      <c r="AM660" s="337"/>
      <c r="AN660" s="201"/>
      <c r="AO660" s="201"/>
      <c r="AP660" s="338"/>
      <c r="AQ660" s="337"/>
      <c r="AR660" s="201"/>
      <c r="AS660" s="201"/>
      <c r="AT660" s="338"/>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7"/>
      <c r="AF661" s="201"/>
      <c r="AG661" s="201"/>
      <c r="AH661" s="338"/>
      <c r="AI661" s="337"/>
      <c r="AJ661" s="201"/>
      <c r="AK661" s="201"/>
      <c r="AL661" s="201"/>
      <c r="AM661" s="337"/>
      <c r="AN661" s="201"/>
      <c r="AO661" s="201"/>
      <c r="AP661" s="338"/>
      <c r="AQ661" s="337"/>
      <c r="AR661" s="201"/>
      <c r="AS661" s="201"/>
      <c r="AT661" s="338"/>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4" t="s">
        <v>372</v>
      </c>
      <c r="AF662" s="335"/>
      <c r="AG662" s="335"/>
      <c r="AH662" s="336"/>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4"/>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7"/>
      <c r="AF664" s="201"/>
      <c r="AG664" s="201"/>
      <c r="AH664" s="201"/>
      <c r="AI664" s="337"/>
      <c r="AJ664" s="201"/>
      <c r="AK664" s="201"/>
      <c r="AL664" s="201"/>
      <c r="AM664" s="337"/>
      <c r="AN664" s="201"/>
      <c r="AO664" s="201"/>
      <c r="AP664" s="338"/>
      <c r="AQ664" s="337"/>
      <c r="AR664" s="201"/>
      <c r="AS664" s="201"/>
      <c r="AT664" s="338"/>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7"/>
      <c r="AF665" s="201"/>
      <c r="AG665" s="201"/>
      <c r="AH665" s="338"/>
      <c r="AI665" s="337"/>
      <c r="AJ665" s="201"/>
      <c r="AK665" s="201"/>
      <c r="AL665" s="201"/>
      <c r="AM665" s="337"/>
      <c r="AN665" s="201"/>
      <c r="AO665" s="201"/>
      <c r="AP665" s="338"/>
      <c r="AQ665" s="337"/>
      <c r="AR665" s="201"/>
      <c r="AS665" s="201"/>
      <c r="AT665" s="338"/>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7"/>
      <c r="AF666" s="201"/>
      <c r="AG666" s="201"/>
      <c r="AH666" s="338"/>
      <c r="AI666" s="337"/>
      <c r="AJ666" s="201"/>
      <c r="AK666" s="201"/>
      <c r="AL666" s="201"/>
      <c r="AM666" s="337"/>
      <c r="AN666" s="201"/>
      <c r="AO666" s="201"/>
      <c r="AP666" s="338"/>
      <c r="AQ666" s="337"/>
      <c r="AR666" s="201"/>
      <c r="AS666" s="201"/>
      <c r="AT666" s="338"/>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4" t="s">
        <v>372</v>
      </c>
      <c r="AF667" s="335"/>
      <c r="AG667" s="335"/>
      <c r="AH667" s="336"/>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4"/>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7"/>
      <c r="AF669" s="201"/>
      <c r="AG669" s="201"/>
      <c r="AH669" s="201"/>
      <c r="AI669" s="337"/>
      <c r="AJ669" s="201"/>
      <c r="AK669" s="201"/>
      <c r="AL669" s="201"/>
      <c r="AM669" s="337"/>
      <c r="AN669" s="201"/>
      <c r="AO669" s="201"/>
      <c r="AP669" s="338"/>
      <c r="AQ669" s="337"/>
      <c r="AR669" s="201"/>
      <c r="AS669" s="201"/>
      <c r="AT669" s="338"/>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7"/>
      <c r="AF670" s="201"/>
      <c r="AG670" s="201"/>
      <c r="AH670" s="338"/>
      <c r="AI670" s="337"/>
      <c r="AJ670" s="201"/>
      <c r="AK670" s="201"/>
      <c r="AL670" s="201"/>
      <c r="AM670" s="337"/>
      <c r="AN670" s="201"/>
      <c r="AO670" s="201"/>
      <c r="AP670" s="338"/>
      <c r="AQ670" s="337"/>
      <c r="AR670" s="201"/>
      <c r="AS670" s="201"/>
      <c r="AT670" s="338"/>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7"/>
      <c r="AF671" s="201"/>
      <c r="AG671" s="201"/>
      <c r="AH671" s="338"/>
      <c r="AI671" s="337"/>
      <c r="AJ671" s="201"/>
      <c r="AK671" s="201"/>
      <c r="AL671" s="201"/>
      <c r="AM671" s="337"/>
      <c r="AN671" s="201"/>
      <c r="AO671" s="201"/>
      <c r="AP671" s="338"/>
      <c r="AQ671" s="337"/>
      <c r="AR671" s="201"/>
      <c r="AS671" s="201"/>
      <c r="AT671" s="338"/>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4" t="s">
        <v>372</v>
      </c>
      <c r="AF672" s="335"/>
      <c r="AG672" s="335"/>
      <c r="AH672" s="336"/>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4"/>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7"/>
      <c r="AF674" s="201"/>
      <c r="AG674" s="201"/>
      <c r="AH674" s="201"/>
      <c r="AI674" s="337"/>
      <c r="AJ674" s="201"/>
      <c r="AK674" s="201"/>
      <c r="AL674" s="201"/>
      <c r="AM674" s="337"/>
      <c r="AN674" s="201"/>
      <c r="AO674" s="201"/>
      <c r="AP674" s="338"/>
      <c r="AQ674" s="337"/>
      <c r="AR674" s="201"/>
      <c r="AS674" s="201"/>
      <c r="AT674" s="338"/>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7"/>
      <c r="AF675" s="201"/>
      <c r="AG675" s="201"/>
      <c r="AH675" s="338"/>
      <c r="AI675" s="337"/>
      <c r="AJ675" s="201"/>
      <c r="AK675" s="201"/>
      <c r="AL675" s="201"/>
      <c r="AM675" s="337"/>
      <c r="AN675" s="201"/>
      <c r="AO675" s="201"/>
      <c r="AP675" s="338"/>
      <c r="AQ675" s="337"/>
      <c r="AR675" s="201"/>
      <c r="AS675" s="201"/>
      <c r="AT675" s="338"/>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7"/>
      <c r="AF676" s="201"/>
      <c r="AG676" s="201"/>
      <c r="AH676" s="338"/>
      <c r="AI676" s="337"/>
      <c r="AJ676" s="201"/>
      <c r="AK676" s="201"/>
      <c r="AL676" s="201"/>
      <c r="AM676" s="337"/>
      <c r="AN676" s="201"/>
      <c r="AO676" s="201"/>
      <c r="AP676" s="338"/>
      <c r="AQ676" s="337"/>
      <c r="AR676" s="201"/>
      <c r="AS676" s="201"/>
      <c r="AT676" s="338"/>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4" t="s">
        <v>372</v>
      </c>
      <c r="AF677" s="335"/>
      <c r="AG677" s="335"/>
      <c r="AH677" s="336"/>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4"/>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7"/>
      <c r="AF679" s="201"/>
      <c r="AG679" s="201"/>
      <c r="AH679" s="201"/>
      <c r="AI679" s="337"/>
      <c r="AJ679" s="201"/>
      <c r="AK679" s="201"/>
      <c r="AL679" s="201"/>
      <c r="AM679" s="337"/>
      <c r="AN679" s="201"/>
      <c r="AO679" s="201"/>
      <c r="AP679" s="338"/>
      <c r="AQ679" s="337"/>
      <c r="AR679" s="201"/>
      <c r="AS679" s="201"/>
      <c r="AT679" s="338"/>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7"/>
      <c r="AF680" s="201"/>
      <c r="AG680" s="201"/>
      <c r="AH680" s="338"/>
      <c r="AI680" s="337"/>
      <c r="AJ680" s="201"/>
      <c r="AK680" s="201"/>
      <c r="AL680" s="201"/>
      <c r="AM680" s="337"/>
      <c r="AN680" s="201"/>
      <c r="AO680" s="201"/>
      <c r="AP680" s="338"/>
      <c r="AQ680" s="337"/>
      <c r="AR680" s="201"/>
      <c r="AS680" s="201"/>
      <c r="AT680" s="338"/>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7"/>
      <c r="AF681" s="201"/>
      <c r="AG681" s="201"/>
      <c r="AH681" s="338"/>
      <c r="AI681" s="337"/>
      <c r="AJ681" s="201"/>
      <c r="AK681" s="201"/>
      <c r="AL681" s="201"/>
      <c r="AM681" s="337"/>
      <c r="AN681" s="201"/>
      <c r="AO681" s="201"/>
      <c r="AP681" s="338"/>
      <c r="AQ681" s="337"/>
      <c r="AR681" s="201"/>
      <c r="AS681" s="201"/>
      <c r="AT681" s="338"/>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4" t="s">
        <v>372</v>
      </c>
      <c r="AF682" s="335"/>
      <c r="AG682" s="335"/>
      <c r="AH682" s="336"/>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4"/>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7"/>
      <c r="AF684" s="201"/>
      <c r="AG684" s="201"/>
      <c r="AH684" s="201"/>
      <c r="AI684" s="337"/>
      <c r="AJ684" s="201"/>
      <c r="AK684" s="201"/>
      <c r="AL684" s="201"/>
      <c r="AM684" s="337"/>
      <c r="AN684" s="201"/>
      <c r="AO684" s="201"/>
      <c r="AP684" s="338"/>
      <c r="AQ684" s="337"/>
      <c r="AR684" s="201"/>
      <c r="AS684" s="201"/>
      <c r="AT684" s="338"/>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7"/>
      <c r="AF685" s="201"/>
      <c r="AG685" s="201"/>
      <c r="AH685" s="338"/>
      <c r="AI685" s="337"/>
      <c r="AJ685" s="201"/>
      <c r="AK685" s="201"/>
      <c r="AL685" s="201"/>
      <c r="AM685" s="337"/>
      <c r="AN685" s="201"/>
      <c r="AO685" s="201"/>
      <c r="AP685" s="338"/>
      <c r="AQ685" s="337"/>
      <c r="AR685" s="201"/>
      <c r="AS685" s="201"/>
      <c r="AT685" s="338"/>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7"/>
      <c r="AF686" s="201"/>
      <c r="AG686" s="201"/>
      <c r="AH686" s="338"/>
      <c r="AI686" s="337"/>
      <c r="AJ686" s="201"/>
      <c r="AK686" s="201"/>
      <c r="AL686" s="201"/>
      <c r="AM686" s="337"/>
      <c r="AN686" s="201"/>
      <c r="AO686" s="201"/>
      <c r="AP686" s="338"/>
      <c r="AQ686" s="337"/>
      <c r="AR686" s="201"/>
      <c r="AS686" s="201"/>
      <c r="AT686" s="338"/>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4" t="s">
        <v>372</v>
      </c>
      <c r="AF687" s="335"/>
      <c r="AG687" s="335"/>
      <c r="AH687" s="336"/>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4"/>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7"/>
      <c r="AF689" s="201"/>
      <c r="AG689" s="201"/>
      <c r="AH689" s="201"/>
      <c r="AI689" s="337"/>
      <c r="AJ689" s="201"/>
      <c r="AK689" s="201"/>
      <c r="AL689" s="201"/>
      <c r="AM689" s="337"/>
      <c r="AN689" s="201"/>
      <c r="AO689" s="201"/>
      <c r="AP689" s="338"/>
      <c r="AQ689" s="337"/>
      <c r="AR689" s="201"/>
      <c r="AS689" s="201"/>
      <c r="AT689" s="338"/>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7"/>
      <c r="AF690" s="201"/>
      <c r="AG690" s="201"/>
      <c r="AH690" s="338"/>
      <c r="AI690" s="337"/>
      <c r="AJ690" s="201"/>
      <c r="AK690" s="201"/>
      <c r="AL690" s="201"/>
      <c r="AM690" s="337"/>
      <c r="AN690" s="201"/>
      <c r="AO690" s="201"/>
      <c r="AP690" s="338"/>
      <c r="AQ690" s="337"/>
      <c r="AR690" s="201"/>
      <c r="AS690" s="201"/>
      <c r="AT690" s="338"/>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7"/>
      <c r="AF691" s="201"/>
      <c r="AG691" s="201"/>
      <c r="AH691" s="338"/>
      <c r="AI691" s="337"/>
      <c r="AJ691" s="201"/>
      <c r="AK691" s="201"/>
      <c r="AL691" s="201"/>
      <c r="AM691" s="337"/>
      <c r="AN691" s="201"/>
      <c r="AO691" s="201"/>
      <c r="AP691" s="338"/>
      <c r="AQ691" s="337"/>
      <c r="AR691" s="201"/>
      <c r="AS691" s="201"/>
      <c r="AT691" s="338"/>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4" t="s">
        <v>372</v>
      </c>
      <c r="AF692" s="335"/>
      <c r="AG692" s="335"/>
      <c r="AH692" s="336"/>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4"/>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7"/>
      <c r="AF694" s="201"/>
      <c r="AG694" s="201"/>
      <c r="AH694" s="201"/>
      <c r="AI694" s="337"/>
      <c r="AJ694" s="201"/>
      <c r="AK694" s="201"/>
      <c r="AL694" s="201"/>
      <c r="AM694" s="337"/>
      <c r="AN694" s="201"/>
      <c r="AO694" s="201"/>
      <c r="AP694" s="338"/>
      <c r="AQ694" s="337"/>
      <c r="AR694" s="201"/>
      <c r="AS694" s="201"/>
      <c r="AT694" s="338"/>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7"/>
      <c r="AF695" s="201"/>
      <c r="AG695" s="201"/>
      <c r="AH695" s="338"/>
      <c r="AI695" s="337"/>
      <c r="AJ695" s="201"/>
      <c r="AK695" s="201"/>
      <c r="AL695" s="201"/>
      <c r="AM695" s="337"/>
      <c r="AN695" s="201"/>
      <c r="AO695" s="201"/>
      <c r="AP695" s="338"/>
      <c r="AQ695" s="337"/>
      <c r="AR695" s="201"/>
      <c r="AS695" s="201"/>
      <c r="AT695" s="338"/>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7"/>
      <c r="AF696" s="201"/>
      <c r="AG696" s="201"/>
      <c r="AH696" s="338"/>
      <c r="AI696" s="337"/>
      <c r="AJ696" s="201"/>
      <c r="AK696" s="201"/>
      <c r="AL696" s="201"/>
      <c r="AM696" s="337"/>
      <c r="AN696" s="201"/>
      <c r="AO696" s="201"/>
      <c r="AP696" s="338"/>
      <c r="AQ696" s="337"/>
      <c r="AR696" s="201"/>
      <c r="AS696" s="201"/>
      <c r="AT696" s="338"/>
      <c r="AU696" s="201"/>
      <c r="AV696" s="201"/>
      <c r="AW696" s="201"/>
      <c r="AX696" s="202"/>
    </row>
    <row r="697" spans="1:50" ht="23.85"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customHeight="1" x14ac:dyDescent="0.15">
      <c r="A698" s="183"/>
      <c r="B698" s="180"/>
      <c r="C698" s="174"/>
      <c r="D698" s="180"/>
      <c r="E698" s="119" t="s">
        <v>605</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customHeight="1" thickBot="1" x14ac:dyDescent="0.2">
      <c r="A699" s="184"/>
      <c r="B699" s="185"/>
      <c r="C699" s="930"/>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0" t="s">
        <v>31</v>
      </c>
      <c r="AH701" s="383"/>
      <c r="AI701" s="383"/>
      <c r="AJ701" s="383"/>
      <c r="AK701" s="383"/>
      <c r="AL701" s="383"/>
      <c r="AM701" s="383"/>
      <c r="AN701" s="383"/>
      <c r="AO701" s="383"/>
      <c r="AP701" s="383"/>
      <c r="AQ701" s="383"/>
      <c r="AR701" s="383"/>
      <c r="AS701" s="383"/>
      <c r="AT701" s="383"/>
      <c r="AU701" s="383"/>
      <c r="AV701" s="383"/>
      <c r="AW701" s="383"/>
      <c r="AX701" s="821"/>
    </row>
    <row r="702" spans="1:50" ht="54.7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568</v>
      </c>
      <c r="AE702" s="343"/>
      <c r="AF702" s="343"/>
      <c r="AG702" s="386" t="s">
        <v>598</v>
      </c>
      <c r="AH702" s="387"/>
      <c r="AI702" s="387"/>
      <c r="AJ702" s="387"/>
      <c r="AK702" s="387"/>
      <c r="AL702" s="387"/>
      <c r="AM702" s="387"/>
      <c r="AN702" s="387"/>
      <c r="AO702" s="387"/>
      <c r="AP702" s="387"/>
      <c r="AQ702" s="387"/>
      <c r="AR702" s="387"/>
      <c r="AS702" s="387"/>
      <c r="AT702" s="387"/>
      <c r="AU702" s="387"/>
      <c r="AV702" s="387"/>
      <c r="AW702" s="387"/>
      <c r="AX702" s="388"/>
    </row>
    <row r="703" spans="1:50" ht="57" customHeight="1" x14ac:dyDescent="0.15">
      <c r="A703" s="869"/>
      <c r="B703" s="870"/>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3"/>
      <c r="AD703" s="591" t="s">
        <v>568</v>
      </c>
      <c r="AE703" s="592"/>
      <c r="AF703" s="592"/>
      <c r="AG703" s="324" t="s">
        <v>599</v>
      </c>
      <c r="AH703" s="325"/>
      <c r="AI703" s="325"/>
      <c r="AJ703" s="325"/>
      <c r="AK703" s="325"/>
      <c r="AL703" s="325"/>
      <c r="AM703" s="325"/>
      <c r="AN703" s="325"/>
      <c r="AO703" s="325"/>
      <c r="AP703" s="325"/>
      <c r="AQ703" s="325"/>
      <c r="AR703" s="325"/>
      <c r="AS703" s="325"/>
      <c r="AT703" s="325"/>
      <c r="AU703" s="325"/>
      <c r="AV703" s="325"/>
      <c r="AW703" s="325"/>
      <c r="AX703" s="326"/>
    </row>
    <row r="704" spans="1:50" ht="46.5" customHeight="1" x14ac:dyDescent="0.15">
      <c r="A704" s="871"/>
      <c r="B704" s="872"/>
      <c r="C704" s="814" t="s">
        <v>261</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803" t="s">
        <v>568</v>
      </c>
      <c r="AE704" s="804"/>
      <c r="AF704" s="805"/>
      <c r="AG704" s="161" t="s">
        <v>600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17" t="s">
        <v>41</v>
      </c>
      <c r="D705" s="818"/>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19"/>
      <c r="AD705" s="322" t="s">
        <v>573</v>
      </c>
      <c r="AE705" s="323"/>
      <c r="AF705" s="323"/>
      <c r="AG705" s="119" t="s">
        <v>569</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0"/>
      <c r="D706" s="791"/>
      <c r="E706" s="728" t="s">
        <v>528</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575</v>
      </c>
      <c r="AE706" s="323"/>
      <c r="AF706" s="32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2"/>
      <c r="D707" s="793"/>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591" t="s">
        <v>575</v>
      </c>
      <c r="AE707" s="592"/>
      <c r="AF707" s="593"/>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8" t="s">
        <v>573</v>
      </c>
      <c r="AE708" s="609"/>
      <c r="AF708" s="609"/>
      <c r="AG708" s="740" t="s">
        <v>570</v>
      </c>
      <c r="AH708" s="741"/>
      <c r="AI708" s="741"/>
      <c r="AJ708" s="741"/>
      <c r="AK708" s="741"/>
      <c r="AL708" s="741"/>
      <c r="AM708" s="741"/>
      <c r="AN708" s="741"/>
      <c r="AO708" s="741"/>
      <c r="AP708" s="741"/>
      <c r="AQ708" s="741"/>
      <c r="AR708" s="741"/>
      <c r="AS708" s="741"/>
      <c r="AT708" s="741"/>
      <c r="AU708" s="741"/>
      <c r="AV708" s="741"/>
      <c r="AW708" s="741"/>
      <c r="AX708" s="742"/>
    </row>
    <row r="709" spans="1:50" ht="91.5" customHeight="1" x14ac:dyDescent="0.15">
      <c r="A709" s="644"/>
      <c r="B709" s="646"/>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591" t="s">
        <v>573</v>
      </c>
      <c r="AE709" s="592"/>
      <c r="AF709" s="593"/>
      <c r="AG709" s="324" t="s">
        <v>604</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44"/>
      <c r="B710" s="646"/>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2" t="s">
        <v>573</v>
      </c>
      <c r="AE710" s="323"/>
      <c r="AF710" s="323"/>
      <c r="AG710" s="324" t="s">
        <v>570</v>
      </c>
      <c r="AH710" s="325"/>
      <c r="AI710" s="325"/>
      <c r="AJ710" s="325"/>
      <c r="AK710" s="325"/>
      <c r="AL710" s="325"/>
      <c r="AM710" s="325"/>
      <c r="AN710" s="325"/>
      <c r="AO710" s="325"/>
      <c r="AP710" s="325"/>
      <c r="AQ710" s="325"/>
      <c r="AR710" s="325"/>
      <c r="AS710" s="325"/>
      <c r="AT710" s="325"/>
      <c r="AU710" s="325"/>
      <c r="AV710" s="325"/>
      <c r="AW710" s="325"/>
      <c r="AX710" s="326"/>
    </row>
    <row r="711" spans="1:50" ht="55.5" customHeight="1" x14ac:dyDescent="0.15">
      <c r="A711" s="644"/>
      <c r="B711" s="646"/>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2" t="s">
        <v>573</v>
      </c>
      <c r="AE711" s="323"/>
      <c r="AF711" s="323"/>
      <c r="AG711" s="324" t="s">
        <v>605</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4"/>
      <c r="B712" s="646"/>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322" t="s">
        <v>573</v>
      </c>
      <c r="AE712" s="323"/>
      <c r="AF712" s="323"/>
      <c r="AG712" s="95" t="s">
        <v>570</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44"/>
      <c r="B713" s="646"/>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573</v>
      </c>
      <c r="AE713" s="323"/>
      <c r="AF713" s="323"/>
      <c r="AG713" s="95" t="s">
        <v>570</v>
      </c>
      <c r="AH713" s="96"/>
      <c r="AI713" s="96"/>
      <c r="AJ713" s="96"/>
      <c r="AK713" s="96"/>
      <c r="AL713" s="96"/>
      <c r="AM713" s="96"/>
      <c r="AN713" s="96"/>
      <c r="AO713" s="96"/>
      <c r="AP713" s="96"/>
      <c r="AQ713" s="96"/>
      <c r="AR713" s="96"/>
      <c r="AS713" s="96"/>
      <c r="AT713" s="96"/>
      <c r="AU713" s="96"/>
      <c r="AV713" s="96"/>
      <c r="AW713" s="96"/>
      <c r="AX713" s="97"/>
    </row>
    <row r="714" spans="1:50" ht="53.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573</v>
      </c>
      <c r="AE714" s="804"/>
      <c r="AF714" s="805"/>
      <c r="AG714" s="734" t="s">
        <v>604</v>
      </c>
      <c r="AH714" s="735"/>
      <c r="AI714" s="735"/>
      <c r="AJ714" s="735"/>
      <c r="AK714" s="735"/>
      <c r="AL714" s="735"/>
      <c r="AM714" s="735"/>
      <c r="AN714" s="735"/>
      <c r="AO714" s="735"/>
      <c r="AP714" s="735"/>
      <c r="AQ714" s="735"/>
      <c r="AR714" s="735"/>
      <c r="AS714" s="735"/>
      <c r="AT714" s="735"/>
      <c r="AU714" s="735"/>
      <c r="AV714" s="735"/>
      <c r="AW714" s="735"/>
      <c r="AX714" s="736"/>
    </row>
    <row r="715" spans="1:50" ht="46.5" customHeight="1" x14ac:dyDescent="0.15">
      <c r="A715" s="642"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322" t="s">
        <v>573</v>
      </c>
      <c r="AE715" s="323"/>
      <c r="AF715" s="323"/>
      <c r="AG715" s="740" t="s">
        <v>604</v>
      </c>
      <c r="AH715" s="741"/>
      <c r="AI715" s="741"/>
      <c r="AJ715" s="741"/>
      <c r="AK715" s="741"/>
      <c r="AL715" s="741"/>
      <c r="AM715" s="741"/>
      <c r="AN715" s="741"/>
      <c r="AO715" s="741"/>
      <c r="AP715" s="741"/>
      <c r="AQ715" s="741"/>
      <c r="AR715" s="741"/>
      <c r="AS715" s="741"/>
      <c r="AT715" s="741"/>
      <c r="AU715" s="741"/>
      <c r="AV715" s="741"/>
      <c r="AW715" s="741"/>
      <c r="AX715" s="742"/>
    </row>
    <row r="716" spans="1:50" ht="79.5" customHeight="1" x14ac:dyDescent="0.15">
      <c r="A716" s="644"/>
      <c r="B716" s="646"/>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322" t="s">
        <v>573</v>
      </c>
      <c r="AE716" s="323"/>
      <c r="AF716" s="323"/>
      <c r="AG716" s="324" t="s">
        <v>604</v>
      </c>
      <c r="AH716" s="325"/>
      <c r="AI716" s="325"/>
      <c r="AJ716" s="325"/>
      <c r="AK716" s="325"/>
      <c r="AL716" s="325"/>
      <c r="AM716" s="325"/>
      <c r="AN716" s="325"/>
      <c r="AO716" s="325"/>
      <c r="AP716" s="325"/>
      <c r="AQ716" s="325"/>
      <c r="AR716" s="325"/>
      <c r="AS716" s="325"/>
      <c r="AT716" s="325"/>
      <c r="AU716" s="325"/>
      <c r="AV716" s="325"/>
      <c r="AW716" s="325"/>
      <c r="AX716" s="326"/>
    </row>
    <row r="717" spans="1:50" ht="37.5" customHeight="1" x14ac:dyDescent="0.15">
      <c r="A717" s="644"/>
      <c r="B717" s="646"/>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2" t="s">
        <v>573</v>
      </c>
      <c r="AE717" s="323"/>
      <c r="AF717" s="323"/>
      <c r="AG717" s="324" t="s">
        <v>604</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7"/>
      <c r="B718" s="648"/>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2" t="s">
        <v>573</v>
      </c>
      <c r="AE718" s="323"/>
      <c r="AF718" s="323"/>
      <c r="AG718" s="121" t="s">
        <v>570</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4" t="s">
        <v>58</v>
      </c>
      <c r="B719" s="77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573</v>
      </c>
      <c r="AE719" s="609"/>
      <c r="AF719" s="609"/>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78"/>
      <c r="B725" s="77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0.5" customHeight="1" x14ac:dyDescent="0.15">
      <c r="A726" s="642" t="s">
        <v>48</v>
      </c>
      <c r="B726" s="798"/>
      <c r="C726" s="808" t="s">
        <v>53</v>
      </c>
      <c r="D726" s="834"/>
      <c r="E726" s="834"/>
      <c r="F726" s="835"/>
      <c r="G726" s="575" t="s">
        <v>606</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44.25" customHeight="1" thickBot="1" x14ac:dyDescent="0.2">
      <c r="A727" s="799"/>
      <c r="B727" s="800"/>
      <c r="C727" s="746" t="s">
        <v>57</v>
      </c>
      <c r="D727" s="747"/>
      <c r="E727" s="747"/>
      <c r="F727" s="748"/>
      <c r="G727" s="573" t="s">
        <v>605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6" t="s">
        <v>616</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5"/>
      <c r="B731" s="796"/>
      <c r="C731" s="796"/>
      <c r="D731" s="796"/>
      <c r="E731" s="797"/>
      <c r="F731" s="727"/>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3"/>
      <c r="B733" s="674"/>
      <c r="C733" s="674"/>
      <c r="D733" s="674"/>
      <c r="E733" s="675"/>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0" t="s">
        <v>431</v>
      </c>
      <c r="B737" s="204"/>
      <c r="C737" s="204"/>
      <c r="D737" s="205"/>
      <c r="E737" s="986" t="s">
        <v>584</v>
      </c>
      <c r="F737" s="986"/>
      <c r="G737" s="986"/>
      <c r="H737" s="986"/>
      <c r="I737" s="986"/>
      <c r="J737" s="986"/>
      <c r="K737" s="986"/>
      <c r="L737" s="986"/>
      <c r="M737" s="986"/>
      <c r="N737" s="362" t="s">
        <v>358</v>
      </c>
      <c r="O737" s="362"/>
      <c r="P737" s="362"/>
      <c r="Q737" s="362"/>
      <c r="R737" s="986" t="s">
        <v>591</v>
      </c>
      <c r="S737" s="986"/>
      <c r="T737" s="986"/>
      <c r="U737" s="986"/>
      <c r="V737" s="986"/>
      <c r="W737" s="986"/>
      <c r="X737" s="986"/>
      <c r="Y737" s="986"/>
      <c r="Z737" s="986"/>
      <c r="AA737" s="362" t="s">
        <v>359</v>
      </c>
      <c r="AB737" s="362"/>
      <c r="AC737" s="362"/>
      <c r="AD737" s="362"/>
      <c r="AE737" s="986" t="s">
        <v>602</v>
      </c>
      <c r="AF737" s="986"/>
      <c r="AG737" s="986"/>
      <c r="AH737" s="986"/>
      <c r="AI737" s="986"/>
      <c r="AJ737" s="986"/>
      <c r="AK737" s="986"/>
      <c r="AL737" s="986"/>
      <c r="AM737" s="986"/>
      <c r="AN737" s="362" t="s">
        <v>360</v>
      </c>
      <c r="AO737" s="362"/>
      <c r="AP737" s="362"/>
      <c r="AQ737" s="362"/>
      <c r="AR737" s="987" t="s">
        <v>591</v>
      </c>
      <c r="AS737" s="988"/>
      <c r="AT737" s="988"/>
      <c r="AU737" s="988"/>
      <c r="AV737" s="988"/>
      <c r="AW737" s="988"/>
      <c r="AX737" s="989"/>
      <c r="AY737" s="89"/>
      <c r="AZ737" s="89"/>
    </row>
    <row r="738" spans="1:52" ht="24.75" customHeight="1" x14ac:dyDescent="0.15">
      <c r="A738" s="990" t="s">
        <v>361</v>
      </c>
      <c r="B738" s="204"/>
      <c r="C738" s="204"/>
      <c r="D738" s="205"/>
      <c r="E738" s="986" t="s">
        <v>591</v>
      </c>
      <c r="F738" s="986"/>
      <c r="G738" s="986"/>
      <c r="H738" s="986"/>
      <c r="I738" s="986"/>
      <c r="J738" s="986"/>
      <c r="K738" s="986"/>
      <c r="L738" s="986"/>
      <c r="M738" s="986"/>
      <c r="N738" s="362" t="s">
        <v>362</v>
      </c>
      <c r="O738" s="362"/>
      <c r="P738" s="362"/>
      <c r="Q738" s="362"/>
      <c r="R738" s="986" t="s">
        <v>584</v>
      </c>
      <c r="S738" s="986"/>
      <c r="T738" s="986"/>
      <c r="U738" s="986"/>
      <c r="V738" s="986"/>
      <c r="W738" s="986"/>
      <c r="X738" s="986"/>
      <c r="Y738" s="986"/>
      <c r="Z738" s="986"/>
      <c r="AA738" s="362" t="s">
        <v>482</v>
      </c>
      <c r="AB738" s="362"/>
      <c r="AC738" s="362"/>
      <c r="AD738" s="362"/>
      <c r="AE738" s="986" t="s">
        <v>591</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572</v>
      </c>
      <c r="F739" s="998"/>
      <c r="G739" s="998"/>
      <c r="H739" s="91" t="str">
        <f>IF(E739="", "", "(")</f>
        <v>(</v>
      </c>
      <c r="I739" s="981" t="s">
        <v>470</v>
      </c>
      <c r="J739" s="981"/>
      <c r="K739" s="91" t="str">
        <f>IF(OR(I739="　", I739=""), "", "-")</f>
        <v>-</v>
      </c>
      <c r="L739" s="982">
        <v>13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8" t="s">
        <v>531</v>
      </c>
      <c r="B740" s="619"/>
      <c r="C740" s="619"/>
      <c r="D740" s="619"/>
      <c r="E740" s="619"/>
      <c r="F740" s="620"/>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t="s">
        <v>601</v>
      </c>
      <c r="T746" s="47"/>
      <c r="U746" s="47"/>
      <c r="V746" s="47"/>
      <c r="W746" s="94"/>
      <c r="X746" s="47"/>
      <c r="Y746" s="47"/>
      <c r="Z746" s="94"/>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51" customHeight="1" thickBot="1" x14ac:dyDescent="0.2">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94"/>
      <c r="Y759" s="47"/>
      <c r="Z759" s="94"/>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533</v>
      </c>
      <c r="B779" s="631"/>
      <c r="C779" s="631"/>
      <c r="D779" s="631"/>
      <c r="E779" s="631"/>
      <c r="F779" s="632"/>
      <c r="G779" s="599" t="s">
        <v>507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89"/>
    </row>
    <row r="780" spans="1:50" ht="24.75" customHeight="1" x14ac:dyDescent="0.15">
      <c r="A780" s="633"/>
      <c r="B780" s="634"/>
      <c r="C780" s="634"/>
      <c r="D780" s="634"/>
      <c r="E780" s="634"/>
      <c r="F780" s="635"/>
      <c r="G780" s="808" t="s">
        <v>17</v>
      </c>
      <c r="H780" s="668"/>
      <c r="I780" s="668"/>
      <c r="J780" s="668"/>
      <c r="K780" s="668"/>
      <c r="L780" s="667" t="s">
        <v>18</v>
      </c>
      <c r="M780" s="668"/>
      <c r="N780" s="668"/>
      <c r="O780" s="668"/>
      <c r="P780" s="668"/>
      <c r="Q780" s="668"/>
      <c r="R780" s="668"/>
      <c r="S780" s="668"/>
      <c r="T780" s="668"/>
      <c r="U780" s="668"/>
      <c r="V780" s="668"/>
      <c r="W780" s="668"/>
      <c r="X780" s="669"/>
      <c r="Y780" s="655" t="s">
        <v>19</v>
      </c>
      <c r="Z780" s="656"/>
      <c r="AA780" s="656"/>
      <c r="AB780" s="794"/>
      <c r="AC780" s="808" t="s">
        <v>17</v>
      </c>
      <c r="AD780" s="668"/>
      <c r="AE780" s="668"/>
      <c r="AF780" s="668"/>
      <c r="AG780" s="668"/>
      <c r="AH780" s="667" t="s">
        <v>18</v>
      </c>
      <c r="AI780" s="668"/>
      <c r="AJ780" s="668"/>
      <c r="AK780" s="668"/>
      <c r="AL780" s="668"/>
      <c r="AM780" s="668"/>
      <c r="AN780" s="668"/>
      <c r="AO780" s="668"/>
      <c r="AP780" s="668"/>
      <c r="AQ780" s="668"/>
      <c r="AR780" s="668"/>
      <c r="AS780" s="668"/>
      <c r="AT780" s="669"/>
      <c r="AU780" s="655" t="s">
        <v>19</v>
      </c>
      <c r="AV780" s="656"/>
      <c r="AW780" s="656"/>
      <c r="AX780" s="657"/>
    </row>
    <row r="781" spans="1:50" ht="24.75" customHeight="1" x14ac:dyDescent="0.15">
      <c r="A781" s="633"/>
      <c r="B781" s="634"/>
      <c r="C781" s="634"/>
      <c r="D781" s="634"/>
      <c r="E781" s="634"/>
      <c r="F781" s="635"/>
      <c r="G781" s="670"/>
      <c r="H781" s="671"/>
      <c r="I781" s="671"/>
      <c r="J781" s="671"/>
      <c r="K781" s="672"/>
      <c r="L781" s="664"/>
      <c r="M781" s="665"/>
      <c r="N781" s="665"/>
      <c r="O781" s="665"/>
      <c r="P781" s="665"/>
      <c r="Q781" s="665"/>
      <c r="R781" s="665"/>
      <c r="S781" s="665"/>
      <c r="T781" s="665"/>
      <c r="U781" s="665"/>
      <c r="V781" s="665"/>
      <c r="W781" s="665"/>
      <c r="X781" s="666"/>
      <c r="Y781" s="389"/>
      <c r="Z781" s="390"/>
      <c r="AA781" s="390"/>
      <c r="AB781" s="801"/>
      <c r="AC781" s="670"/>
      <c r="AD781" s="671"/>
      <c r="AE781" s="671"/>
      <c r="AF781" s="671"/>
      <c r="AG781" s="672"/>
      <c r="AH781" s="664"/>
      <c r="AI781" s="665"/>
      <c r="AJ781" s="665"/>
      <c r="AK781" s="665"/>
      <c r="AL781" s="665"/>
      <c r="AM781" s="665"/>
      <c r="AN781" s="665"/>
      <c r="AO781" s="665"/>
      <c r="AP781" s="665"/>
      <c r="AQ781" s="665"/>
      <c r="AR781" s="665"/>
      <c r="AS781" s="665"/>
      <c r="AT781" s="666"/>
      <c r="AU781" s="389"/>
      <c r="AV781" s="390"/>
      <c r="AW781" s="390"/>
      <c r="AX781" s="391"/>
    </row>
    <row r="782" spans="1:50" ht="24.75" customHeight="1" x14ac:dyDescent="0.15">
      <c r="A782" s="633"/>
      <c r="B782" s="634"/>
      <c r="C782" s="634"/>
      <c r="D782" s="634"/>
      <c r="E782" s="634"/>
      <c r="F782" s="635"/>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3"/>
      <c r="B783" s="634"/>
      <c r="C783" s="634"/>
      <c r="D783" s="634"/>
      <c r="E783" s="634"/>
      <c r="F783" s="635"/>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3"/>
      <c r="B784" s="634"/>
      <c r="C784" s="634"/>
      <c r="D784" s="634"/>
      <c r="E784" s="634"/>
      <c r="F784" s="635"/>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3"/>
      <c r="B785" s="634"/>
      <c r="C785" s="634"/>
      <c r="D785" s="634"/>
      <c r="E785" s="634"/>
      <c r="F785" s="635"/>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3"/>
      <c r="B786" s="634"/>
      <c r="C786" s="634"/>
      <c r="D786" s="634"/>
      <c r="E786" s="634"/>
      <c r="F786" s="635"/>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3"/>
      <c r="B787" s="634"/>
      <c r="C787" s="634"/>
      <c r="D787" s="634"/>
      <c r="E787" s="634"/>
      <c r="F787" s="635"/>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3"/>
      <c r="B788" s="634"/>
      <c r="C788" s="634"/>
      <c r="D788" s="634"/>
      <c r="E788" s="634"/>
      <c r="F788" s="635"/>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3"/>
      <c r="B789" s="634"/>
      <c r="C789" s="634"/>
      <c r="D789" s="634"/>
      <c r="E789" s="634"/>
      <c r="F789" s="635"/>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3"/>
      <c r="B790" s="634"/>
      <c r="C790" s="634"/>
      <c r="D790" s="634"/>
      <c r="E790" s="634"/>
      <c r="F790" s="635"/>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3"/>
      <c r="B791" s="634"/>
      <c r="C791" s="634"/>
      <c r="D791" s="634"/>
      <c r="E791" s="634"/>
      <c r="F791" s="635"/>
      <c r="G791" s="822" t="s">
        <v>20</v>
      </c>
      <c r="H791" s="823"/>
      <c r="I791" s="823"/>
      <c r="J791" s="823"/>
      <c r="K791" s="823"/>
      <c r="L791" s="824"/>
      <c r="M791" s="825"/>
      <c r="N791" s="825"/>
      <c r="O791" s="825"/>
      <c r="P791" s="825"/>
      <c r="Q791" s="825"/>
      <c r="R791" s="825"/>
      <c r="S791" s="825"/>
      <c r="T791" s="825"/>
      <c r="U791" s="825"/>
      <c r="V791" s="825"/>
      <c r="W791" s="825"/>
      <c r="X791" s="826"/>
      <c r="Y791" s="827">
        <f>SUM(Y781:AB790)</f>
        <v>0</v>
      </c>
      <c r="Z791" s="828"/>
      <c r="AA791" s="828"/>
      <c r="AB791" s="829"/>
      <c r="AC791" s="822" t="s">
        <v>20</v>
      </c>
      <c r="AD791" s="823"/>
      <c r="AE791" s="823"/>
      <c r="AF791" s="823"/>
      <c r="AG791" s="823"/>
      <c r="AH791" s="824"/>
      <c r="AI791" s="825"/>
      <c r="AJ791" s="825"/>
      <c r="AK791" s="825"/>
      <c r="AL791" s="825"/>
      <c r="AM791" s="825"/>
      <c r="AN791" s="825"/>
      <c r="AO791" s="825"/>
      <c r="AP791" s="825"/>
      <c r="AQ791" s="825"/>
      <c r="AR791" s="825"/>
      <c r="AS791" s="825"/>
      <c r="AT791" s="826"/>
      <c r="AU791" s="827">
        <f>SUM(AU781:AX790)</f>
        <v>0</v>
      </c>
      <c r="AV791" s="828"/>
      <c r="AW791" s="828"/>
      <c r="AX791" s="830"/>
    </row>
    <row r="792" spans="1:50" ht="24.75" hidden="1" customHeight="1" x14ac:dyDescent="0.15">
      <c r="A792" s="633"/>
      <c r="B792" s="634"/>
      <c r="C792" s="634"/>
      <c r="D792" s="634"/>
      <c r="E792" s="634"/>
      <c r="F792" s="635"/>
      <c r="G792" s="599" t="s">
        <v>455</v>
      </c>
      <c r="H792" s="831"/>
      <c r="I792" s="831"/>
      <c r="J792" s="831"/>
      <c r="K792" s="831"/>
      <c r="L792" s="831"/>
      <c r="M792" s="831"/>
      <c r="N792" s="831"/>
      <c r="O792" s="831"/>
      <c r="P792" s="831"/>
      <c r="Q792" s="831"/>
      <c r="R792" s="831"/>
      <c r="S792" s="831"/>
      <c r="T792" s="831"/>
      <c r="U792" s="831"/>
      <c r="V792" s="831"/>
      <c r="W792" s="831"/>
      <c r="X792" s="831"/>
      <c r="Y792" s="831"/>
      <c r="Z792" s="831"/>
      <c r="AA792" s="831"/>
      <c r="AB792" s="832"/>
      <c r="AC792" s="599" t="s">
        <v>454</v>
      </c>
      <c r="AD792" s="831"/>
      <c r="AE792" s="831"/>
      <c r="AF792" s="831"/>
      <c r="AG792" s="831"/>
      <c r="AH792" s="831"/>
      <c r="AI792" s="831"/>
      <c r="AJ792" s="831"/>
      <c r="AK792" s="831"/>
      <c r="AL792" s="831"/>
      <c r="AM792" s="831"/>
      <c r="AN792" s="831"/>
      <c r="AO792" s="831"/>
      <c r="AP792" s="831"/>
      <c r="AQ792" s="831"/>
      <c r="AR792" s="831"/>
      <c r="AS792" s="831"/>
      <c r="AT792" s="831"/>
      <c r="AU792" s="831"/>
      <c r="AV792" s="831"/>
      <c r="AW792" s="831"/>
      <c r="AX792" s="833"/>
    </row>
    <row r="793" spans="1:50" ht="24.75" hidden="1" customHeight="1" x14ac:dyDescent="0.15">
      <c r="A793" s="633"/>
      <c r="B793" s="634"/>
      <c r="C793" s="634"/>
      <c r="D793" s="634"/>
      <c r="E793" s="634"/>
      <c r="F793" s="635"/>
      <c r="G793" s="808" t="s">
        <v>17</v>
      </c>
      <c r="H793" s="668"/>
      <c r="I793" s="668"/>
      <c r="J793" s="668"/>
      <c r="K793" s="668"/>
      <c r="L793" s="667" t="s">
        <v>18</v>
      </c>
      <c r="M793" s="668"/>
      <c r="N793" s="668"/>
      <c r="O793" s="668"/>
      <c r="P793" s="668"/>
      <c r="Q793" s="668"/>
      <c r="R793" s="668"/>
      <c r="S793" s="668"/>
      <c r="T793" s="668"/>
      <c r="U793" s="668"/>
      <c r="V793" s="668"/>
      <c r="W793" s="668"/>
      <c r="X793" s="669"/>
      <c r="Y793" s="655" t="s">
        <v>19</v>
      </c>
      <c r="Z793" s="656"/>
      <c r="AA793" s="656"/>
      <c r="AB793" s="794"/>
      <c r="AC793" s="808" t="s">
        <v>17</v>
      </c>
      <c r="AD793" s="668"/>
      <c r="AE793" s="668"/>
      <c r="AF793" s="668"/>
      <c r="AG793" s="668"/>
      <c r="AH793" s="667" t="s">
        <v>18</v>
      </c>
      <c r="AI793" s="668"/>
      <c r="AJ793" s="668"/>
      <c r="AK793" s="668"/>
      <c r="AL793" s="668"/>
      <c r="AM793" s="668"/>
      <c r="AN793" s="668"/>
      <c r="AO793" s="668"/>
      <c r="AP793" s="668"/>
      <c r="AQ793" s="668"/>
      <c r="AR793" s="668"/>
      <c r="AS793" s="668"/>
      <c r="AT793" s="669"/>
      <c r="AU793" s="655" t="s">
        <v>19</v>
      </c>
      <c r="AV793" s="656"/>
      <c r="AW793" s="656"/>
      <c r="AX793" s="657"/>
    </row>
    <row r="794" spans="1:50" ht="24.75" hidden="1" customHeight="1" x14ac:dyDescent="0.15">
      <c r="A794" s="633"/>
      <c r="B794" s="634"/>
      <c r="C794" s="634"/>
      <c r="D794" s="634"/>
      <c r="E794" s="634"/>
      <c r="F794" s="635"/>
      <c r="G794" s="670"/>
      <c r="H794" s="671"/>
      <c r="I794" s="671"/>
      <c r="J794" s="671"/>
      <c r="K794" s="672"/>
      <c r="L794" s="664"/>
      <c r="M794" s="665"/>
      <c r="N794" s="665"/>
      <c r="O794" s="665"/>
      <c r="P794" s="665"/>
      <c r="Q794" s="665"/>
      <c r="R794" s="665"/>
      <c r="S794" s="665"/>
      <c r="T794" s="665"/>
      <c r="U794" s="665"/>
      <c r="V794" s="665"/>
      <c r="W794" s="665"/>
      <c r="X794" s="666"/>
      <c r="Y794" s="389"/>
      <c r="Z794" s="390"/>
      <c r="AA794" s="390"/>
      <c r="AB794" s="801"/>
      <c r="AC794" s="670"/>
      <c r="AD794" s="671"/>
      <c r="AE794" s="671"/>
      <c r="AF794" s="671"/>
      <c r="AG794" s="672"/>
      <c r="AH794" s="664"/>
      <c r="AI794" s="665"/>
      <c r="AJ794" s="665"/>
      <c r="AK794" s="665"/>
      <c r="AL794" s="665"/>
      <c r="AM794" s="665"/>
      <c r="AN794" s="665"/>
      <c r="AO794" s="665"/>
      <c r="AP794" s="665"/>
      <c r="AQ794" s="665"/>
      <c r="AR794" s="665"/>
      <c r="AS794" s="665"/>
      <c r="AT794" s="666"/>
      <c r="AU794" s="389"/>
      <c r="AV794" s="390"/>
      <c r="AW794" s="390"/>
      <c r="AX794" s="391"/>
    </row>
    <row r="795" spans="1:50" ht="24.75" hidden="1" customHeight="1" x14ac:dyDescent="0.15">
      <c r="A795" s="633"/>
      <c r="B795" s="634"/>
      <c r="C795" s="634"/>
      <c r="D795" s="634"/>
      <c r="E795" s="634"/>
      <c r="F795" s="635"/>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3"/>
      <c r="B796" s="634"/>
      <c r="C796" s="634"/>
      <c r="D796" s="634"/>
      <c r="E796" s="634"/>
      <c r="F796" s="635"/>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3"/>
      <c r="B797" s="634"/>
      <c r="C797" s="634"/>
      <c r="D797" s="634"/>
      <c r="E797" s="634"/>
      <c r="F797" s="635"/>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3"/>
      <c r="B798" s="634"/>
      <c r="C798" s="634"/>
      <c r="D798" s="634"/>
      <c r="E798" s="634"/>
      <c r="F798" s="635"/>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3"/>
      <c r="B799" s="634"/>
      <c r="C799" s="634"/>
      <c r="D799" s="634"/>
      <c r="E799" s="634"/>
      <c r="F799" s="635"/>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3"/>
      <c r="B800" s="634"/>
      <c r="C800" s="634"/>
      <c r="D800" s="634"/>
      <c r="E800" s="634"/>
      <c r="F800" s="635"/>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3"/>
      <c r="B801" s="634"/>
      <c r="C801" s="634"/>
      <c r="D801" s="634"/>
      <c r="E801" s="634"/>
      <c r="F801" s="635"/>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3"/>
      <c r="B802" s="634"/>
      <c r="C802" s="634"/>
      <c r="D802" s="634"/>
      <c r="E802" s="634"/>
      <c r="F802" s="635"/>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3"/>
      <c r="B803" s="634"/>
      <c r="C803" s="634"/>
      <c r="D803" s="634"/>
      <c r="E803" s="634"/>
      <c r="F803" s="635"/>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3"/>
      <c r="B804" s="634"/>
      <c r="C804" s="634"/>
      <c r="D804" s="634"/>
      <c r="E804" s="634"/>
      <c r="F804" s="635"/>
      <c r="G804" s="822" t="s">
        <v>20</v>
      </c>
      <c r="H804" s="823"/>
      <c r="I804" s="823"/>
      <c r="J804" s="823"/>
      <c r="K804" s="823"/>
      <c r="L804" s="824"/>
      <c r="M804" s="825"/>
      <c r="N804" s="825"/>
      <c r="O804" s="825"/>
      <c r="P804" s="825"/>
      <c r="Q804" s="825"/>
      <c r="R804" s="825"/>
      <c r="S804" s="825"/>
      <c r="T804" s="825"/>
      <c r="U804" s="825"/>
      <c r="V804" s="825"/>
      <c r="W804" s="825"/>
      <c r="X804" s="826"/>
      <c r="Y804" s="827">
        <f>SUM(Y794:AB803)</f>
        <v>0</v>
      </c>
      <c r="Z804" s="828"/>
      <c r="AA804" s="828"/>
      <c r="AB804" s="829"/>
      <c r="AC804" s="822" t="s">
        <v>20</v>
      </c>
      <c r="AD804" s="823"/>
      <c r="AE804" s="823"/>
      <c r="AF804" s="823"/>
      <c r="AG804" s="823"/>
      <c r="AH804" s="824"/>
      <c r="AI804" s="825"/>
      <c r="AJ804" s="825"/>
      <c r="AK804" s="825"/>
      <c r="AL804" s="825"/>
      <c r="AM804" s="825"/>
      <c r="AN804" s="825"/>
      <c r="AO804" s="825"/>
      <c r="AP804" s="825"/>
      <c r="AQ804" s="825"/>
      <c r="AR804" s="825"/>
      <c r="AS804" s="825"/>
      <c r="AT804" s="826"/>
      <c r="AU804" s="827">
        <f>SUM(AU794:AX803)</f>
        <v>0</v>
      </c>
      <c r="AV804" s="828"/>
      <c r="AW804" s="828"/>
      <c r="AX804" s="830"/>
    </row>
    <row r="805" spans="1:50" ht="24.75" hidden="1" customHeight="1" x14ac:dyDescent="0.15">
      <c r="A805" s="633"/>
      <c r="B805" s="634"/>
      <c r="C805" s="634"/>
      <c r="D805" s="634"/>
      <c r="E805" s="634"/>
      <c r="F805" s="635"/>
      <c r="G805" s="599" t="s">
        <v>456</v>
      </c>
      <c r="H805" s="831"/>
      <c r="I805" s="831"/>
      <c r="J805" s="831"/>
      <c r="K805" s="831"/>
      <c r="L805" s="831"/>
      <c r="M805" s="831"/>
      <c r="N805" s="831"/>
      <c r="O805" s="831"/>
      <c r="P805" s="831"/>
      <c r="Q805" s="831"/>
      <c r="R805" s="831"/>
      <c r="S805" s="831"/>
      <c r="T805" s="831"/>
      <c r="U805" s="831"/>
      <c r="V805" s="831"/>
      <c r="W805" s="831"/>
      <c r="X805" s="831"/>
      <c r="Y805" s="831"/>
      <c r="Z805" s="831"/>
      <c r="AA805" s="831"/>
      <c r="AB805" s="832"/>
      <c r="AC805" s="599" t="s">
        <v>457</v>
      </c>
      <c r="AD805" s="831"/>
      <c r="AE805" s="831"/>
      <c r="AF805" s="831"/>
      <c r="AG805" s="831"/>
      <c r="AH805" s="831"/>
      <c r="AI805" s="831"/>
      <c r="AJ805" s="831"/>
      <c r="AK805" s="831"/>
      <c r="AL805" s="831"/>
      <c r="AM805" s="831"/>
      <c r="AN805" s="831"/>
      <c r="AO805" s="831"/>
      <c r="AP805" s="831"/>
      <c r="AQ805" s="831"/>
      <c r="AR805" s="831"/>
      <c r="AS805" s="831"/>
      <c r="AT805" s="831"/>
      <c r="AU805" s="831"/>
      <c r="AV805" s="831"/>
      <c r="AW805" s="831"/>
      <c r="AX805" s="833"/>
    </row>
    <row r="806" spans="1:50" ht="24.75" hidden="1" customHeight="1" x14ac:dyDescent="0.15">
      <c r="A806" s="633"/>
      <c r="B806" s="634"/>
      <c r="C806" s="634"/>
      <c r="D806" s="634"/>
      <c r="E806" s="634"/>
      <c r="F806" s="635"/>
      <c r="G806" s="808" t="s">
        <v>17</v>
      </c>
      <c r="H806" s="668"/>
      <c r="I806" s="668"/>
      <c r="J806" s="668"/>
      <c r="K806" s="668"/>
      <c r="L806" s="667" t="s">
        <v>18</v>
      </c>
      <c r="M806" s="668"/>
      <c r="N806" s="668"/>
      <c r="O806" s="668"/>
      <c r="P806" s="668"/>
      <c r="Q806" s="668"/>
      <c r="R806" s="668"/>
      <c r="S806" s="668"/>
      <c r="T806" s="668"/>
      <c r="U806" s="668"/>
      <c r="V806" s="668"/>
      <c r="W806" s="668"/>
      <c r="X806" s="669"/>
      <c r="Y806" s="655" t="s">
        <v>19</v>
      </c>
      <c r="Z806" s="656"/>
      <c r="AA806" s="656"/>
      <c r="AB806" s="794"/>
      <c r="AC806" s="808" t="s">
        <v>17</v>
      </c>
      <c r="AD806" s="668"/>
      <c r="AE806" s="668"/>
      <c r="AF806" s="668"/>
      <c r="AG806" s="668"/>
      <c r="AH806" s="667" t="s">
        <v>18</v>
      </c>
      <c r="AI806" s="668"/>
      <c r="AJ806" s="668"/>
      <c r="AK806" s="668"/>
      <c r="AL806" s="668"/>
      <c r="AM806" s="668"/>
      <c r="AN806" s="668"/>
      <c r="AO806" s="668"/>
      <c r="AP806" s="668"/>
      <c r="AQ806" s="668"/>
      <c r="AR806" s="668"/>
      <c r="AS806" s="668"/>
      <c r="AT806" s="669"/>
      <c r="AU806" s="655" t="s">
        <v>19</v>
      </c>
      <c r="AV806" s="656"/>
      <c r="AW806" s="656"/>
      <c r="AX806" s="657"/>
    </row>
    <row r="807" spans="1:50" ht="24.75" hidden="1" customHeight="1" x14ac:dyDescent="0.15">
      <c r="A807" s="633"/>
      <c r="B807" s="634"/>
      <c r="C807" s="634"/>
      <c r="D807" s="634"/>
      <c r="E807" s="634"/>
      <c r="F807" s="635"/>
      <c r="G807" s="670"/>
      <c r="H807" s="671"/>
      <c r="I807" s="671"/>
      <c r="J807" s="671"/>
      <c r="K807" s="672"/>
      <c r="L807" s="664"/>
      <c r="M807" s="665"/>
      <c r="N807" s="665"/>
      <c r="O807" s="665"/>
      <c r="P807" s="665"/>
      <c r="Q807" s="665"/>
      <c r="R807" s="665"/>
      <c r="S807" s="665"/>
      <c r="T807" s="665"/>
      <c r="U807" s="665"/>
      <c r="V807" s="665"/>
      <c r="W807" s="665"/>
      <c r="X807" s="666"/>
      <c r="Y807" s="389"/>
      <c r="Z807" s="390"/>
      <c r="AA807" s="390"/>
      <c r="AB807" s="801"/>
      <c r="AC807" s="670"/>
      <c r="AD807" s="671"/>
      <c r="AE807" s="671"/>
      <c r="AF807" s="671"/>
      <c r="AG807" s="672"/>
      <c r="AH807" s="664"/>
      <c r="AI807" s="665"/>
      <c r="AJ807" s="665"/>
      <c r="AK807" s="665"/>
      <c r="AL807" s="665"/>
      <c r="AM807" s="665"/>
      <c r="AN807" s="665"/>
      <c r="AO807" s="665"/>
      <c r="AP807" s="665"/>
      <c r="AQ807" s="665"/>
      <c r="AR807" s="665"/>
      <c r="AS807" s="665"/>
      <c r="AT807" s="666"/>
      <c r="AU807" s="389"/>
      <c r="AV807" s="390"/>
      <c r="AW807" s="390"/>
      <c r="AX807" s="391"/>
    </row>
    <row r="808" spans="1:50" ht="24.75" hidden="1" customHeight="1" x14ac:dyDescent="0.15">
      <c r="A808" s="633"/>
      <c r="B808" s="634"/>
      <c r="C808" s="634"/>
      <c r="D808" s="634"/>
      <c r="E808" s="634"/>
      <c r="F808" s="635"/>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3"/>
      <c r="B809" s="634"/>
      <c r="C809" s="634"/>
      <c r="D809" s="634"/>
      <c r="E809" s="634"/>
      <c r="F809" s="635"/>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3"/>
      <c r="B810" s="634"/>
      <c r="C810" s="634"/>
      <c r="D810" s="634"/>
      <c r="E810" s="634"/>
      <c r="F810" s="635"/>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3"/>
      <c r="B811" s="634"/>
      <c r="C811" s="634"/>
      <c r="D811" s="634"/>
      <c r="E811" s="634"/>
      <c r="F811" s="635"/>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3"/>
      <c r="B812" s="634"/>
      <c r="C812" s="634"/>
      <c r="D812" s="634"/>
      <c r="E812" s="634"/>
      <c r="F812" s="635"/>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3"/>
      <c r="B813" s="634"/>
      <c r="C813" s="634"/>
      <c r="D813" s="634"/>
      <c r="E813" s="634"/>
      <c r="F813" s="635"/>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3"/>
      <c r="B814" s="634"/>
      <c r="C814" s="634"/>
      <c r="D814" s="634"/>
      <c r="E814" s="634"/>
      <c r="F814" s="635"/>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3"/>
      <c r="B815" s="634"/>
      <c r="C815" s="634"/>
      <c r="D815" s="634"/>
      <c r="E815" s="634"/>
      <c r="F815" s="635"/>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3"/>
      <c r="B816" s="634"/>
      <c r="C816" s="634"/>
      <c r="D816" s="634"/>
      <c r="E816" s="634"/>
      <c r="F816" s="635"/>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3"/>
      <c r="B817" s="634"/>
      <c r="C817" s="634"/>
      <c r="D817" s="634"/>
      <c r="E817" s="634"/>
      <c r="F817" s="635"/>
      <c r="G817" s="822" t="s">
        <v>20</v>
      </c>
      <c r="H817" s="823"/>
      <c r="I817" s="823"/>
      <c r="J817" s="823"/>
      <c r="K817" s="823"/>
      <c r="L817" s="824"/>
      <c r="M817" s="825"/>
      <c r="N817" s="825"/>
      <c r="O817" s="825"/>
      <c r="P817" s="825"/>
      <c r="Q817" s="825"/>
      <c r="R817" s="825"/>
      <c r="S817" s="825"/>
      <c r="T817" s="825"/>
      <c r="U817" s="825"/>
      <c r="V817" s="825"/>
      <c r="W817" s="825"/>
      <c r="X817" s="826"/>
      <c r="Y817" s="827">
        <f>SUM(Y807:AB816)</f>
        <v>0</v>
      </c>
      <c r="Z817" s="828"/>
      <c r="AA817" s="828"/>
      <c r="AB817" s="829"/>
      <c r="AC817" s="822" t="s">
        <v>20</v>
      </c>
      <c r="AD817" s="823"/>
      <c r="AE817" s="823"/>
      <c r="AF817" s="823"/>
      <c r="AG817" s="823"/>
      <c r="AH817" s="824"/>
      <c r="AI817" s="825"/>
      <c r="AJ817" s="825"/>
      <c r="AK817" s="825"/>
      <c r="AL817" s="825"/>
      <c r="AM817" s="825"/>
      <c r="AN817" s="825"/>
      <c r="AO817" s="825"/>
      <c r="AP817" s="825"/>
      <c r="AQ817" s="825"/>
      <c r="AR817" s="825"/>
      <c r="AS817" s="825"/>
      <c r="AT817" s="826"/>
      <c r="AU817" s="827">
        <f>SUM(AU807:AX816)</f>
        <v>0</v>
      </c>
      <c r="AV817" s="828"/>
      <c r="AW817" s="828"/>
      <c r="AX817" s="830"/>
    </row>
    <row r="818" spans="1:50" ht="24.75" hidden="1" customHeight="1" x14ac:dyDescent="0.15">
      <c r="A818" s="633"/>
      <c r="B818" s="634"/>
      <c r="C818" s="634"/>
      <c r="D818" s="634"/>
      <c r="E818" s="634"/>
      <c r="F818" s="635"/>
      <c r="G818" s="599" t="s">
        <v>400</v>
      </c>
      <c r="H818" s="831"/>
      <c r="I818" s="831"/>
      <c r="J818" s="831"/>
      <c r="K818" s="831"/>
      <c r="L818" s="831"/>
      <c r="M818" s="831"/>
      <c r="N818" s="831"/>
      <c r="O818" s="831"/>
      <c r="P818" s="831"/>
      <c r="Q818" s="831"/>
      <c r="R818" s="831"/>
      <c r="S818" s="831"/>
      <c r="T818" s="831"/>
      <c r="U818" s="831"/>
      <c r="V818" s="831"/>
      <c r="W818" s="831"/>
      <c r="X818" s="831"/>
      <c r="Y818" s="831"/>
      <c r="Z818" s="831"/>
      <c r="AA818" s="831"/>
      <c r="AB818" s="832"/>
      <c r="AC818" s="599" t="s">
        <v>302</v>
      </c>
      <c r="AD818" s="831"/>
      <c r="AE818" s="831"/>
      <c r="AF818" s="831"/>
      <c r="AG818" s="831"/>
      <c r="AH818" s="831"/>
      <c r="AI818" s="831"/>
      <c r="AJ818" s="831"/>
      <c r="AK818" s="831"/>
      <c r="AL818" s="831"/>
      <c r="AM818" s="831"/>
      <c r="AN818" s="831"/>
      <c r="AO818" s="831"/>
      <c r="AP818" s="831"/>
      <c r="AQ818" s="831"/>
      <c r="AR818" s="831"/>
      <c r="AS818" s="831"/>
      <c r="AT818" s="831"/>
      <c r="AU818" s="831"/>
      <c r="AV818" s="831"/>
      <c r="AW818" s="831"/>
      <c r="AX818" s="833"/>
    </row>
    <row r="819" spans="1:50" ht="24.75" hidden="1" customHeight="1" x14ac:dyDescent="0.15">
      <c r="A819" s="633"/>
      <c r="B819" s="634"/>
      <c r="C819" s="634"/>
      <c r="D819" s="634"/>
      <c r="E819" s="634"/>
      <c r="F819" s="635"/>
      <c r="G819" s="808" t="s">
        <v>17</v>
      </c>
      <c r="H819" s="668"/>
      <c r="I819" s="668"/>
      <c r="J819" s="668"/>
      <c r="K819" s="668"/>
      <c r="L819" s="667" t="s">
        <v>18</v>
      </c>
      <c r="M819" s="668"/>
      <c r="N819" s="668"/>
      <c r="O819" s="668"/>
      <c r="P819" s="668"/>
      <c r="Q819" s="668"/>
      <c r="R819" s="668"/>
      <c r="S819" s="668"/>
      <c r="T819" s="668"/>
      <c r="U819" s="668"/>
      <c r="V819" s="668"/>
      <c r="W819" s="668"/>
      <c r="X819" s="669"/>
      <c r="Y819" s="655" t="s">
        <v>19</v>
      </c>
      <c r="Z819" s="656"/>
      <c r="AA819" s="656"/>
      <c r="AB819" s="794"/>
      <c r="AC819" s="808" t="s">
        <v>17</v>
      </c>
      <c r="AD819" s="668"/>
      <c r="AE819" s="668"/>
      <c r="AF819" s="668"/>
      <c r="AG819" s="668"/>
      <c r="AH819" s="667" t="s">
        <v>18</v>
      </c>
      <c r="AI819" s="668"/>
      <c r="AJ819" s="668"/>
      <c r="AK819" s="668"/>
      <c r="AL819" s="668"/>
      <c r="AM819" s="668"/>
      <c r="AN819" s="668"/>
      <c r="AO819" s="668"/>
      <c r="AP819" s="668"/>
      <c r="AQ819" s="668"/>
      <c r="AR819" s="668"/>
      <c r="AS819" s="668"/>
      <c r="AT819" s="669"/>
      <c r="AU819" s="655" t="s">
        <v>19</v>
      </c>
      <c r="AV819" s="656"/>
      <c r="AW819" s="656"/>
      <c r="AX819" s="657"/>
    </row>
    <row r="820" spans="1:50" s="16" customFormat="1" ht="24.75" hidden="1" customHeight="1" x14ac:dyDescent="0.15">
      <c r="A820" s="633"/>
      <c r="B820" s="634"/>
      <c r="C820" s="634"/>
      <c r="D820" s="634"/>
      <c r="E820" s="634"/>
      <c r="F820" s="635"/>
      <c r="G820" s="670"/>
      <c r="H820" s="671"/>
      <c r="I820" s="671"/>
      <c r="J820" s="671"/>
      <c r="K820" s="672"/>
      <c r="L820" s="664"/>
      <c r="M820" s="665"/>
      <c r="N820" s="665"/>
      <c r="O820" s="665"/>
      <c r="P820" s="665"/>
      <c r="Q820" s="665"/>
      <c r="R820" s="665"/>
      <c r="S820" s="665"/>
      <c r="T820" s="665"/>
      <c r="U820" s="665"/>
      <c r="V820" s="665"/>
      <c r="W820" s="665"/>
      <c r="X820" s="666"/>
      <c r="Y820" s="389"/>
      <c r="Z820" s="390"/>
      <c r="AA820" s="390"/>
      <c r="AB820" s="801"/>
      <c r="AC820" s="670"/>
      <c r="AD820" s="671"/>
      <c r="AE820" s="671"/>
      <c r="AF820" s="671"/>
      <c r="AG820" s="672"/>
      <c r="AH820" s="664"/>
      <c r="AI820" s="665"/>
      <c r="AJ820" s="665"/>
      <c r="AK820" s="665"/>
      <c r="AL820" s="665"/>
      <c r="AM820" s="665"/>
      <c r="AN820" s="665"/>
      <c r="AO820" s="665"/>
      <c r="AP820" s="665"/>
      <c r="AQ820" s="665"/>
      <c r="AR820" s="665"/>
      <c r="AS820" s="665"/>
      <c r="AT820" s="666"/>
      <c r="AU820" s="389"/>
      <c r="AV820" s="390"/>
      <c r="AW820" s="390"/>
      <c r="AX820" s="391"/>
    </row>
    <row r="821" spans="1:50" ht="24.75" hidden="1" customHeight="1" x14ac:dyDescent="0.15">
      <c r="A821" s="633"/>
      <c r="B821" s="634"/>
      <c r="C821" s="634"/>
      <c r="D821" s="634"/>
      <c r="E821" s="634"/>
      <c r="F821" s="635"/>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3"/>
      <c r="B822" s="634"/>
      <c r="C822" s="634"/>
      <c r="D822" s="634"/>
      <c r="E822" s="634"/>
      <c r="F822" s="635"/>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3"/>
      <c r="B823" s="634"/>
      <c r="C823" s="634"/>
      <c r="D823" s="634"/>
      <c r="E823" s="634"/>
      <c r="F823" s="635"/>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3"/>
      <c r="B824" s="634"/>
      <c r="C824" s="634"/>
      <c r="D824" s="634"/>
      <c r="E824" s="634"/>
      <c r="F824" s="635"/>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3"/>
      <c r="B825" s="634"/>
      <c r="C825" s="634"/>
      <c r="D825" s="634"/>
      <c r="E825" s="634"/>
      <c r="F825" s="635"/>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3"/>
      <c r="B826" s="634"/>
      <c r="C826" s="634"/>
      <c r="D826" s="634"/>
      <c r="E826" s="634"/>
      <c r="F826" s="635"/>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3"/>
      <c r="B827" s="634"/>
      <c r="C827" s="634"/>
      <c r="D827" s="634"/>
      <c r="E827" s="634"/>
      <c r="F827" s="635"/>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3"/>
      <c r="B828" s="634"/>
      <c r="C828" s="634"/>
      <c r="D828" s="634"/>
      <c r="E828" s="634"/>
      <c r="F828" s="635"/>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3"/>
      <c r="B829" s="634"/>
      <c r="C829" s="634"/>
      <c r="D829" s="634"/>
      <c r="E829" s="634"/>
      <c r="F829" s="635"/>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3"/>
      <c r="B830" s="634"/>
      <c r="C830" s="634"/>
      <c r="D830" s="634"/>
      <c r="E830" s="634"/>
      <c r="F830" s="635"/>
      <c r="G830" s="822" t="s">
        <v>20</v>
      </c>
      <c r="H830" s="823"/>
      <c r="I830" s="823"/>
      <c r="J830" s="823"/>
      <c r="K830" s="823"/>
      <c r="L830" s="824"/>
      <c r="M830" s="825"/>
      <c r="N830" s="825"/>
      <c r="O830" s="825"/>
      <c r="P830" s="825"/>
      <c r="Q830" s="825"/>
      <c r="R830" s="825"/>
      <c r="S830" s="825"/>
      <c r="T830" s="825"/>
      <c r="U830" s="825"/>
      <c r="V830" s="825"/>
      <c r="W830" s="825"/>
      <c r="X830" s="826"/>
      <c r="Y830" s="827">
        <f>SUM(Y820:AB829)</f>
        <v>0</v>
      </c>
      <c r="Z830" s="828"/>
      <c r="AA830" s="828"/>
      <c r="AB830" s="829"/>
      <c r="AC830" s="822" t="s">
        <v>20</v>
      </c>
      <c r="AD830" s="823"/>
      <c r="AE830" s="823"/>
      <c r="AF830" s="823"/>
      <c r="AG830" s="823"/>
      <c r="AH830" s="824"/>
      <c r="AI830" s="825"/>
      <c r="AJ830" s="825"/>
      <c r="AK830" s="825"/>
      <c r="AL830" s="825"/>
      <c r="AM830" s="825"/>
      <c r="AN830" s="825"/>
      <c r="AO830" s="825"/>
      <c r="AP830" s="825"/>
      <c r="AQ830" s="825"/>
      <c r="AR830" s="825"/>
      <c r="AS830" s="825"/>
      <c r="AT830" s="826"/>
      <c r="AU830" s="827">
        <f>SUM(AU820:AX829)</f>
        <v>0</v>
      </c>
      <c r="AV830" s="828"/>
      <c r="AW830" s="828"/>
      <c r="AX830" s="830"/>
    </row>
    <row r="831" spans="1:50" ht="24.75" hidden="1" customHeight="1" thickBot="1" x14ac:dyDescent="0.2">
      <c r="A831" s="900" t="s">
        <v>267</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50.25" customHeight="1" x14ac:dyDescent="0.15">
      <c r="A837" s="376">
        <v>1</v>
      </c>
      <c r="B837" s="376">
        <v>1</v>
      </c>
      <c r="C837" s="377" t="s">
        <v>554</v>
      </c>
      <c r="D837" s="344"/>
      <c r="E837" s="344"/>
      <c r="F837" s="344"/>
      <c r="G837" s="344"/>
      <c r="H837" s="344"/>
      <c r="I837" s="344"/>
      <c r="J837" s="904" t="s">
        <v>554</v>
      </c>
      <c r="K837" s="346"/>
      <c r="L837" s="346"/>
      <c r="M837" s="346"/>
      <c r="N837" s="346"/>
      <c r="O837" s="346"/>
      <c r="P837" s="359" t="s">
        <v>604</v>
      </c>
      <c r="Q837" s="347"/>
      <c r="R837" s="347"/>
      <c r="S837" s="347"/>
      <c r="T837" s="347"/>
      <c r="U837" s="347"/>
      <c r="V837" s="347"/>
      <c r="W837" s="347"/>
      <c r="X837" s="347"/>
      <c r="Y837" s="348" t="s">
        <v>607</v>
      </c>
      <c r="Z837" s="349"/>
      <c r="AA837" s="349"/>
      <c r="AB837" s="350"/>
      <c r="AC837" s="360"/>
      <c r="AD837" s="368"/>
      <c r="AE837" s="368"/>
      <c r="AF837" s="368"/>
      <c r="AG837" s="368"/>
      <c r="AH837" s="903" t="s">
        <v>554</v>
      </c>
      <c r="AI837" s="370"/>
      <c r="AJ837" s="370"/>
      <c r="AK837" s="370"/>
      <c r="AL837" s="903" t="s">
        <v>554</v>
      </c>
      <c r="AM837" s="370"/>
      <c r="AN837" s="370"/>
      <c r="AO837" s="370"/>
      <c r="AP837" s="357" t="s">
        <v>569</v>
      </c>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58"/>
      <c r="D870" s="344"/>
      <c r="E870" s="344"/>
      <c r="F870" s="344"/>
      <c r="G870" s="344"/>
      <c r="H870" s="344"/>
      <c r="I870" s="344"/>
      <c r="J870" s="345"/>
      <c r="K870" s="346"/>
      <c r="L870" s="346"/>
      <c r="M870" s="346"/>
      <c r="N870" s="346"/>
      <c r="O870" s="346"/>
      <c r="P870" s="359"/>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1"/>
      <c r="E1101" s="143" t="s">
        <v>396</v>
      </c>
      <c r="F1101" s="381"/>
      <c r="G1101" s="381"/>
      <c r="H1101" s="381"/>
      <c r="I1101" s="381"/>
      <c r="J1101" s="143" t="s">
        <v>432</v>
      </c>
      <c r="K1101" s="143"/>
      <c r="L1101" s="143"/>
      <c r="M1101" s="143"/>
      <c r="N1101" s="143"/>
      <c r="O1101" s="143"/>
      <c r="P1101" s="364" t="s">
        <v>27</v>
      </c>
      <c r="Q1101" s="364"/>
      <c r="R1101" s="364"/>
      <c r="S1101" s="364"/>
      <c r="T1101" s="364"/>
      <c r="U1101" s="364"/>
      <c r="V1101" s="364"/>
      <c r="W1101" s="364"/>
      <c r="X1101" s="364"/>
      <c r="Y1101" s="143" t="s">
        <v>434</v>
      </c>
      <c r="Z1101" s="381"/>
      <c r="AA1101" s="381"/>
      <c r="AB1101" s="381"/>
      <c r="AC1101" s="143" t="s">
        <v>377</v>
      </c>
      <c r="AD1101" s="143"/>
      <c r="AE1101" s="143"/>
      <c r="AF1101" s="143"/>
      <c r="AG1101" s="143"/>
      <c r="AH1101" s="364" t="s">
        <v>391</v>
      </c>
      <c r="AI1101" s="365"/>
      <c r="AJ1101" s="365"/>
      <c r="AK1101" s="365"/>
      <c r="AL1101" s="365" t="s">
        <v>21</v>
      </c>
      <c r="AM1101" s="365"/>
      <c r="AN1101" s="365"/>
      <c r="AO1101" s="382"/>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141" t="s">
        <v>571</v>
      </c>
      <c r="F1102" s="375"/>
      <c r="G1102" s="375"/>
      <c r="H1102" s="375"/>
      <c r="I1102" s="375"/>
      <c r="J1102" s="345" t="s">
        <v>571</v>
      </c>
      <c r="K1102" s="346"/>
      <c r="L1102" s="346"/>
      <c r="M1102" s="346"/>
      <c r="N1102" s="346"/>
      <c r="O1102" s="346"/>
      <c r="P1102" s="359" t="s">
        <v>571</v>
      </c>
      <c r="Q1102" s="347"/>
      <c r="R1102" s="347"/>
      <c r="S1102" s="347"/>
      <c r="T1102" s="347"/>
      <c r="U1102" s="347"/>
      <c r="V1102" s="347"/>
      <c r="W1102" s="347"/>
      <c r="X1102" s="347"/>
      <c r="Y1102" s="348" t="s">
        <v>571</v>
      </c>
      <c r="Z1102" s="349"/>
      <c r="AA1102" s="349"/>
      <c r="AB1102" s="350"/>
      <c r="AC1102" s="351"/>
      <c r="AD1102" s="351"/>
      <c r="AE1102" s="351"/>
      <c r="AF1102" s="351"/>
      <c r="AG1102" s="351"/>
      <c r="AH1102" s="352" t="s">
        <v>571</v>
      </c>
      <c r="AI1102" s="353"/>
      <c r="AJ1102" s="353"/>
      <c r="AK1102" s="353"/>
      <c r="AL1102" s="354" t="s">
        <v>571</v>
      </c>
      <c r="AM1102" s="355"/>
      <c r="AN1102" s="355"/>
      <c r="AO1102" s="356"/>
      <c r="AP1102" s="357" t="s">
        <v>571</v>
      </c>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cfRule type="expression" dxfId="2787" priority="13701">
      <formula>IF(RIGHT(TEXT(Y783,"0.#"),1)=".",FALSE,TRUE)</formula>
    </cfRule>
    <cfRule type="expression" dxfId="2786" priority="13702">
      <formula>IF(RIGHT(TEXT(Y783,"0.#"),1)=".",TRUE,FALSE)</formula>
    </cfRule>
  </conditionalFormatting>
  <conditionalFormatting sqref="AU782">
    <cfRule type="expression" dxfId="2785" priority="13699">
      <formula>IF(RIGHT(TEXT(AU782,"0.#"),1)=".",FALSE,TRUE)</formula>
    </cfRule>
    <cfRule type="expression" dxfId="2784" priority="13700">
      <formula>IF(RIGHT(TEXT(AU782,"0.#"),1)=".",TRUE,FALSE)</formula>
    </cfRule>
  </conditionalFormatting>
  <conditionalFormatting sqref="AU791">
    <cfRule type="expression" dxfId="2783" priority="13697">
      <formula>IF(RIGHT(TEXT(AU791,"0.#"),1)=".",FALSE,TRUE)</formula>
    </cfRule>
    <cfRule type="expression" dxfId="2782" priority="13698">
      <formula>IF(RIGHT(TEXT(AU791,"0.#"),1)=".",TRUE,FALSE)</formula>
    </cfRule>
  </conditionalFormatting>
  <conditionalFormatting sqref="AU783:AU790 AU781">
    <cfRule type="expression" dxfId="2781" priority="13695">
      <formula>IF(RIGHT(TEXT(AU781,"0.#"),1)=".",FALSE,TRUE)</formula>
    </cfRule>
    <cfRule type="expression" dxfId="2780" priority="13696">
      <formula>IF(RIGHT(TEXT(AU781,"0.#"),1)=".",TRUE,FALSE)</formula>
    </cfRule>
  </conditionalFormatting>
  <conditionalFormatting sqref="Y821 Y808 Y795">
    <cfRule type="expression" dxfId="2779" priority="13681">
      <formula>IF(RIGHT(TEXT(Y795,"0.#"),1)=".",FALSE,TRUE)</formula>
    </cfRule>
    <cfRule type="expression" dxfId="2778" priority="13682">
      <formula>IF(RIGHT(TEXT(Y795,"0.#"),1)=".",TRUE,FALSE)</formula>
    </cfRule>
  </conditionalFormatting>
  <conditionalFormatting sqref="Y830 Y817 Y804">
    <cfRule type="expression" dxfId="2777" priority="13679">
      <formula>IF(RIGHT(TEXT(Y804,"0.#"),1)=".",FALSE,TRUE)</formula>
    </cfRule>
    <cfRule type="expression" dxfId="2776" priority="13680">
      <formula>IF(RIGHT(TEXT(Y804,"0.#"),1)=".",TRUE,FALSE)</formula>
    </cfRule>
  </conditionalFormatting>
  <conditionalFormatting sqref="AU821 AU808 AU795">
    <cfRule type="expression" dxfId="2775" priority="13675">
      <formula>IF(RIGHT(TEXT(AU795,"0.#"),1)=".",FALSE,TRUE)</formula>
    </cfRule>
    <cfRule type="expression" dxfId="2774" priority="13676">
      <formula>IF(RIGHT(TEXT(AU795,"0.#"),1)=".",TRUE,FALSE)</formula>
    </cfRule>
  </conditionalFormatting>
  <conditionalFormatting sqref="AU830 AU817 AU804">
    <cfRule type="expression" dxfId="2773" priority="13673">
      <formula>IF(RIGHT(TEXT(AU804,"0.#"),1)=".",FALSE,TRUE)</formula>
    </cfRule>
    <cfRule type="expression" dxfId="2772" priority="13674">
      <formula>IF(RIGHT(TEXT(AU804,"0.#"),1)=".",TRUE,FALSE)</formula>
    </cfRule>
  </conditionalFormatting>
  <conditionalFormatting sqref="AU822:AU829 AU820 AU809:AU816 AU807 AU796:AU803 AU794">
    <cfRule type="expression" dxfId="2771" priority="13671">
      <formula>IF(RIGHT(TEXT(AU794,"0.#"),1)=".",FALSE,TRUE)</formula>
    </cfRule>
    <cfRule type="expression" dxfId="2770" priority="13672">
      <formula>IF(RIGHT(TEXT(AU794,"0.#"),1)=".",TRUE,FALSE)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E33">
    <cfRule type="expression" dxfId="2763" priority="13485">
      <formula>IF(RIGHT(TEXT(AE33,"0.#"),1)=".",FALSE,TRUE)</formula>
    </cfRule>
    <cfRule type="expression" dxfId="2762" priority="13486">
      <formula>IF(RIGHT(TEXT(AE33,"0.#"),1)=".",TRUE,FALSE)</formula>
    </cfRule>
  </conditionalFormatting>
  <conditionalFormatting sqref="AE34 AI34 AM34">
    <cfRule type="expression" dxfId="2761" priority="13483">
      <formula>IF(RIGHT(TEXT(AE34,"0.#"),1)=".",FALSE,TRUE)</formula>
    </cfRule>
    <cfRule type="expression" dxfId="2760" priority="13484">
      <formula>IF(RIGHT(TEXT(AE34,"0.#"),1)=".",TRUE,FALSE)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 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cfRule type="expression" dxfId="2605" priority="13179">
      <formula>IF(RIGHT(TEXT(AE116,"0.#"),1)=".",FALSE,TRUE)</formula>
    </cfRule>
    <cfRule type="expression" dxfId="2604" priority="13180">
      <formula>IF(RIGHT(TEXT(AE116,"0.#"),1)=".",TRUE,FALSE)</formula>
    </cfRule>
  </conditionalFormatting>
  <conditionalFormatting sqref="AI116">
    <cfRule type="expression" dxfId="2603" priority="13177">
      <formula>IF(RIGHT(TEXT(AI116,"0.#"),1)=".",FALSE,TRUE)</formula>
    </cfRule>
    <cfRule type="expression" dxfId="2602" priority="13178">
      <formula>IF(RIGHT(TEXT(AI116,"0.#"),1)=".",TRUE,FALSE)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E117 AM117">
    <cfRule type="expression" dxfId="2599" priority="13173">
      <formula>IF(RIGHT(TEXT(AE117,"0.#"),1)=".",FALSE,TRUE)</formula>
    </cfRule>
    <cfRule type="expression" dxfId="2598" priority="13174">
      <formula>IF(RIGHT(TEXT(AE117,"0.#"),1)=".",TRUE,FALSE)</formula>
    </cfRule>
  </conditionalFormatting>
  <conditionalFormatting sqref="AI117">
    <cfRule type="expression" dxfId="2597" priority="13171">
      <formula>IF(RIGHT(TEXT(AI117,"0.#"),1)=".",FALSE,TRUE)</formula>
    </cfRule>
    <cfRule type="expression" dxfId="2596" priority="13172">
      <formula>IF(RIGHT(TEXT(AI117,"0.#"),1)=".",TRUE,FALSE)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39:AO866">
    <cfRule type="expression" dxfId="2513" priority="6649">
      <formula>IF(AND(AL839&gt;=0, RIGHT(TEXT(AL839,"0.#"),1)&lt;&gt;"."),TRUE,FALSE)</formula>
    </cfRule>
    <cfRule type="expression" dxfId="2512" priority="6650">
      <formula>IF(AND(AL839&gt;=0, RIGHT(TEXT(AL839,"0.#"),1)="."),TRUE,FALSE)</formula>
    </cfRule>
    <cfRule type="expression" dxfId="2511" priority="6651">
      <formula>IF(AND(AL839&lt;0, RIGHT(TEXT(AL839,"0.#"),1)&lt;&gt;"."),TRUE,FALSE)</formula>
    </cfRule>
    <cfRule type="expression" dxfId="2510" priority="6652">
      <formula>IF(AND(AL839&lt;0, RIGHT(TEXT(AL839,"0.#"),1)="."),TRUE,FALSE)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39:Y866">
    <cfRule type="expression" dxfId="2439" priority="2977">
      <formula>IF(RIGHT(TEXT(Y839,"0.#"),1)=".",FALSE,TRUE)</formula>
    </cfRule>
    <cfRule type="expression" dxfId="2438" priority="2978">
      <formula>IF(RIGHT(TEXT(Y839,"0.#"),1)=".",TRUE,FALSE)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02:AO1131">
    <cfRule type="expression" dxfId="2409" priority="2883">
      <formula>IF(AND(AL1102&gt;=0, RIGHT(TEXT(AL1102,"0.#"),1)&lt;&gt;"."),TRUE,FALSE)</formula>
    </cfRule>
    <cfRule type="expression" dxfId="2408" priority="2884">
      <formula>IF(AND(AL1102&gt;=0, RIGHT(TEXT(AL1102,"0.#"),1)="."),TRUE,FALSE)</formula>
    </cfRule>
    <cfRule type="expression" dxfId="2407" priority="2885">
      <formula>IF(AND(AL1102&lt;0, RIGHT(TEXT(AL1102,"0.#"),1)&lt;&gt;"."),TRUE,FALSE)</formula>
    </cfRule>
    <cfRule type="expression" dxfId="2406" priority="2886">
      <formula>IF(AND(AL1102&lt;0, RIGHT(TEXT(AL1102,"0.#"),1)="."),TRUE,FALSE)</formula>
    </cfRule>
  </conditionalFormatting>
  <conditionalFormatting sqref="Y1102:Y1131">
    <cfRule type="expression" dxfId="2405" priority="2881">
      <formula>IF(RIGHT(TEXT(Y1102,"0.#"),1)=".",FALSE,TRUE)</formula>
    </cfRule>
    <cfRule type="expression" dxfId="2404" priority="2882">
      <formula>IF(RIGHT(TEXT(Y1102,"0.#"),1)=".",TRUE,FALSE)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38:AO838">
    <cfRule type="expression" dxfId="2395" priority="2835">
      <formula>IF(AND(AL838&gt;=0, RIGHT(TEXT(AL838,"0.#"),1)&lt;&gt;"."),TRUE,FALSE)</formula>
    </cfRule>
    <cfRule type="expression" dxfId="2394" priority="2836">
      <formula>IF(AND(AL838&gt;=0, RIGHT(TEXT(AL838,"0.#"),1)="."),TRUE,FALSE)</formula>
    </cfRule>
    <cfRule type="expression" dxfId="2393" priority="2837">
      <formula>IF(AND(AL838&lt;0, RIGHT(TEXT(AL838,"0.#"),1)&lt;&gt;"."),TRUE,FALSE)</formula>
    </cfRule>
    <cfRule type="expression" dxfId="2392" priority="2838">
      <formula>IF(AND(AL838&lt;0, RIGHT(TEXT(AL838,"0.#"),1)="."),TRUE,FALSE)</formula>
    </cfRule>
  </conditionalFormatting>
  <conditionalFormatting sqref="Y838">
    <cfRule type="expression" dxfId="2391" priority="2833">
      <formula>IF(RIGHT(TEXT(Y838,"0.#"),1)=".",FALSE,TRUE)</formula>
    </cfRule>
    <cfRule type="expression" dxfId="2390" priority="2834">
      <formula>IF(RIGHT(TEXT(Y838,"0.#"),1)=".",TRUE,FALSE)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72:Y899">
    <cfRule type="expression" dxfId="2073" priority="2093">
      <formula>IF(RIGHT(TEXT(Y872,"0.#"),1)=".",FALSE,TRUE)</formula>
    </cfRule>
    <cfRule type="expression" dxfId="2072" priority="2094">
      <formula>IF(RIGHT(TEXT(Y872,"0.#"),1)=".",TRUE,FALSE)</formula>
    </cfRule>
  </conditionalFormatting>
  <conditionalFormatting sqref="Y870:Y871">
    <cfRule type="expression" dxfId="2071" priority="2087">
      <formula>IF(RIGHT(TEXT(Y870,"0.#"),1)=".",FALSE,TRUE)</formula>
    </cfRule>
    <cfRule type="expression" dxfId="2070" priority="2088">
      <formula>IF(RIGHT(TEXT(Y870,"0.#"),1)=".",TRUE,FALSE)</formula>
    </cfRule>
  </conditionalFormatting>
  <conditionalFormatting sqref="Y905:Y932">
    <cfRule type="expression" dxfId="2069" priority="2081">
      <formula>IF(RIGHT(TEXT(Y905,"0.#"),1)=".",FALSE,TRUE)</formula>
    </cfRule>
    <cfRule type="expression" dxfId="2068" priority="2082">
      <formula>IF(RIGHT(TEXT(Y905,"0.#"),1)=".",TRUE,FALSE)</formula>
    </cfRule>
  </conditionalFormatting>
  <conditionalFormatting sqref="Y903:Y904">
    <cfRule type="expression" dxfId="2067" priority="2075">
      <formula>IF(RIGHT(TEXT(Y903,"0.#"),1)=".",FALSE,TRUE)</formula>
    </cfRule>
    <cfRule type="expression" dxfId="2066" priority="2076">
      <formula>IF(RIGHT(TEXT(Y903,"0.#"),1)=".",TRUE,FALSE)</formula>
    </cfRule>
  </conditionalFormatting>
  <conditionalFormatting sqref="Y938:Y965">
    <cfRule type="expression" dxfId="2065" priority="2069">
      <formula>IF(RIGHT(TEXT(Y938,"0.#"),1)=".",FALSE,TRUE)</formula>
    </cfRule>
    <cfRule type="expression" dxfId="2064" priority="2070">
      <formula>IF(RIGHT(TEXT(Y938,"0.#"),1)=".",TRUE,FALSE)</formula>
    </cfRule>
  </conditionalFormatting>
  <conditionalFormatting sqref="Y936:Y937">
    <cfRule type="expression" dxfId="2063" priority="2063">
      <formula>IF(RIGHT(TEXT(Y936,"0.#"),1)=".",FALSE,TRUE)</formula>
    </cfRule>
    <cfRule type="expression" dxfId="2062" priority="2064">
      <formula>IF(RIGHT(TEXT(Y936,"0.#"),1)=".",TRUE,FALSE)</formula>
    </cfRule>
  </conditionalFormatting>
  <conditionalFormatting sqref="Y971:Y998">
    <cfRule type="expression" dxfId="2061" priority="2057">
      <formula>IF(RIGHT(TEXT(Y971,"0.#"),1)=".",FALSE,TRUE)</formula>
    </cfRule>
    <cfRule type="expression" dxfId="2060" priority="2058">
      <formula>IF(RIGHT(TEXT(Y971,"0.#"),1)=".",TRUE,FALSE)</formula>
    </cfRule>
  </conditionalFormatting>
  <conditionalFormatting sqref="Y969:Y970">
    <cfRule type="expression" dxfId="2059" priority="2051">
      <formula>IF(RIGHT(TEXT(Y969,"0.#"),1)=".",FALSE,TRUE)</formula>
    </cfRule>
    <cfRule type="expression" dxfId="2058" priority="2052">
      <formula>IF(RIGHT(TEXT(Y969,"0.#"),1)=".",TRUE,FALSE)</formula>
    </cfRule>
  </conditionalFormatting>
  <conditionalFormatting sqref="Y1004:Y1031">
    <cfRule type="expression" dxfId="2057" priority="2045">
      <formula>IF(RIGHT(TEXT(Y1004,"0.#"),1)=".",FALSE,TRUE)</formula>
    </cfRule>
    <cfRule type="expression" dxfId="2056" priority="2046">
      <formula>IF(RIGHT(TEXT(Y1004,"0.#"),1)=".",TRUE,FALSE)</formula>
    </cfRule>
  </conditionalFormatting>
  <conditionalFormatting sqref="W23">
    <cfRule type="expression" dxfId="2055" priority="2329">
      <formula>IF(RIGHT(TEXT(W23,"0.#"),1)=".",FALSE,TRUE)</formula>
    </cfRule>
    <cfRule type="expression" dxfId="2054" priority="2330">
      <formula>IF(RIGHT(TEXT(W23,"0.#"),1)=".",TRUE,FALSE)</formula>
    </cfRule>
  </conditionalFormatting>
  <conditionalFormatting sqref="W24:W27">
    <cfRule type="expression" dxfId="2053" priority="2327">
      <formula>IF(RIGHT(TEXT(W24,"0.#"),1)=".",FALSE,TRUE)</formula>
    </cfRule>
    <cfRule type="expression" dxfId="2052" priority="2328">
      <formula>IF(RIGHT(TEXT(W24,"0.#"),1)=".",TRUE,FALSE)</formula>
    </cfRule>
  </conditionalFormatting>
  <conditionalFormatting sqref="W28">
    <cfRule type="expression" dxfId="2051" priority="2319">
      <formula>IF(RIGHT(TEXT(W28,"0.#"),1)=".",FALSE,TRUE)</formula>
    </cfRule>
    <cfRule type="expression" dxfId="2050" priority="2320">
      <formula>IF(RIGHT(TEXT(W28,"0.#"),1)=".",TRUE,FALSE)</formula>
    </cfRule>
  </conditionalFormatting>
  <conditionalFormatting sqref="P23">
    <cfRule type="expression" dxfId="2049" priority="2317">
      <formula>IF(RIGHT(TEXT(P23,"0.#"),1)=".",FALSE,TRUE)</formula>
    </cfRule>
    <cfRule type="expression" dxfId="2048" priority="2318">
      <formula>IF(RIGHT(TEXT(P23,"0.#"),1)=".",TRUE,FALSE)</formula>
    </cfRule>
  </conditionalFormatting>
  <conditionalFormatting sqref="P24:P27">
    <cfRule type="expression" dxfId="2047" priority="2315">
      <formula>IF(RIGHT(TEXT(P24,"0.#"),1)=".",FALSE,TRUE)</formula>
    </cfRule>
    <cfRule type="expression" dxfId="2046" priority="2316">
      <formula>IF(RIGHT(TEXT(P24,"0.#"),1)=".",TRUE,FALSE)</formula>
    </cfRule>
  </conditionalFormatting>
  <conditionalFormatting sqref="P28">
    <cfRule type="expression" dxfId="2045" priority="2313">
      <formula>IF(RIGHT(TEXT(P28,"0.#"),1)=".",FALSE,TRUE)</formula>
    </cfRule>
    <cfRule type="expression" dxfId="2044" priority="2314">
      <formula>IF(RIGHT(TEXT(P28,"0.#"),1)=".",TRUE,FALSE)</formula>
    </cfRule>
  </conditionalFormatting>
  <conditionalFormatting sqref="AQ114">
    <cfRule type="expression" dxfId="2043" priority="2297">
      <formula>IF(RIGHT(TEXT(AQ114,"0.#"),1)=".",FALSE,TRUE)</formula>
    </cfRule>
    <cfRule type="expression" dxfId="2042" priority="2298">
      <formula>IF(RIGHT(TEXT(AQ114,"0.#"),1)=".",TRUE,FALSE)</formula>
    </cfRule>
  </conditionalFormatting>
  <conditionalFormatting sqref="AQ104">
    <cfRule type="expression" dxfId="2041" priority="2311">
      <formula>IF(RIGHT(TEXT(AQ104,"0.#"),1)=".",FALSE,TRUE)</formula>
    </cfRule>
    <cfRule type="expression" dxfId="2040" priority="2312">
      <formula>IF(RIGHT(TEXT(AQ104,"0.#"),1)=".",TRUE,FALSE)</formula>
    </cfRule>
  </conditionalFormatting>
  <conditionalFormatting sqref="AQ105">
    <cfRule type="expression" dxfId="2039" priority="2309">
      <formula>IF(RIGHT(TEXT(AQ105,"0.#"),1)=".",FALSE,TRUE)</formula>
    </cfRule>
    <cfRule type="expression" dxfId="2038" priority="2310">
      <formula>IF(RIGHT(TEXT(AQ105,"0.#"),1)=".",TRUE,FALSE)</formula>
    </cfRule>
  </conditionalFormatting>
  <conditionalFormatting sqref="AQ107">
    <cfRule type="expression" dxfId="2037" priority="2307">
      <formula>IF(RIGHT(TEXT(AQ107,"0.#"),1)=".",FALSE,TRUE)</formula>
    </cfRule>
    <cfRule type="expression" dxfId="2036" priority="2308">
      <formula>IF(RIGHT(TEXT(AQ107,"0.#"),1)=".",TRUE,FALSE)</formula>
    </cfRule>
  </conditionalFormatting>
  <conditionalFormatting sqref="AQ108">
    <cfRule type="expression" dxfId="2035" priority="2305">
      <formula>IF(RIGHT(TEXT(AQ108,"0.#"),1)=".",FALSE,TRUE)</formula>
    </cfRule>
    <cfRule type="expression" dxfId="2034" priority="2306">
      <formula>IF(RIGHT(TEXT(AQ108,"0.#"),1)=".",TRUE,FALSE)</formula>
    </cfRule>
  </conditionalFormatting>
  <conditionalFormatting sqref="AQ110">
    <cfRule type="expression" dxfId="2033" priority="2303">
      <formula>IF(RIGHT(TEXT(AQ110,"0.#"),1)=".",FALSE,TRUE)</formula>
    </cfRule>
    <cfRule type="expression" dxfId="2032" priority="2304">
      <formula>IF(RIGHT(TEXT(AQ110,"0.#"),1)=".",TRUE,FALSE)</formula>
    </cfRule>
  </conditionalFormatting>
  <conditionalFormatting sqref="AQ111">
    <cfRule type="expression" dxfId="2031" priority="2301">
      <formula>IF(RIGHT(TEXT(AQ111,"0.#"),1)=".",FALSE,TRUE)</formula>
    </cfRule>
    <cfRule type="expression" dxfId="2030" priority="2302">
      <formula>IF(RIGHT(TEXT(AQ111,"0.#"),1)=".",TRUE,FALSE)</formula>
    </cfRule>
  </conditionalFormatting>
  <conditionalFormatting sqref="AQ113">
    <cfRule type="expression" dxfId="2029" priority="2299">
      <formula>IF(RIGHT(TEXT(AQ113,"0.#"),1)=".",FALSE,TRUE)</formula>
    </cfRule>
    <cfRule type="expression" dxfId="2028" priority="2300">
      <formula>IF(RIGHT(TEXT(AQ113,"0.#"),1)=".",TRUE,FALSE)</formula>
    </cfRule>
  </conditionalFormatting>
  <conditionalFormatting sqref="AE67">
    <cfRule type="expression" dxfId="2027" priority="2229">
      <formula>IF(RIGHT(TEXT(AE67,"0.#"),1)=".",FALSE,TRUE)</formula>
    </cfRule>
    <cfRule type="expression" dxfId="2026" priority="2230">
      <formula>IF(RIGHT(TEXT(AE67,"0.#"),1)=".",TRUE,FALSE)</formula>
    </cfRule>
  </conditionalFormatting>
  <conditionalFormatting sqref="AE68">
    <cfRule type="expression" dxfId="2025" priority="2227">
      <formula>IF(RIGHT(TEXT(AE68,"0.#"),1)=".",FALSE,TRUE)</formula>
    </cfRule>
    <cfRule type="expression" dxfId="2024" priority="2228">
      <formula>IF(RIGHT(TEXT(AE68,"0.#"),1)=".",TRUE,FALSE)</formula>
    </cfRule>
  </conditionalFormatting>
  <conditionalFormatting sqref="AE69">
    <cfRule type="expression" dxfId="2023" priority="2225">
      <formula>IF(RIGHT(TEXT(AE69,"0.#"),1)=".",FALSE,TRUE)</formula>
    </cfRule>
    <cfRule type="expression" dxfId="2022" priority="2226">
      <formula>IF(RIGHT(TEXT(AE69,"0.#"),1)=".",TRUE,FALSE)</formula>
    </cfRule>
  </conditionalFormatting>
  <conditionalFormatting sqref="AI69">
    <cfRule type="expression" dxfId="2021" priority="2223">
      <formula>IF(RIGHT(TEXT(AI69,"0.#"),1)=".",FALSE,TRUE)</formula>
    </cfRule>
    <cfRule type="expression" dxfId="2020" priority="2224">
      <formula>IF(RIGHT(TEXT(AI69,"0.#"),1)=".",TRUE,FALSE)</formula>
    </cfRule>
  </conditionalFormatting>
  <conditionalFormatting sqref="AI68">
    <cfRule type="expression" dxfId="2019" priority="2221">
      <formula>IF(RIGHT(TEXT(AI68,"0.#"),1)=".",FALSE,TRUE)</formula>
    </cfRule>
    <cfRule type="expression" dxfId="2018" priority="2222">
      <formula>IF(RIGHT(TEXT(AI68,"0.#"),1)=".",TRUE,FALSE)</formula>
    </cfRule>
  </conditionalFormatting>
  <conditionalFormatting sqref="AI67">
    <cfRule type="expression" dxfId="2017" priority="2219">
      <formula>IF(RIGHT(TEXT(AI67,"0.#"),1)=".",FALSE,TRUE)</formula>
    </cfRule>
    <cfRule type="expression" dxfId="2016" priority="2220">
      <formula>IF(RIGHT(TEXT(AI67,"0.#"),1)=".",TRUE,FALSE)</formula>
    </cfRule>
  </conditionalFormatting>
  <conditionalFormatting sqref="AM67">
    <cfRule type="expression" dxfId="2015" priority="2217">
      <formula>IF(RIGHT(TEXT(AM67,"0.#"),1)=".",FALSE,TRUE)</formula>
    </cfRule>
    <cfRule type="expression" dxfId="2014" priority="2218">
      <formula>IF(RIGHT(TEXT(AM67,"0.#"),1)=".",TRUE,FALSE)</formula>
    </cfRule>
  </conditionalFormatting>
  <conditionalFormatting sqref="AM68">
    <cfRule type="expression" dxfId="2013" priority="2215">
      <formula>IF(RIGHT(TEXT(AM68,"0.#"),1)=".",FALSE,TRUE)</formula>
    </cfRule>
    <cfRule type="expression" dxfId="2012" priority="2216">
      <formula>IF(RIGHT(TEXT(AM68,"0.#"),1)=".",TRUE,FALSE)</formula>
    </cfRule>
  </conditionalFormatting>
  <conditionalFormatting sqref="AM69">
    <cfRule type="expression" dxfId="2011" priority="2213">
      <formula>IF(RIGHT(TEXT(AM69,"0.#"),1)=".",FALSE,TRUE)</formula>
    </cfRule>
    <cfRule type="expression" dxfId="2010" priority="2214">
      <formula>IF(RIGHT(TEXT(AM69,"0.#"),1)=".",TRUE,FALSE)</formula>
    </cfRule>
  </conditionalFormatting>
  <conditionalFormatting sqref="AQ67:AQ69">
    <cfRule type="expression" dxfId="2009" priority="2211">
      <formula>IF(RIGHT(TEXT(AQ67,"0.#"),1)=".",FALSE,TRUE)</formula>
    </cfRule>
    <cfRule type="expression" dxfId="2008" priority="2212">
      <formula>IF(RIGHT(TEXT(AQ67,"0.#"),1)=".",TRUE,FALSE)</formula>
    </cfRule>
  </conditionalFormatting>
  <conditionalFormatting sqref="AU67:AU69">
    <cfRule type="expression" dxfId="2007" priority="2209">
      <formula>IF(RIGHT(TEXT(AU67,"0.#"),1)=".",FALSE,TRUE)</formula>
    </cfRule>
    <cfRule type="expression" dxfId="2006" priority="2210">
      <formula>IF(RIGHT(TEXT(AU67,"0.#"),1)=".",TRUE,FALSE)</formula>
    </cfRule>
  </conditionalFormatting>
  <conditionalFormatting sqref="AE70">
    <cfRule type="expression" dxfId="2005" priority="2207">
      <formula>IF(RIGHT(TEXT(AE70,"0.#"),1)=".",FALSE,TRUE)</formula>
    </cfRule>
    <cfRule type="expression" dxfId="2004" priority="2208">
      <formula>IF(RIGHT(TEXT(AE70,"0.#"),1)=".",TRUE,FALSE)</formula>
    </cfRule>
  </conditionalFormatting>
  <conditionalFormatting sqref="AE71">
    <cfRule type="expression" dxfId="2003" priority="2205">
      <formula>IF(RIGHT(TEXT(AE71,"0.#"),1)=".",FALSE,TRUE)</formula>
    </cfRule>
    <cfRule type="expression" dxfId="2002" priority="2206">
      <formula>IF(RIGHT(TEXT(AE71,"0.#"),1)=".",TRUE,FALSE)</formula>
    </cfRule>
  </conditionalFormatting>
  <conditionalFormatting sqref="AE72">
    <cfRule type="expression" dxfId="2001" priority="2203">
      <formula>IF(RIGHT(TEXT(AE72,"0.#"),1)=".",FALSE,TRUE)</formula>
    </cfRule>
    <cfRule type="expression" dxfId="2000" priority="2204">
      <formula>IF(RIGHT(TEXT(AE72,"0.#"),1)=".",TRUE,FALSE)</formula>
    </cfRule>
  </conditionalFormatting>
  <conditionalFormatting sqref="AI72">
    <cfRule type="expression" dxfId="1999" priority="2201">
      <formula>IF(RIGHT(TEXT(AI72,"0.#"),1)=".",FALSE,TRUE)</formula>
    </cfRule>
    <cfRule type="expression" dxfId="1998" priority="2202">
      <formula>IF(RIGHT(TEXT(AI72,"0.#"),1)=".",TRUE,FALSE)</formula>
    </cfRule>
  </conditionalFormatting>
  <conditionalFormatting sqref="AI71">
    <cfRule type="expression" dxfId="1997" priority="2199">
      <formula>IF(RIGHT(TEXT(AI71,"0.#"),1)=".",FALSE,TRUE)</formula>
    </cfRule>
    <cfRule type="expression" dxfId="1996" priority="2200">
      <formula>IF(RIGHT(TEXT(AI71,"0.#"),1)=".",TRUE,FALSE)</formula>
    </cfRule>
  </conditionalFormatting>
  <conditionalFormatting sqref="AI70">
    <cfRule type="expression" dxfId="1995" priority="2197">
      <formula>IF(RIGHT(TEXT(AI70,"0.#"),1)=".",FALSE,TRUE)</formula>
    </cfRule>
    <cfRule type="expression" dxfId="1994" priority="2198">
      <formula>IF(RIGHT(TEXT(AI70,"0.#"),1)=".",TRUE,FALSE)</formula>
    </cfRule>
  </conditionalFormatting>
  <conditionalFormatting sqref="AM70">
    <cfRule type="expression" dxfId="1993" priority="2195">
      <formula>IF(RIGHT(TEXT(AM70,"0.#"),1)=".",FALSE,TRUE)</formula>
    </cfRule>
    <cfRule type="expression" dxfId="1992" priority="2196">
      <formula>IF(RIGHT(TEXT(AM70,"0.#"),1)=".",TRUE,FALSE)</formula>
    </cfRule>
  </conditionalFormatting>
  <conditionalFormatting sqref="AM71">
    <cfRule type="expression" dxfId="1991" priority="2193">
      <formula>IF(RIGHT(TEXT(AM71,"0.#"),1)=".",FALSE,TRUE)</formula>
    </cfRule>
    <cfRule type="expression" dxfId="1990" priority="2194">
      <formula>IF(RIGHT(TEXT(AM71,"0.#"),1)=".",TRUE,FALSE)</formula>
    </cfRule>
  </conditionalFormatting>
  <conditionalFormatting sqref="AM72">
    <cfRule type="expression" dxfId="1989" priority="2191">
      <formula>IF(RIGHT(TEXT(AM72,"0.#"),1)=".",FALSE,TRUE)</formula>
    </cfRule>
    <cfRule type="expression" dxfId="1988" priority="2192">
      <formula>IF(RIGHT(TEXT(AM72,"0.#"),1)=".",TRUE,FALSE)</formula>
    </cfRule>
  </conditionalFormatting>
  <conditionalFormatting sqref="AQ70:AQ72">
    <cfRule type="expression" dxfId="1987" priority="2189">
      <formula>IF(RIGHT(TEXT(AQ70,"0.#"),1)=".",FALSE,TRUE)</formula>
    </cfRule>
    <cfRule type="expression" dxfId="1986" priority="2190">
      <formula>IF(RIGHT(TEXT(AQ70,"0.#"),1)=".",TRUE,FALSE)</formula>
    </cfRule>
  </conditionalFormatting>
  <conditionalFormatting sqref="AU70:AU72">
    <cfRule type="expression" dxfId="1985" priority="2187">
      <formula>IF(RIGHT(TEXT(AU70,"0.#"),1)=".",FALSE,TRUE)</formula>
    </cfRule>
    <cfRule type="expression" dxfId="1984" priority="2188">
      <formula>IF(RIGHT(TEXT(AU70,"0.#"),1)=".",TRUE,FALSE)</formula>
    </cfRule>
  </conditionalFormatting>
  <conditionalFormatting sqref="AU656">
    <cfRule type="expression" dxfId="1983" priority="705">
      <formula>IF(RIGHT(TEXT(AU656,"0.#"),1)=".",FALSE,TRUE)</formula>
    </cfRule>
    <cfRule type="expression" dxfId="1982" priority="706">
      <formula>IF(RIGHT(TEXT(AU656,"0.#"),1)=".",TRUE,FALSE)</formula>
    </cfRule>
  </conditionalFormatting>
  <conditionalFormatting sqref="AQ655">
    <cfRule type="expression" dxfId="1981" priority="697">
      <formula>IF(RIGHT(TEXT(AQ655,"0.#"),1)=".",FALSE,TRUE)</formula>
    </cfRule>
    <cfRule type="expression" dxfId="1980" priority="698">
      <formula>IF(RIGHT(TEXT(AQ655,"0.#"),1)=".",TRUE,FALSE)</formula>
    </cfRule>
  </conditionalFormatting>
  <conditionalFormatting sqref="AI696">
    <cfRule type="expression" dxfId="1979" priority="489">
      <formula>IF(RIGHT(TEXT(AI696,"0.#"),1)=".",FALSE,TRUE)</formula>
    </cfRule>
    <cfRule type="expression" dxfId="1978" priority="490">
      <formula>IF(RIGHT(TEXT(AI696,"0.#"),1)=".",TRUE,FALSE)</formula>
    </cfRule>
  </conditionalFormatting>
  <conditionalFormatting sqref="AQ694">
    <cfRule type="expression" dxfId="1977" priority="483">
      <formula>IF(RIGHT(TEXT(AQ694,"0.#"),1)=".",FALSE,TRUE)</formula>
    </cfRule>
    <cfRule type="expression" dxfId="1976" priority="484">
      <formula>IF(RIGHT(TEXT(AQ694,"0.#"),1)=".",TRUE,FALSE)</formula>
    </cfRule>
  </conditionalFormatting>
  <conditionalFormatting sqref="AL872:AO899">
    <cfRule type="expression" dxfId="1975" priority="2095">
      <formula>IF(AND(AL872&gt;=0, RIGHT(TEXT(AL872,"0.#"),1)&lt;&gt;"."),TRUE,FALSE)</formula>
    </cfRule>
    <cfRule type="expression" dxfId="1974" priority="2096">
      <formula>IF(AND(AL872&gt;=0, RIGHT(TEXT(AL872,"0.#"),1)="."),TRUE,FALSE)</formula>
    </cfRule>
    <cfRule type="expression" dxfId="1973" priority="2097">
      <formula>IF(AND(AL872&lt;0, RIGHT(TEXT(AL872,"0.#"),1)&lt;&gt;"."),TRUE,FALSE)</formula>
    </cfRule>
    <cfRule type="expression" dxfId="1972" priority="2098">
      <formula>IF(AND(AL872&lt;0, RIGHT(TEXT(AL872,"0.#"),1)="."),TRUE,FALSE)</formula>
    </cfRule>
  </conditionalFormatting>
  <conditionalFormatting sqref="AL871:AO871">
    <cfRule type="expression" dxfId="1971" priority="2089">
      <formula>IF(AND(AL871&gt;=0, RIGHT(TEXT(AL871,"0.#"),1)&lt;&gt;"."),TRUE,FALSE)</formula>
    </cfRule>
    <cfRule type="expression" dxfId="1970" priority="2090">
      <formula>IF(AND(AL871&gt;=0, RIGHT(TEXT(AL871,"0.#"),1)="."),TRUE,FALSE)</formula>
    </cfRule>
    <cfRule type="expression" dxfId="1969" priority="2091">
      <formula>IF(AND(AL871&lt;0, RIGHT(TEXT(AL871,"0.#"),1)&lt;&gt;"."),TRUE,FALSE)</formula>
    </cfRule>
    <cfRule type="expression" dxfId="1968" priority="2092">
      <formula>IF(AND(AL871&lt;0, RIGHT(TEXT(AL871,"0.#"),1)="."),TRUE,FALSE)</formula>
    </cfRule>
  </conditionalFormatting>
  <conditionalFormatting sqref="AL905:AO932">
    <cfRule type="expression" dxfId="1967" priority="2083">
      <formula>IF(AND(AL905&gt;=0, RIGHT(TEXT(AL905,"0.#"),1)&lt;&gt;"."),TRUE,FALSE)</formula>
    </cfRule>
    <cfRule type="expression" dxfId="1966" priority="2084">
      <formula>IF(AND(AL905&gt;=0, RIGHT(TEXT(AL905,"0.#"),1)="."),TRUE,FALSE)</formula>
    </cfRule>
    <cfRule type="expression" dxfId="1965" priority="2085">
      <formula>IF(AND(AL905&lt;0, RIGHT(TEXT(AL905,"0.#"),1)&lt;&gt;"."),TRUE,FALSE)</formula>
    </cfRule>
    <cfRule type="expression" dxfId="1964" priority="2086">
      <formula>IF(AND(AL905&lt;0, RIGHT(TEXT(AL905,"0.#"),1)="."),TRUE,FALSE)</formula>
    </cfRule>
  </conditionalFormatting>
  <conditionalFormatting sqref="AL903:AO904">
    <cfRule type="expression" dxfId="1963" priority="2077">
      <formula>IF(AND(AL903&gt;=0, RIGHT(TEXT(AL903,"0.#"),1)&lt;&gt;"."),TRUE,FALSE)</formula>
    </cfRule>
    <cfRule type="expression" dxfId="1962" priority="2078">
      <formula>IF(AND(AL903&gt;=0, RIGHT(TEXT(AL903,"0.#"),1)="."),TRUE,FALSE)</formula>
    </cfRule>
    <cfRule type="expression" dxfId="1961" priority="2079">
      <formula>IF(AND(AL903&lt;0, RIGHT(TEXT(AL903,"0.#"),1)&lt;&gt;"."),TRUE,FALSE)</formula>
    </cfRule>
    <cfRule type="expression" dxfId="1960" priority="2080">
      <formula>IF(AND(AL903&lt;0, RIGHT(TEXT(AL903,"0.#"),1)="."),TRUE,FALSE)</formula>
    </cfRule>
  </conditionalFormatting>
  <conditionalFormatting sqref="AL938:AO965">
    <cfRule type="expression" dxfId="1959" priority="2071">
      <formula>IF(AND(AL938&gt;=0, RIGHT(TEXT(AL938,"0.#"),1)&lt;&gt;"."),TRUE,FALSE)</formula>
    </cfRule>
    <cfRule type="expression" dxfId="1958" priority="2072">
      <formula>IF(AND(AL938&gt;=0, RIGHT(TEXT(AL938,"0.#"),1)="."),TRUE,FALSE)</formula>
    </cfRule>
    <cfRule type="expression" dxfId="1957" priority="2073">
      <formula>IF(AND(AL938&lt;0, RIGHT(TEXT(AL938,"0.#"),1)&lt;&gt;"."),TRUE,FALSE)</formula>
    </cfRule>
    <cfRule type="expression" dxfId="1956" priority="2074">
      <formula>IF(AND(AL938&lt;0, RIGHT(TEXT(AL938,"0.#"),1)="."),TRUE,FALSE)</formula>
    </cfRule>
  </conditionalFormatting>
  <conditionalFormatting sqref="AL936:AO937">
    <cfRule type="expression" dxfId="1955" priority="2065">
      <formula>IF(AND(AL936&gt;=0, RIGHT(TEXT(AL936,"0.#"),1)&lt;&gt;"."),TRUE,FALSE)</formula>
    </cfRule>
    <cfRule type="expression" dxfId="1954" priority="2066">
      <formula>IF(AND(AL936&gt;=0, RIGHT(TEXT(AL936,"0.#"),1)="."),TRUE,FALSE)</formula>
    </cfRule>
    <cfRule type="expression" dxfId="1953" priority="2067">
      <formula>IF(AND(AL936&lt;0, RIGHT(TEXT(AL936,"0.#"),1)&lt;&gt;"."),TRUE,FALSE)</formula>
    </cfRule>
    <cfRule type="expression" dxfId="1952" priority="2068">
      <formula>IF(AND(AL936&lt;0, RIGHT(TEXT(AL936,"0.#"),1)="."),TRUE,FALSE)</formula>
    </cfRule>
  </conditionalFormatting>
  <conditionalFormatting sqref="AL971:AO998">
    <cfRule type="expression" dxfId="1951" priority="2059">
      <formula>IF(AND(AL971&gt;=0, RIGHT(TEXT(AL971,"0.#"),1)&lt;&gt;"."),TRUE,FALSE)</formula>
    </cfRule>
    <cfRule type="expression" dxfId="1950" priority="2060">
      <formula>IF(AND(AL971&gt;=0, RIGHT(TEXT(AL971,"0.#"),1)="."),TRUE,FALSE)</formula>
    </cfRule>
    <cfRule type="expression" dxfId="1949" priority="2061">
      <formula>IF(AND(AL971&lt;0, RIGHT(TEXT(AL971,"0.#"),1)&lt;&gt;"."),TRUE,FALSE)</formula>
    </cfRule>
    <cfRule type="expression" dxfId="1948" priority="2062">
      <formula>IF(AND(AL971&lt;0, RIGHT(TEXT(AL971,"0.#"),1)="."),TRUE,FALSE)</formula>
    </cfRule>
  </conditionalFormatting>
  <conditionalFormatting sqref="AL969:AO970">
    <cfRule type="expression" dxfId="1947" priority="2053">
      <formula>IF(AND(AL969&gt;=0, RIGHT(TEXT(AL969,"0.#"),1)&lt;&gt;"."),TRUE,FALSE)</formula>
    </cfRule>
    <cfRule type="expression" dxfId="1946" priority="2054">
      <formula>IF(AND(AL969&gt;=0, RIGHT(TEXT(AL969,"0.#"),1)="."),TRUE,FALSE)</formula>
    </cfRule>
    <cfRule type="expression" dxfId="1945" priority="2055">
      <formula>IF(AND(AL969&lt;0, RIGHT(TEXT(AL969,"0.#"),1)&lt;&gt;"."),TRUE,FALSE)</formula>
    </cfRule>
    <cfRule type="expression" dxfId="1944" priority="2056">
      <formula>IF(AND(AL969&lt;0, RIGHT(TEXT(AL969,"0.#"),1)="."),TRUE,FALSE)</formula>
    </cfRule>
  </conditionalFormatting>
  <conditionalFormatting sqref="AL1004:AO1031">
    <cfRule type="expression" dxfId="1943" priority="2047">
      <formula>IF(AND(AL1004&gt;=0, RIGHT(TEXT(AL1004,"0.#"),1)&lt;&gt;"."),TRUE,FALSE)</formula>
    </cfRule>
    <cfRule type="expression" dxfId="1942" priority="2048">
      <formula>IF(AND(AL1004&gt;=0, RIGHT(TEXT(AL1004,"0.#"),1)="."),TRUE,FALSE)</formula>
    </cfRule>
    <cfRule type="expression" dxfId="1941" priority="2049">
      <formula>IF(AND(AL1004&lt;0, RIGHT(TEXT(AL1004,"0.#"),1)&lt;&gt;"."),TRUE,FALSE)</formula>
    </cfRule>
    <cfRule type="expression" dxfId="1940" priority="2050">
      <formula>IF(AND(AL1004&lt;0, RIGHT(TEXT(AL1004,"0.#"),1)="."),TRUE,FALSE)</formula>
    </cfRule>
  </conditionalFormatting>
  <conditionalFormatting sqref="AL1002:AO1003">
    <cfRule type="expression" dxfId="1939" priority="2041">
      <formula>IF(AND(AL1002&gt;=0, RIGHT(TEXT(AL1002,"0.#"),1)&lt;&gt;"."),TRUE,FALSE)</formula>
    </cfRule>
    <cfRule type="expression" dxfId="1938" priority="2042">
      <formula>IF(AND(AL1002&gt;=0, RIGHT(TEXT(AL1002,"0.#"),1)="."),TRUE,FALSE)</formula>
    </cfRule>
    <cfRule type="expression" dxfId="1937" priority="2043">
      <formula>IF(AND(AL1002&lt;0, RIGHT(TEXT(AL1002,"0.#"),1)&lt;&gt;"."),TRUE,FALSE)</formula>
    </cfRule>
    <cfRule type="expression" dxfId="1936" priority="2044">
      <formula>IF(AND(AL1002&lt;0, RIGHT(TEXT(AL1002,"0.#"),1)="."),TRUE,FALSE)</formula>
    </cfRule>
  </conditionalFormatting>
  <conditionalFormatting sqref="Y1002:Y1003">
    <cfRule type="expression" dxfId="1935" priority="2039">
      <formula>IF(RIGHT(TEXT(Y1002,"0.#"),1)=".",FALSE,TRUE)</formula>
    </cfRule>
    <cfRule type="expression" dxfId="1934" priority="2040">
      <formula>IF(RIGHT(TEXT(Y1002,"0.#"),1)=".",TRUE,FALSE)</formula>
    </cfRule>
  </conditionalFormatting>
  <conditionalFormatting sqref="AL1037:AO1064">
    <cfRule type="expression" dxfId="1933" priority="2035">
      <formula>IF(AND(AL1037&gt;=0, RIGHT(TEXT(AL1037,"0.#"),1)&lt;&gt;"."),TRUE,FALSE)</formula>
    </cfRule>
    <cfRule type="expression" dxfId="1932" priority="2036">
      <formula>IF(AND(AL1037&gt;=0, RIGHT(TEXT(AL1037,"0.#"),1)="."),TRUE,FALSE)</formula>
    </cfRule>
    <cfRule type="expression" dxfId="1931" priority="2037">
      <formula>IF(AND(AL1037&lt;0, RIGHT(TEXT(AL1037,"0.#"),1)&lt;&gt;"."),TRUE,FALSE)</formula>
    </cfRule>
    <cfRule type="expression" dxfId="1930" priority="2038">
      <formula>IF(AND(AL1037&lt;0, RIGHT(TEXT(AL1037,"0.#"),1)="."),TRUE,FALSE)</formula>
    </cfRule>
  </conditionalFormatting>
  <conditionalFormatting sqref="Y1037:Y1064">
    <cfRule type="expression" dxfId="1929" priority="2033">
      <formula>IF(RIGHT(TEXT(Y1037,"0.#"),1)=".",FALSE,TRUE)</formula>
    </cfRule>
    <cfRule type="expression" dxfId="1928" priority="2034">
      <formula>IF(RIGHT(TEXT(Y1037,"0.#"),1)=".",TRUE,FALSE)</formula>
    </cfRule>
  </conditionalFormatting>
  <conditionalFormatting sqref="AL1035:AO1036">
    <cfRule type="expression" dxfId="1927" priority="2029">
      <formula>IF(AND(AL1035&gt;=0, RIGHT(TEXT(AL1035,"0.#"),1)&lt;&gt;"."),TRUE,FALSE)</formula>
    </cfRule>
    <cfRule type="expression" dxfId="1926" priority="2030">
      <formula>IF(AND(AL1035&gt;=0, RIGHT(TEXT(AL1035,"0.#"),1)="."),TRUE,FALSE)</formula>
    </cfRule>
    <cfRule type="expression" dxfId="1925" priority="2031">
      <formula>IF(AND(AL1035&lt;0, RIGHT(TEXT(AL1035,"0.#"),1)&lt;&gt;"."),TRUE,FALSE)</formula>
    </cfRule>
    <cfRule type="expression" dxfId="1924" priority="2032">
      <formula>IF(AND(AL1035&lt;0, RIGHT(TEXT(AL1035,"0.#"),1)="."),TRUE,FALSE)</formula>
    </cfRule>
  </conditionalFormatting>
  <conditionalFormatting sqref="Y1035:Y1036">
    <cfRule type="expression" dxfId="1923" priority="2027">
      <formula>IF(RIGHT(TEXT(Y1035,"0.#"),1)=".",FALSE,TRUE)</formula>
    </cfRule>
    <cfRule type="expression" dxfId="1922" priority="2028">
      <formula>IF(RIGHT(TEXT(Y1035,"0.#"),1)=".",TRUE,FALSE)</formula>
    </cfRule>
  </conditionalFormatting>
  <conditionalFormatting sqref="AL1070:AO1097">
    <cfRule type="expression" dxfId="1921" priority="2023">
      <formula>IF(AND(AL1070&gt;=0, RIGHT(TEXT(AL1070,"0.#"),1)&lt;&gt;"."),TRUE,FALSE)</formula>
    </cfRule>
    <cfRule type="expression" dxfId="1920" priority="2024">
      <formula>IF(AND(AL1070&gt;=0, RIGHT(TEXT(AL1070,"0.#"),1)="."),TRUE,FALSE)</formula>
    </cfRule>
    <cfRule type="expression" dxfId="1919" priority="2025">
      <formula>IF(AND(AL1070&lt;0, RIGHT(TEXT(AL1070,"0.#"),1)&lt;&gt;"."),TRUE,FALSE)</formula>
    </cfRule>
    <cfRule type="expression" dxfId="1918" priority="2026">
      <formula>IF(AND(AL1070&lt;0, RIGHT(TEXT(AL1070,"0.#"),1)="."),TRUE,FALSE)</formula>
    </cfRule>
  </conditionalFormatting>
  <conditionalFormatting sqref="Y1070:Y1097">
    <cfRule type="expression" dxfId="1917" priority="2021">
      <formula>IF(RIGHT(TEXT(Y1070,"0.#"),1)=".",FALSE,TRUE)</formula>
    </cfRule>
    <cfRule type="expression" dxfId="1916" priority="2022">
      <formula>IF(RIGHT(TEXT(Y1070,"0.#"),1)=".",TRUE,FALSE)</formula>
    </cfRule>
  </conditionalFormatting>
  <conditionalFormatting sqref="AL1068:AO1069">
    <cfRule type="expression" dxfId="1915" priority="2017">
      <formula>IF(AND(AL1068&gt;=0, RIGHT(TEXT(AL1068,"0.#"),1)&lt;&gt;"."),TRUE,FALSE)</formula>
    </cfRule>
    <cfRule type="expression" dxfId="1914" priority="2018">
      <formula>IF(AND(AL1068&gt;=0, RIGHT(TEXT(AL1068,"0.#"),1)="."),TRUE,FALSE)</formula>
    </cfRule>
    <cfRule type="expression" dxfId="1913" priority="2019">
      <formula>IF(AND(AL1068&lt;0, RIGHT(TEXT(AL1068,"0.#"),1)&lt;&gt;"."),TRUE,FALSE)</formula>
    </cfRule>
    <cfRule type="expression" dxfId="1912" priority="2020">
      <formula>IF(AND(AL1068&lt;0, RIGHT(TEXT(AL1068,"0.#"),1)="."),TRUE,FALSE)</formula>
    </cfRule>
  </conditionalFormatting>
  <conditionalFormatting sqref="Y1068:Y1069">
    <cfRule type="expression" dxfId="1911" priority="2015">
      <formula>IF(RIGHT(TEXT(Y1068,"0.#"),1)=".",FALSE,TRUE)</formula>
    </cfRule>
    <cfRule type="expression" dxfId="1910" priority="2016">
      <formula>IF(RIGHT(TEXT(Y1068,"0.#"),1)=".",TRUE,FALSE)</formula>
    </cfRule>
  </conditionalFormatting>
  <conditionalFormatting sqref="AE39">
    <cfRule type="expression" dxfId="1909" priority="2013">
      <formula>IF(RIGHT(TEXT(AE39,"0.#"),1)=".",FALSE,TRUE)</formula>
    </cfRule>
    <cfRule type="expression" dxfId="1908" priority="2014">
      <formula>IF(RIGHT(TEXT(AE39,"0.#"),1)=".",TRUE,FALSE)</formula>
    </cfRule>
  </conditionalFormatting>
  <conditionalFormatting sqref="AM41">
    <cfRule type="expression" dxfId="1907" priority="1997">
      <formula>IF(RIGHT(TEXT(AM41,"0.#"),1)=".",FALSE,TRUE)</formula>
    </cfRule>
    <cfRule type="expression" dxfId="1906" priority="1998">
      <formula>IF(RIGHT(TEXT(AM41,"0.#"),1)=".",TRUE,FALSE)</formula>
    </cfRule>
  </conditionalFormatting>
  <conditionalFormatting sqref="AE40">
    <cfRule type="expression" dxfId="1905" priority="2011">
      <formula>IF(RIGHT(TEXT(AE40,"0.#"),1)=".",FALSE,TRUE)</formula>
    </cfRule>
    <cfRule type="expression" dxfId="1904" priority="2012">
      <formula>IF(RIGHT(TEXT(AE40,"0.#"),1)=".",TRUE,FALSE)</formula>
    </cfRule>
  </conditionalFormatting>
  <conditionalFormatting sqref="AE41">
    <cfRule type="expression" dxfId="1903" priority="2009">
      <formula>IF(RIGHT(TEXT(AE41,"0.#"),1)=".",FALSE,TRUE)</formula>
    </cfRule>
    <cfRule type="expression" dxfId="1902" priority="2010">
      <formula>IF(RIGHT(TEXT(AE41,"0.#"),1)=".",TRUE,FALSE)</formula>
    </cfRule>
  </conditionalFormatting>
  <conditionalFormatting sqref="AI41">
    <cfRule type="expression" dxfId="1901" priority="2007">
      <formula>IF(RIGHT(TEXT(AI41,"0.#"),1)=".",FALSE,TRUE)</formula>
    </cfRule>
    <cfRule type="expression" dxfId="1900" priority="2008">
      <formula>IF(RIGHT(TEXT(AI41,"0.#"),1)=".",TRUE,FALSE)</formula>
    </cfRule>
  </conditionalFormatting>
  <conditionalFormatting sqref="AI40">
    <cfRule type="expression" dxfId="1899" priority="2005">
      <formula>IF(RIGHT(TEXT(AI40,"0.#"),1)=".",FALSE,TRUE)</formula>
    </cfRule>
    <cfRule type="expression" dxfId="1898" priority="2006">
      <formula>IF(RIGHT(TEXT(AI40,"0.#"),1)=".",TRUE,FALSE)</formula>
    </cfRule>
  </conditionalFormatting>
  <conditionalFormatting sqref="AI39">
    <cfRule type="expression" dxfId="1897" priority="2003">
      <formula>IF(RIGHT(TEXT(AI39,"0.#"),1)=".",FALSE,TRUE)</formula>
    </cfRule>
    <cfRule type="expression" dxfId="1896" priority="2004">
      <formula>IF(RIGHT(TEXT(AI39,"0.#"),1)=".",TRUE,FALSE)</formula>
    </cfRule>
  </conditionalFormatting>
  <conditionalFormatting sqref="AM39">
    <cfRule type="expression" dxfId="1895" priority="2001">
      <formula>IF(RIGHT(TEXT(AM39,"0.#"),1)=".",FALSE,TRUE)</formula>
    </cfRule>
    <cfRule type="expression" dxfId="1894" priority="2002">
      <formula>IF(RIGHT(TEXT(AM39,"0.#"),1)=".",TRUE,FALSE)</formula>
    </cfRule>
  </conditionalFormatting>
  <conditionalFormatting sqref="AM40">
    <cfRule type="expression" dxfId="1893" priority="1999">
      <formula>IF(RIGHT(TEXT(AM40,"0.#"),1)=".",FALSE,TRUE)</formula>
    </cfRule>
    <cfRule type="expression" dxfId="1892" priority="2000">
      <formula>IF(RIGHT(TEXT(AM40,"0.#"),1)=".",TRUE,FALSE)</formula>
    </cfRule>
  </conditionalFormatting>
  <conditionalFormatting sqref="AQ39:AQ41">
    <cfRule type="expression" dxfId="1891" priority="1995">
      <formula>IF(RIGHT(TEXT(AQ39,"0.#"),1)=".",FALSE,TRUE)</formula>
    </cfRule>
    <cfRule type="expression" dxfId="1890" priority="1996">
      <formula>IF(RIGHT(TEXT(AQ39,"0.#"),1)=".",TRUE,FALSE)</formula>
    </cfRule>
  </conditionalFormatting>
  <conditionalFormatting sqref="AU39:AU41">
    <cfRule type="expression" dxfId="1889" priority="1993">
      <formula>IF(RIGHT(TEXT(AU39,"0.#"),1)=".",FALSE,TRUE)</formula>
    </cfRule>
    <cfRule type="expression" dxfId="1888" priority="1994">
      <formula>IF(RIGHT(TEXT(AU39,"0.#"),1)=".",TRUE,FALSE)</formula>
    </cfRule>
  </conditionalFormatting>
  <conditionalFormatting sqref="AE46">
    <cfRule type="expression" dxfId="1887" priority="1991">
      <formula>IF(RIGHT(TEXT(AE46,"0.#"),1)=".",FALSE,TRUE)</formula>
    </cfRule>
    <cfRule type="expression" dxfId="1886" priority="1992">
      <formula>IF(RIGHT(TEXT(AE46,"0.#"),1)=".",TRUE,FALSE)</formula>
    </cfRule>
  </conditionalFormatting>
  <conditionalFormatting sqref="AE47">
    <cfRule type="expression" dxfId="1885" priority="1989">
      <formula>IF(RIGHT(TEXT(AE47,"0.#"),1)=".",FALSE,TRUE)</formula>
    </cfRule>
    <cfRule type="expression" dxfId="1884" priority="1990">
      <formula>IF(RIGHT(TEXT(AE47,"0.#"),1)=".",TRUE,FALSE)</formula>
    </cfRule>
  </conditionalFormatting>
  <conditionalFormatting sqref="AE48">
    <cfRule type="expression" dxfId="1883" priority="1987">
      <formula>IF(RIGHT(TEXT(AE48,"0.#"),1)=".",FALSE,TRUE)</formula>
    </cfRule>
    <cfRule type="expression" dxfId="1882" priority="1988">
      <formula>IF(RIGHT(TEXT(AE48,"0.#"),1)=".",TRUE,FALSE)</formula>
    </cfRule>
  </conditionalFormatting>
  <conditionalFormatting sqref="AI48">
    <cfRule type="expression" dxfId="1881" priority="1985">
      <formula>IF(RIGHT(TEXT(AI48,"0.#"),1)=".",FALSE,TRUE)</formula>
    </cfRule>
    <cfRule type="expression" dxfId="1880" priority="1986">
      <formula>IF(RIGHT(TEXT(AI48,"0.#"),1)=".",TRUE,FALSE)</formula>
    </cfRule>
  </conditionalFormatting>
  <conditionalFormatting sqref="AI47">
    <cfRule type="expression" dxfId="1879" priority="1983">
      <formula>IF(RIGHT(TEXT(AI47,"0.#"),1)=".",FALSE,TRUE)</formula>
    </cfRule>
    <cfRule type="expression" dxfId="1878" priority="1984">
      <formula>IF(RIGHT(TEXT(AI47,"0.#"),1)=".",TRUE,FALSE)</formula>
    </cfRule>
  </conditionalFormatting>
  <conditionalFormatting sqref="AE448">
    <cfRule type="expression" dxfId="1877" priority="1861">
      <formula>IF(RIGHT(TEXT(AE448,"0.#"),1)=".",FALSE,TRUE)</formula>
    </cfRule>
    <cfRule type="expression" dxfId="1876" priority="1862">
      <formula>IF(RIGHT(TEXT(AE448,"0.#"),1)=".",TRUE,FALSE)</formula>
    </cfRule>
  </conditionalFormatting>
  <conditionalFormatting sqref="AM450">
    <cfRule type="expression" dxfId="1875" priority="1851">
      <formula>IF(RIGHT(TEXT(AM450,"0.#"),1)=".",FALSE,TRUE)</formula>
    </cfRule>
    <cfRule type="expression" dxfId="1874" priority="1852">
      <formula>IF(RIGHT(TEXT(AM450,"0.#"),1)=".",TRUE,FALSE)</formula>
    </cfRule>
  </conditionalFormatting>
  <conditionalFormatting sqref="AE449">
    <cfRule type="expression" dxfId="1873" priority="1859">
      <formula>IF(RIGHT(TEXT(AE449,"0.#"),1)=".",FALSE,TRUE)</formula>
    </cfRule>
    <cfRule type="expression" dxfId="1872" priority="1860">
      <formula>IF(RIGHT(TEXT(AE449,"0.#"),1)=".",TRUE,FALSE)</formula>
    </cfRule>
  </conditionalFormatting>
  <conditionalFormatting sqref="AE450">
    <cfRule type="expression" dxfId="1871" priority="1857">
      <formula>IF(RIGHT(TEXT(AE450,"0.#"),1)=".",FALSE,TRUE)</formula>
    </cfRule>
    <cfRule type="expression" dxfId="1870" priority="1858">
      <formula>IF(RIGHT(TEXT(AE450,"0.#"),1)=".",TRUE,FALSE)</formula>
    </cfRule>
  </conditionalFormatting>
  <conditionalFormatting sqref="AM448">
    <cfRule type="expression" dxfId="1869" priority="1855">
      <formula>IF(RIGHT(TEXT(AM448,"0.#"),1)=".",FALSE,TRUE)</formula>
    </cfRule>
    <cfRule type="expression" dxfId="1868" priority="1856">
      <formula>IF(RIGHT(TEXT(AM448,"0.#"),1)=".",TRUE,FALSE)</formula>
    </cfRule>
  </conditionalFormatting>
  <conditionalFormatting sqref="AM449">
    <cfRule type="expression" dxfId="1867" priority="1853">
      <formula>IF(RIGHT(TEXT(AM449,"0.#"),1)=".",FALSE,TRUE)</formula>
    </cfRule>
    <cfRule type="expression" dxfId="1866" priority="1854">
      <formula>IF(RIGHT(TEXT(AM449,"0.#"),1)=".",TRUE,FALSE)</formula>
    </cfRule>
  </conditionalFormatting>
  <conditionalFormatting sqref="AU448">
    <cfRule type="expression" dxfId="1865" priority="1849">
      <formula>IF(RIGHT(TEXT(AU448,"0.#"),1)=".",FALSE,TRUE)</formula>
    </cfRule>
    <cfRule type="expression" dxfId="1864" priority="1850">
      <formula>IF(RIGHT(TEXT(AU448,"0.#"),1)=".",TRUE,FALSE)</formula>
    </cfRule>
  </conditionalFormatting>
  <conditionalFormatting sqref="AU449">
    <cfRule type="expression" dxfId="1863" priority="1847">
      <formula>IF(RIGHT(TEXT(AU449,"0.#"),1)=".",FALSE,TRUE)</formula>
    </cfRule>
    <cfRule type="expression" dxfId="1862" priority="1848">
      <formula>IF(RIGHT(TEXT(AU449,"0.#"),1)=".",TRUE,FALSE)</formula>
    </cfRule>
  </conditionalFormatting>
  <conditionalFormatting sqref="AU450">
    <cfRule type="expression" dxfId="1861" priority="1845">
      <formula>IF(RIGHT(TEXT(AU450,"0.#"),1)=".",FALSE,TRUE)</formula>
    </cfRule>
    <cfRule type="expression" dxfId="1860" priority="1846">
      <formula>IF(RIGHT(TEXT(AU450,"0.#"),1)=".",TRUE,FALSE)</formula>
    </cfRule>
  </conditionalFormatting>
  <conditionalFormatting sqref="AI450">
    <cfRule type="expression" dxfId="1859" priority="1839">
      <formula>IF(RIGHT(TEXT(AI450,"0.#"),1)=".",FALSE,TRUE)</formula>
    </cfRule>
    <cfRule type="expression" dxfId="1858" priority="1840">
      <formula>IF(RIGHT(TEXT(AI450,"0.#"),1)=".",TRUE,FALSE)</formula>
    </cfRule>
  </conditionalFormatting>
  <conditionalFormatting sqref="AI448">
    <cfRule type="expression" dxfId="1857" priority="1843">
      <formula>IF(RIGHT(TEXT(AI448,"0.#"),1)=".",FALSE,TRUE)</formula>
    </cfRule>
    <cfRule type="expression" dxfId="1856" priority="1844">
      <formula>IF(RIGHT(TEXT(AI448,"0.#"),1)=".",TRUE,FALSE)</formula>
    </cfRule>
  </conditionalFormatting>
  <conditionalFormatting sqref="AI449">
    <cfRule type="expression" dxfId="1855" priority="1841">
      <formula>IF(RIGHT(TEXT(AI449,"0.#"),1)=".",FALSE,TRUE)</formula>
    </cfRule>
    <cfRule type="expression" dxfId="1854" priority="1842">
      <formula>IF(RIGHT(TEXT(AI449,"0.#"),1)=".",TRUE,FALSE)</formula>
    </cfRule>
  </conditionalFormatting>
  <conditionalFormatting sqref="AQ449">
    <cfRule type="expression" dxfId="1853" priority="1837">
      <formula>IF(RIGHT(TEXT(AQ449,"0.#"),1)=".",FALSE,TRUE)</formula>
    </cfRule>
    <cfRule type="expression" dxfId="1852" priority="1838">
      <formula>IF(RIGHT(TEXT(AQ449,"0.#"),1)=".",TRUE,FALSE)</formula>
    </cfRule>
  </conditionalFormatting>
  <conditionalFormatting sqref="AQ450">
    <cfRule type="expression" dxfId="1851" priority="1835">
      <formula>IF(RIGHT(TEXT(AQ450,"0.#"),1)=".",FALSE,TRUE)</formula>
    </cfRule>
    <cfRule type="expression" dxfId="1850" priority="1836">
      <formula>IF(RIGHT(TEXT(AQ450,"0.#"),1)=".",TRUE,FALSE)</formula>
    </cfRule>
  </conditionalFormatting>
  <conditionalFormatting sqref="AQ448">
    <cfRule type="expression" dxfId="1849" priority="1833">
      <formula>IF(RIGHT(TEXT(AQ448,"0.#"),1)=".",FALSE,TRUE)</formula>
    </cfRule>
    <cfRule type="expression" dxfId="1848" priority="1834">
      <formula>IF(RIGHT(TEXT(AQ448,"0.#"),1)=".",TRUE,FALSE)</formula>
    </cfRule>
  </conditionalFormatting>
  <conditionalFormatting sqref="AE453">
    <cfRule type="expression" dxfId="1847" priority="1831">
      <formula>IF(RIGHT(TEXT(AE453,"0.#"),1)=".",FALSE,TRUE)</formula>
    </cfRule>
    <cfRule type="expression" dxfId="1846" priority="1832">
      <formula>IF(RIGHT(TEXT(AE453,"0.#"),1)=".",TRUE,FALSE)</formula>
    </cfRule>
  </conditionalFormatting>
  <conditionalFormatting sqref="AM455">
    <cfRule type="expression" dxfId="1845" priority="1821">
      <formula>IF(RIGHT(TEXT(AM455,"0.#"),1)=".",FALSE,TRUE)</formula>
    </cfRule>
    <cfRule type="expression" dxfId="1844" priority="1822">
      <formula>IF(RIGHT(TEXT(AM455,"0.#"),1)=".",TRUE,FALSE)</formula>
    </cfRule>
  </conditionalFormatting>
  <conditionalFormatting sqref="AE454">
    <cfRule type="expression" dxfId="1843" priority="1829">
      <formula>IF(RIGHT(TEXT(AE454,"0.#"),1)=".",FALSE,TRUE)</formula>
    </cfRule>
    <cfRule type="expression" dxfId="1842" priority="1830">
      <formula>IF(RIGHT(TEXT(AE454,"0.#"),1)=".",TRUE,FALSE)</formula>
    </cfRule>
  </conditionalFormatting>
  <conditionalFormatting sqref="AE455">
    <cfRule type="expression" dxfId="1841" priority="1827">
      <formula>IF(RIGHT(TEXT(AE455,"0.#"),1)=".",FALSE,TRUE)</formula>
    </cfRule>
    <cfRule type="expression" dxfId="1840" priority="1828">
      <formula>IF(RIGHT(TEXT(AE455,"0.#"),1)=".",TRUE,FALSE)</formula>
    </cfRule>
  </conditionalFormatting>
  <conditionalFormatting sqref="AM453">
    <cfRule type="expression" dxfId="1839" priority="1825">
      <formula>IF(RIGHT(TEXT(AM453,"0.#"),1)=".",FALSE,TRUE)</formula>
    </cfRule>
    <cfRule type="expression" dxfId="1838" priority="1826">
      <formula>IF(RIGHT(TEXT(AM453,"0.#"),1)=".",TRUE,FALSE)</formula>
    </cfRule>
  </conditionalFormatting>
  <conditionalFormatting sqref="AM454">
    <cfRule type="expression" dxfId="1837" priority="1823">
      <formula>IF(RIGHT(TEXT(AM454,"0.#"),1)=".",FALSE,TRUE)</formula>
    </cfRule>
    <cfRule type="expression" dxfId="1836" priority="1824">
      <formula>IF(RIGHT(TEXT(AM454,"0.#"),1)=".",TRUE,FALSE)</formula>
    </cfRule>
  </conditionalFormatting>
  <conditionalFormatting sqref="AU453">
    <cfRule type="expression" dxfId="1835" priority="1819">
      <formula>IF(RIGHT(TEXT(AU453,"0.#"),1)=".",FALSE,TRUE)</formula>
    </cfRule>
    <cfRule type="expression" dxfId="1834" priority="1820">
      <formula>IF(RIGHT(TEXT(AU453,"0.#"),1)=".",TRUE,FALSE)</formula>
    </cfRule>
  </conditionalFormatting>
  <conditionalFormatting sqref="AU454">
    <cfRule type="expression" dxfId="1833" priority="1817">
      <formula>IF(RIGHT(TEXT(AU454,"0.#"),1)=".",FALSE,TRUE)</formula>
    </cfRule>
    <cfRule type="expression" dxfId="1832" priority="1818">
      <formula>IF(RIGHT(TEXT(AU454,"0.#"),1)=".",TRUE,FALSE)</formula>
    </cfRule>
  </conditionalFormatting>
  <conditionalFormatting sqref="AU455">
    <cfRule type="expression" dxfId="1831" priority="1815">
      <formula>IF(RIGHT(TEXT(AU455,"0.#"),1)=".",FALSE,TRUE)</formula>
    </cfRule>
    <cfRule type="expression" dxfId="1830" priority="1816">
      <formula>IF(RIGHT(TEXT(AU455,"0.#"),1)=".",TRUE,FALSE)</formula>
    </cfRule>
  </conditionalFormatting>
  <conditionalFormatting sqref="AI455">
    <cfRule type="expression" dxfId="1829" priority="1809">
      <formula>IF(RIGHT(TEXT(AI455,"0.#"),1)=".",FALSE,TRUE)</formula>
    </cfRule>
    <cfRule type="expression" dxfId="1828" priority="1810">
      <formula>IF(RIGHT(TEXT(AI455,"0.#"),1)=".",TRUE,FALSE)</formula>
    </cfRule>
  </conditionalFormatting>
  <conditionalFormatting sqref="AI453">
    <cfRule type="expression" dxfId="1827" priority="1813">
      <formula>IF(RIGHT(TEXT(AI453,"0.#"),1)=".",FALSE,TRUE)</formula>
    </cfRule>
    <cfRule type="expression" dxfId="1826" priority="1814">
      <formula>IF(RIGHT(TEXT(AI453,"0.#"),1)=".",TRUE,FALSE)</formula>
    </cfRule>
  </conditionalFormatting>
  <conditionalFormatting sqref="AI454">
    <cfRule type="expression" dxfId="1825" priority="1811">
      <formula>IF(RIGHT(TEXT(AI454,"0.#"),1)=".",FALSE,TRUE)</formula>
    </cfRule>
    <cfRule type="expression" dxfId="1824" priority="1812">
      <formula>IF(RIGHT(TEXT(AI454,"0.#"),1)=".",TRUE,FALSE)</formula>
    </cfRule>
  </conditionalFormatting>
  <conditionalFormatting sqref="AQ454">
    <cfRule type="expression" dxfId="1823" priority="1807">
      <formula>IF(RIGHT(TEXT(AQ454,"0.#"),1)=".",FALSE,TRUE)</formula>
    </cfRule>
    <cfRule type="expression" dxfId="1822" priority="1808">
      <formula>IF(RIGHT(TEXT(AQ454,"0.#"),1)=".",TRUE,FALSE)</formula>
    </cfRule>
  </conditionalFormatting>
  <conditionalFormatting sqref="AQ455">
    <cfRule type="expression" dxfId="1821" priority="1805">
      <formula>IF(RIGHT(TEXT(AQ455,"0.#"),1)=".",FALSE,TRUE)</formula>
    </cfRule>
    <cfRule type="expression" dxfId="1820" priority="1806">
      <formula>IF(RIGHT(TEXT(AQ455,"0.#"),1)=".",TRUE,FALSE)</formula>
    </cfRule>
  </conditionalFormatting>
  <conditionalFormatting sqref="AQ453">
    <cfRule type="expression" dxfId="1819" priority="1803">
      <formula>IF(RIGHT(TEXT(AQ453,"0.#"),1)=".",FALSE,TRUE)</formula>
    </cfRule>
    <cfRule type="expression" dxfId="1818" priority="1804">
      <formula>IF(RIGHT(TEXT(AQ453,"0.#"),1)=".",TRUE,FALSE)</formula>
    </cfRule>
  </conditionalFormatting>
  <conditionalFormatting sqref="AE487">
    <cfRule type="expression" dxfId="1817" priority="1681">
      <formula>IF(RIGHT(TEXT(AE487,"0.#"),1)=".",FALSE,TRUE)</formula>
    </cfRule>
    <cfRule type="expression" dxfId="1816" priority="1682">
      <formula>IF(RIGHT(TEXT(AE487,"0.#"),1)=".",TRUE,FALSE)</formula>
    </cfRule>
  </conditionalFormatting>
  <conditionalFormatting sqref="AE488">
    <cfRule type="expression" dxfId="1815" priority="1679">
      <formula>IF(RIGHT(TEXT(AE488,"0.#"),1)=".",FALSE,TRUE)</formula>
    </cfRule>
    <cfRule type="expression" dxfId="1814" priority="1680">
      <formula>IF(RIGHT(TEXT(AE488,"0.#"),1)=".",TRUE,FALSE)</formula>
    </cfRule>
  </conditionalFormatting>
  <conditionalFormatting sqref="AE489">
    <cfRule type="expression" dxfId="1813" priority="1677">
      <formula>IF(RIGHT(TEXT(AE489,"0.#"),1)=".",FALSE,TRUE)</formula>
    </cfRule>
    <cfRule type="expression" dxfId="1812" priority="1678">
      <formula>IF(RIGHT(TEXT(AE489,"0.#"),1)=".",TRUE,FALSE)</formula>
    </cfRule>
  </conditionalFormatting>
  <conditionalFormatting sqref="AU487">
    <cfRule type="expression" dxfId="1811" priority="1669">
      <formula>IF(RIGHT(TEXT(AU487,"0.#"),1)=".",FALSE,TRUE)</formula>
    </cfRule>
    <cfRule type="expression" dxfId="1810" priority="1670">
      <formula>IF(RIGHT(TEXT(AU487,"0.#"),1)=".",TRUE,FALSE)</formula>
    </cfRule>
  </conditionalFormatting>
  <conditionalFormatting sqref="AU488">
    <cfRule type="expression" dxfId="1809" priority="1667">
      <formula>IF(RIGHT(TEXT(AU488,"0.#"),1)=".",FALSE,TRUE)</formula>
    </cfRule>
    <cfRule type="expression" dxfId="1808" priority="1668">
      <formula>IF(RIGHT(TEXT(AU488,"0.#"),1)=".",TRUE,FALSE)</formula>
    </cfRule>
  </conditionalFormatting>
  <conditionalFormatting sqref="AU489">
    <cfRule type="expression" dxfId="1807" priority="1665">
      <formula>IF(RIGHT(TEXT(AU489,"0.#"),1)=".",FALSE,TRUE)</formula>
    </cfRule>
    <cfRule type="expression" dxfId="1806" priority="1666">
      <formula>IF(RIGHT(TEXT(AU489,"0.#"),1)=".",TRUE,FALSE)</formula>
    </cfRule>
  </conditionalFormatting>
  <conditionalFormatting sqref="AQ488">
    <cfRule type="expression" dxfId="1805" priority="1657">
      <formula>IF(RIGHT(TEXT(AQ488,"0.#"),1)=".",FALSE,TRUE)</formula>
    </cfRule>
    <cfRule type="expression" dxfId="1804" priority="1658">
      <formula>IF(RIGHT(TEXT(AQ488,"0.#"),1)=".",TRUE,FALSE)</formula>
    </cfRule>
  </conditionalFormatting>
  <conditionalFormatting sqref="AQ489">
    <cfRule type="expression" dxfId="1803" priority="1655">
      <formula>IF(RIGHT(TEXT(AQ489,"0.#"),1)=".",FALSE,TRUE)</formula>
    </cfRule>
    <cfRule type="expression" dxfId="1802" priority="1656">
      <formula>IF(RIGHT(TEXT(AQ489,"0.#"),1)=".",TRUE,FALSE)</formula>
    </cfRule>
  </conditionalFormatting>
  <conditionalFormatting sqref="AQ487">
    <cfRule type="expression" dxfId="1801" priority="1653">
      <formula>IF(RIGHT(TEXT(AQ487,"0.#"),1)=".",FALSE,TRUE)</formula>
    </cfRule>
    <cfRule type="expression" dxfId="1800" priority="1654">
      <formula>IF(RIGHT(TEXT(AQ487,"0.#"),1)=".",TRUE,FALSE)</formula>
    </cfRule>
  </conditionalFormatting>
  <conditionalFormatting sqref="AE512">
    <cfRule type="expression" dxfId="1799" priority="1651">
      <formula>IF(RIGHT(TEXT(AE512,"0.#"),1)=".",FALSE,TRUE)</formula>
    </cfRule>
    <cfRule type="expression" dxfId="1798" priority="1652">
      <formula>IF(RIGHT(TEXT(AE512,"0.#"),1)=".",TRUE,FALSE)</formula>
    </cfRule>
  </conditionalFormatting>
  <conditionalFormatting sqref="AE513">
    <cfRule type="expression" dxfId="1797" priority="1649">
      <formula>IF(RIGHT(TEXT(AE513,"0.#"),1)=".",FALSE,TRUE)</formula>
    </cfRule>
    <cfRule type="expression" dxfId="1796" priority="1650">
      <formula>IF(RIGHT(TEXT(AE513,"0.#"),1)=".",TRUE,FALSE)</formula>
    </cfRule>
  </conditionalFormatting>
  <conditionalFormatting sqref="AE514">
    <cfRule type="expression" dxfId="1795" priority="1647">
      <formula>IF(RIGHT(TEXT(AE514,"0.#"),1)=".",FALSE,TRUE)</formula>
    </cfRule>
    <cfRule type="expression" dxfId="1794" priority="1648">
      <formula>IF(RIGHT(TEXT(AE514,"0.#"),1)=".",TRUE,FALSE)</formula>
    </cfRule>
  </conditionalFormatting>
  <conditionalFormatting sqref="AU512">
    <cfRule type="expression" dxfId="1793" priority="1639">
      <formula>IF(RIGHT(TEXT(AU512,"0.#"),1)=".",FALSE,TRUE)</formula>
    </cfRule>
    <cfRule type="expression" dxfId="1792" priority="1640">
      <formula>IF(RIGHT(TEXT(AU512,"0.#"),1)=".",TRUE,FALSE)</formula>
    </cfRule>
  </conditionalFormatting>
  <conditionalFormatting sqref="AU513">
    <cfRule type="expression" dxfId="1791" priority="1637">
      <formula>IF(RIGHT(TEXT(AU513,"0.#"),1)=".",FALSE,TRUE)</formula>
    </cfRule>
    <cfRule type="expression" dxfId="1790" priority="1638">
      <formula>IF(RIGHT(TEXT(AU513,"0.#"),1)=".",TRUE,FALSE)</formula>
    </cfRule>
  </conditionalFormatting>
  <conditionalFormatting sqref="AU514">
    <cfRule type="expression" dxfId="1789" priority="1635">
      <formula>IF(RIGHT(TEXT(AU514,"0.#"),1)=".",FALSE,TRUE)</formula>
    </cfRule>
    <cfRule type="expression" dxfId="1788" priority="1636">
      <formula>IF(RIGHT(TEXT(AU514,"0.#"),1)=".",TRUE,FALSE)</formula>
    </cfRule>
  </conditionalFormatting>
  <conditionalFormatting sqref="AQ513">
    <cfRule type="expression" dxfId="1787" priority="1627">
      <formula>IF(RIGHT(TEXT(AQ513,"0.#"),1)=".",FALSE,TRUE)</formula>
    </cfRule>
    <cfRule type="expression" dxfId="1786" priority="1628">
      <formula>IF(RIGHT(TEXT(AQ513,"0.#"),1)=".",TRUE,FALSE)</formula>
    </cfRule>
  </conditionalFormatting>
  <conditionalFormatting sqref="AQ514">
    <cfRule type="expression" dxfId="1785" priority="1625">
      <formula>IF(RIGHT(TEXT(AQ514,"0.#"),1)=".",FALSE,TRUE)</formula>
    </cfRule>
    <cfRule type="expression" dxfId="1784" priority="1626">
      <formula>IF(RIGHT(TEXT(AQ514,"0.#"),1)=".",TRUE,FALSE)</formula>
    </cfRule>
  </conditionalFormatting>
  <conditionalFormatting sqref="AQ512">
    <cfRule type="expression" dxfId="1783" priority="1623">
      <formula>IF(RIGHT(TEXT(AQ512,"0.#"),1)=".",FALSE,TRUE)</formula>
    </cfRule>
    <cfRule type="expression" dxfId="1782" priority="1624">
      <formula>IF(RIGHT(TEXT(AQ512,"0.#"),1)=".",TRUE,FALSE)</formula>
    </cfRule>
  </conditionalFormatting>
  <conditionalFormatting sqref="AE517">
    <cfRule type="expression" dxfId="1781" priority="1501">
      <formula>IF(RIGHT(TEXT(AE517,"0.#"),1)=".",FALSE,TRUE)</formula>
    </cfRule>
    <cfRule type="expression" dxfId="1780" priority="1502">
      <formula>IF(RIGHT(TEXT(AE517,"0.#"),1)=".",TRUE,FALSE)</formula>
    </cfRule>
  </conditionalFormatting>
  <conditionalFormatting sqref="AE518">
    <cfRule type="expression" dxfId="1779" priority="1499">
      <formula>IF(RIGHT(TEXT(AE518,"0.#"),1)=".",FALSE,TRUE)</formula>
    </cfRule>
    <cfRule type="expression" dxfId="1778" priority="1500">
      <formula>IF(RIGHT(TEXT(AE518,"0.#"),1)=".",TRUE,FALSE)</formula>
    </cfRule>
  </conditionalFormatting>
  <conditionalFormatting sqref="AE519">
    <cfRule type="expression" dxfId="1777" priority="1497">
      <formula>IF(RIGHT(TEXT(AE519,"0.#"),1)=".",FALSE,TRUE)</formula>
    </cfRule>
    <cfRule type="expression" dxfId="1776" priority="1498">
      <formula>IF(RIGHT(TEXT(AE519,"0.#"),1)=".",TRUE,FALSE)</formula>
    </cfRule>
  </conditionalFormatting>
  <conditionalFormatting sqref="AU517">
    <cfRule type="expression" dxfId="1775" priority="1489">
      <formula>IF(RIGHT(TEXT(AU517,"0.#"),1)=".",FALSE,TRUE)</formula>
    </cfRule>
    <cfRule type="expression" dxfId="1774" priority="1490">
      <formula>IF(RIGHT(TEXT(AU517,"0.#"),1)=".",TRUE,FALSE)</formula>
    </cfRule>
  </conditionalFormatting>
  <conditionalFormatting sqref="AU519">
    <cfRule type="expression" dxfId="1773" priority="1485">
      <formula>IF(RIGHT(TEXT(AU519,"0.#"),1)=".",FALSE,TRUE)</formula>
    </cfRule>
    <cfRule type="expression" dxfId="1772" priority="1486">
      <formula>IF(RIGHT(TEXT(AU519,"0.#"),1)=".",TRUE,FALSE)</formula>
    </cfRule>
  </conditionalFormatting>
  <conditionalFormatting sqref="AQ518">
    <cfRule type="expression" dxfId="1771" priority="1477">
      <formula>IF(RIGHT(TEXT(AQ518,"0.#"),1)=".",FALSE,TRUE)</formula>
    </cfRule>
    <cfRule type="expression" dxfId="1770" priority="1478">
      <formula>IF(RIGHT(TEXT(AQ518,"0.#"),1)=".",TRUE,FALSE)</formula>
    </cfRule>
  </conditionalFormatting>
  <conditionalFormatting sqref="AQ519">
    <cfRule type="expression" dxfId="1769" priority="1475">
      <formula>IF(RIGHT(TEXT(AQ519,"0.#"),1)=".",FALSE,TRUE)</formula>
    </cfRule>
    <cfRule type="expression" dxfId="1768" priority="1476">
      <formula>IF(RIGHT(TEXT(AQ519,"0.#"),1)=".",TRUE,FALSE)</formula>
    </cfRule>
  </conditionalFormatting>
  <conditionalFormatting sqref="AQ517">
    <cfRule type="expression" dxfId="1767" priority="1473">
      <formula>IF(RIGHT(TEXT(AQ517,"0.#"),1)=".",FALSE,TRUE)</formula>
    </cfRule>
    <cfRule type="expression" dxfId="1766" priority="1474">
      <formula>IF(RIGHT(TEXT(AQ517,"0.#"),1)=".",TRUE,FALSE)</formula>
    </cfRule>
  </conditionalFormatting>
  <conditionalFormatting sqref="AE522">
    <cfRule type="expression" dxfId="1765" priority="1471">
      <formula>IF(RIGHT(TEXT(AE522,"0.#"),1)=".",FALSE,TRUE)</formula>
    </cfRule>
    <cfRule type="expression" dxfId="1764" priority="1472">
      <formula>IF(RIGHT(TEXT(AE522,"0.#"),1)=".",TRUE,FALSE)</formula>
    </cfRule>
  </conditionalFormatting>
  <conditionalFormatting sqref="AE523">
    <cfRule type="expression" dxfId="1763" priority="1469">
      <formula>IF(RIGHT(TEXT(AE523,"0.#"),1)=".",FALSE,TRUE)</formula>
    </cfRule>
    <cfRule type="expression" dxfId="1762" priority="1470">
      <formula>IF(RIGHT(TEXT(AE523,"0.#"),1)=".",TRUE,FALSE)</formula>
    </cfRule>
  </conditionalFormatting>
  <conditionalFormatting sqref="AE524">
    <cfRule type="expression" dxfId="1761" priority="1467">
      <formula>IF(RIGHT(TEXT(AE524,"0.#"),1)=".",FALSE,TRUE)</formula>
    </cfRule>
    <cfRule type="expression" dxfId="1760" priority="1468">
      <formula>IF(RIGHT(TEXT(AE524,"0.#"),1)=".",TRUE,FALSE)</formula>
    </cfRule>
  </conditionalFormatting>
  <conditionalFormatting sqref="AU522">
    <cfRule type="expression" dxfId="1759" priority="1459">
      <formula>IF(RIGHT(TEXT(AU522,"0.#"),1)=".",FALSE,TRUE)</formula>
    </cfRule>
    <cfRule type="expression" dxfId="1758" priority="1460">
      <formula>IF(RIGHT(TEXT(AU522,"0.#"),1)=".",TRUE,FALSE)</formula>
    </cfRule>
  </conditionalFormatting>
  <conditionalFormatting sqref="AU523">
    <cfRule type="expression" dxfId="1757" priority="1457">
      <formula>IF(RIGHT(TEXT(AU523,"0.#"),1)=".",FALSE,TRUE)</formula>
    </cfRule>
    <cfRule type="expression" dxfId="1756" priority="1458">
      <formula>IF(RIGHT(TEXT(AU523,"0.#"),1)=".",TRUE,FALSE)</formula>
    </cfRule>
  </conditionalFormatting>
  <conditionalFormatting sqref="AU524">
    <cfRule type="expression" dxfId="1755" priority="1455">
      <formula>IF(RIGHT(TEXT(AU524,"0.#"),1)=".",FALSE,TRUE)</formula>
    </cfRule>
    <cfRule type="expression" dxfId="1754" priority="1456">
      <formula>IF(RIGHT(TEXT(AU524,"0.#"),1)=".",TRUE,FALSE)</formula>
    </cfRule>
  </conditionalFormatting>
  <conditionalFormatting sqref="AQ523">
    <cfRule type="expression" dxfId="1753" priority="1447">
      <formula>IF(RIGHT(TEXT(AQ523,"0.#"),1)=".",FALSE,TRUE)</formula>
    </cfRule>
    <cfRule type="expression" dxfId="1752" priority="1448">
      <formula>IF(RIGHT(TEXT(AQ523,"0.#"),1)=".",TRUE,FALSE)</formula>
    </cfRule>
  </conditionalFormatting>
  <conditionalFormatting sqref="AQ524">
    <cfRule type="expression" dxfId="1751" priority="1445">
      <formula>IF(RIGHT(TEXT(AQ524,"0.#"),1)=".",FALSE,TRUE)</formula>
    </cfRule>
    <cfRule type="expression" dxfId="1750" priority="1446">
      <formula>IF(RIGHT(TEXT(AQ524,"0.#"),1)=".",TRUE,FALSE)</formula>
    </cfRule>
  </conditionalFormatting>
  <conditionalFormatting sqref="AQ522">
    <cfRule type="expression" dxfId="1749" priority="1443">
      <formula>IF(RIGHT(TEXT(AQ522,"0.#"),1)=".",FALSE,TRUE)</formula>
    </cfRule>
    <cfRule type="expression" dxfId="1748" priority="1444">
      <formula>IF(RIGHT(TEXT(AQ522,"0.#"),1)=".",TRUE,FALSE)</formula>
    </cfRule>
  </conditionalFormatting>
  <conditionalFormatting sqref="AE527">
    <cfRule type="expression" dxfId="1747" priority="1441">
      <formula>IF(RIGHT(TEXT(AE527,"0.#"),1)=".",FALSE,TRUE)</formula>
    </cfRule>
    <cfRule type="expression" dxfId="1746" priority="1442">
      <formula>IF(RIGHT(TEXT(AE527,"0.#"),1)=".",TRUE,FALSE)</formula>
    </cfRule>
  </conditionalFormatting>
  <conditionalFormatting sqref="AE528">
    <cfRule type="expression" dxfId="1745" priority="1439">
      <formula>IF(RIGHT(TEXT(AE528,"0.#"),1)=".",FALSE,TRUE)</formula>
    </cfRule>
    <cfRule type="expression" dxfId="1744" priority="1440">
      <formula>IF(RIGHT(TEXT(AE528,"0.#"),1)=".",TRUE,FALSE)</formula>
    </cfRule>
  </conditionalFormatting>
  <conditionalFormatting sqref="AE529">
    <cfRule type="expression" dxfId="1743" priority="1437">
      <formula>IF(RIGHT(TEXT(AE529,"0.#"),1)=".",FALSE,TRUE)</formula>
    </cfRule>
    <cfRule type="expression" dxfId="1742" priority="1438">
      <formula>IF(RIGHT(TEXT(AE529,"0.#"),1)=".",TRUE,FALSE)</formula>
    </cfRule>
  </conditionalFormatting>
  <conditionalFormatting sqref="AU527">
    <cfRule type="expression" dxfId="1741" priority="1429">
      <formula>IF(RIGHT(TEXT(AU527,"0.#"),1)=".",FALSE,TRUE)</formula>
    </cfRule>
    <cfRule type="expression" dxfId="1740" priority="1430">
      <formula>IF(RIGHT(TEXT(AU527,"0.#"),1)=".",TRUE,FALSE)</formula>
    </cfRule>
  </conditionalFormatting>
  <conditionalFormatting sqref="AU528">
    <cfRule type="expression" dxfId="1739" priority="1427">
      <formula>IF(RIGHT(TEXT(AU528,"0.#"),1)=".",FALSE,TRUE)</formula>
    </cfRule>
    <cfRule type="expression" dxfId="1738" priority="1428">
      <formula>IF(RIGHT(TEXT(AU528,"0.#"),1)=".",TRUE,FALSE)</formula>
    </cfRule>
  </conditionalFormatting>
  <conditionalFormatting sqref="AU529">
    <cfRule type="expression" dxfId="1737" priority="1425">
      <formula>IF(RIGHT(TEXT(AU529,"0.#"),1)=".",FALSE,TRUE)</formula>
    </cfRule>
    <cfRule type="expression" dxfId="1736" priority="1426">
      <formula>IF(RIGHT(TEXT(AU529,"0.#"),1)=".",TRUE,FALSE)</formula>
    </cfRule>
  </conditionalFormatting>
  <conditionalFormatting sqref="AQ528">
    <cfRule type="expression" dxfId="1735" priority="1417">
      <formula>IF(RIGHT(TEXT(AQ528,"0.#"),1)=".",FALSE,TRUE)</formula>
    </cfRule>
    <cfRule type="expression" dxfId="1734" priority="1418">
      <formula>IF(RIGHT(TEXT(AQ528,"0.#"),1)=".",TRUE,FALSE)</formula>
    </cfRule>
  </conditionalFormatting>
  <conditionalFormatting sqref="AQ529">
    <cfRule type="expression" dxfId="1733" priority="1415">
      <formula>IF(RIGHT(TEXT(AQ529,"0.#"),1)=".",FALSE,TRUE)</formula>
    </cfRule>
    <cfRule type="expression" dxfId="1732" priority="1416">
      <formula>IF(RIGHT(TEXT(AQ529,"0.#"),1)=".",TRUE,FALSE)</formula>
    </cfRule>
  </conditionalFormatting>
  <conditionalFormatting sqref="AQ527">
    <cfRule type="expression" dxfId="1731" priority="1413">
      <formula>IF(RIGHT(TEXT(AQ527,"0.#"),1)=".",FALSE,TRUE)</formula>
    </cfRule>
    <cfRule type="expression" dxfId="1730" priority="1414">
      <formula>IF(RIGHT(TEXT(AQ527,"0.#"),1)=".",TRUE,FALSE)</formula>
    </cfRule>
  </conditionalFormatting>
  <conditionalFormatting sqref="AE532">
    <cfRule type="expression" dxfId="1729" priority="1411">
      <formula>IF(RIGHT(TEXT(AE532,"0.#"),1)=".",FALSE,TRUE)</formula>
    </cfRule>
    <cfRule type="expression" dxfId="1728" priority="1412">
      <formula>IF(RIGHT(TEXT(AE532,"0.#"),1)=".",TRUE,FALSE)</formula>
    </cfRule>
  </conditionalFormatting>
  <conditionalFormatting sqref="AM534">
    <cfRule type="expression" dxfId="1727" priority="1401">
      <formula>IF(RIGHT(TEXT(AM534,"0.#"),1)=".",FALSE,TRUE)</formula>
    </cfRule>
    <cfRule type="expression" dxfId="1726" priority="1402">
      <formula>IF(RIGHT(TEXT(AM534,"0.#"),1)=".",TRUE,FALSE)</formula>
    </cfRule>
  </conditionalFormatting>
  <conditionalFormatting sqref="AE533">
    <cfRule type="expression" dxfId="1725" priority="1409">
      <formula>IF(RIGHT(TEXT(AE533,"0.#"),1)=".",FALSE,TRUE)</formula>
    </cfRule>
    <cfRule type="expression" dxfId="1724" priority="1410">
      <formula>IF(RIGHT(TEXT(AE533,"0.#"),1)=".",TRUE,FALSE)</formula>
    </cfRule>
  </conditionalFormatting>
  <conditionalFormatting sqref="AE534">
    <cfRule type="expression" dxfId="1723" priority="1407">
      <formula>IF(RIGHT(TEXT(AE534,"0.#"),1)=".",FALSE,TRUE)</formula>
    </cfRule>
    <cfRule type="expression" dxfId="1722" priority="1408">
      <formula>IF(RIGHT(TEXT(AE534,"0.#"),1)=".",TRUE,FALSE)</formula>
    </cfRule>
  </conditionalFormatting>
  <conditionalFormatting sqref="AM532">
    <cfRule type="expression" dxfId="1721" priority="1405">
      <formula>IF(RIGHT(TEXT(AM532,"0.#"),1)=".",FALSE,TRUE)</formula>
    </cfRule>
    <cfRule type="expression" dxfId="1720" priority="1406">
      <formula>IF(RIGHT(TEXT(AM532,"0.#"),1)=".",TRUE,FALSE)</formula>
    </cfRule>
  </conditionalFormatting>
  <conditionalFormatting sqref="AM533">
    <cfRule type="expression" dxfId="1719" priority="1403">
      <formula>IF(RIGHT(TEXT(AM533,"0.#"),1)=".",FALSE,TRUE)</formula>
    </cfRule>
    <cfRule type="expression" dxfId="1718" priority="1404">
      <formula>IF(RIGHT(TEXT(AM533,"0.#"),1)=".",TRUE,FALSE)</formula>
    </cfRule>
  </conditionalFormatting>
  <conditionalFormatting sqref="AU532">
    <cfRule type="expression" dxfId="1717" priority="1399">
      <formula>IF(RIGHT(TEXT(AU532,"0.#"),1)=".",FALSE,TRUE)</formula>
    </cfRule>
    <cfRule type="expression" dxfId="1716" priority="1400">
      <formula>IF(RIGHT(TEXT(AU532,"0.#"),1)=".",TRUE,FALSE)</formula>
    </cfRule>
  </conditionalFormatting>
  <conditionalFormatting sqref="AU533">
    <cfRule type="expression" dxfId="1715" priority="1397">
      <formula>IF(RIGHT(TEXT(AU533,"0.#"),1)=".",FALSE,TRUE)</formula>
    </cfRule>
    <cfRule type="expression" dxfId="1714" priority="1398">
      <formula>IF(RIGHT(TEXT(AU533,"0.#"),1)=".",TRUE,FALSE)</formula>
    </cfRule>
  </conditionalFormatting>
  <conditionalFormatting sqref="AU534">
    <cfRule type="expression" dxfId="1713" priority="1395">
      <formula>IF(RIGHT(TEXT(AU534,"0.#"),1)=".",FALSE,TRUE)</formula>
    </cfRule>
    <cfRule type="expression" dxfId="1712" priority="1396">
      <formula>IF(RIGHT(TEXT(AU534,"0.#"),1)=".",TRUE,FALSE)</formula>
    </cfRule>
  </conditionalFormatting>
  <conditionalFormatting sqref="AI534">
    <cfRule type="expression" dxfId="1711" priority="1389">
      <formula>IF(RIGHT(TEXT(AI534,"0.#"),1)=".",FALSE,TRUE)</formula>
    </cfRule>
    <cfRule type="expression" dxfId="1710" priority="1390">
      <formula>IF(RIGHT(TEXT(AI534,"0.#"),1)=".",TRUE,FALSE)</formula>
    </cfRule>
  </conditionalFormatting>
  <conditionalFormatting sqref="AI532">
    <cfRule type="expression" dxfId="1709" priority="1393">
      <formula>IF(RIGHT(TEXT(AI532,"0.#"),1)=".",FALSE,TRUE)</formula>
    </cfRule>
    <cfRule type="expression" dxfId="1708" priority="1394">
      <formula>IF(RIGHT(TEXT(AI532,"0.#"),1)=".",TRUE,FALSE)</formula>
    </cfRule>
  </conditionalFormatting>
  <conditionalFormatting sqref="AI533">
    <cfRule type="expression" dxfId="1707" priority="1391">
      <formula>IF(RIGHT(TEXT(AI533,"0.#"),1)=".",FALSE,TRUE)</formula>
    </cfRule>
    <cfRule type="expression" dxfId="1706" priority="1392">
      <formula>IF(RIGHT(TEXT(AI533,"0.#"),1)=".",TRUE,FALSE)</formula>
    </cfRule>
  </conditionalFormatting>
  <conditionalFormatting sqref="AQ533">
    <cfRule type="expression" dxfId="1705" priority="1387">
      <formula>IF(RIGHT(TEXT(AQ533,"0.#"),1)=".",FALSE,TRUE)</formula>
    </cfRule>
    <cfRule type="expression" dxfId="1704" priority="1388">
      <formula>IF(RIGHT(TEXT(AQ533,"0.#"),1)=".",TRUE,FALSE)</formula>
    </cfRule>
  </conditionalFormatting>
  <conditionalFormatting sqref="AQ534">
    <cfRule type="expression" dxfId="1703" priority="1385">
      <formula>IF(RIGHT(TEXT(AQ534,"0.#"),1)=".",FALSE,TRUE)</formula>
    </cfRule>
    <cfRule type="expression" dxfId="1702" priority="1386">
      <formula>IF(RIGHT(TEXT(AQ534,"0.#"),1)=".",TRUE,FALSE)</formula>
    </cfRule>
  </conditionalFormatting>
  <conditionalFormatting sqref="AQ532">
    <cfRule type="expression" dxfId="1701" priority="1383">
      <formula>IF(RIGHT(TEXT(AQ532,"0.#"),1)=".",FALSE,TRUE)</formula>
    </cfRule>
    <cfRule type="expression" dxfId="1700" priority="1384">
      <formula>IF(RIGHT(TEXT(AQ532,"0.#"),1)=".",TRUE,FALSE)</formula>
    </cfRule>
  </conditionalFormatting>
  <conditionalFormatting sqref="AE541">
    <cfRule type="expression" dxfId="1699" priority="1381">
      <formula>IF(RIGHT(TEXT(AE541,"0.#"),1)=".",FALSE,TRUE)</formula>
    </cfRule>
    <cfRule type="expression" dxfId="1698" priority="1382">
      <formula>IF(RIGHT(TEXT(AE541,"0.#"),1)=".",TRUE,FALSE)</formula>
    </cfRule>
  </conditionalFormatting>
  <conditionalFormatting sqref="AE542">
    <cfRule type="expression" dxfId="1697" priority="1379">
      <formula>IF(RIGHT(TEXT(AE542,"0.#"),1)=".",FALSE,TRUE)</formula>
    </cfRule>
    <cfRule type="expression" dxfId="1696" priority="1380">
      <formula>IF(RIGHT(TEXT(AE542,"0.#"),1)=".",TRUE,FALSE)</formula>
    </cfRule>
  </conditionalFormatting>
  <conditionalFormatting sqref="AE543">
    <cfRule type="expression" dxfId="1695" priority="1377">
      <formula>IF(RIGHT(TEXT(AE543,"0.#"),1)=".",FALSE,TRUE)</formula>
    </cfRule>
    <cfRule type="expression" dxfId="1694" priority="1378">
      <formula>IF(RIGHT(TEXT(AE543,"0.#"),1)=".",TRUE,FALSE)</formula>
    </cfRule>
  </conditionalFormatting>
  <conditionalFormatting sqref="AU541">
    <cfRule type="expression" dxfId="1693" priority="1369">
      <formula>IF(RIGHT(TEXT(AU541,"0.#"),1)=".",FALSE,TRUE)</formula>
    </cfRule>
    <cfRule type="expression" dxfId="1692" priority="1370">
      <formula>IF(RIGHT(TEXT(AU541,"0.#"),1)=".",TRUE,FALSE)</formula>
    </cfRule>
  </conditionalFormatting>
  <conditionalFormatting sqref="AU542">
    <cfRule type="expression" dxfId="1691" priority="1367">
      <formula>IF(RIGHT(TEXT(AU542,"0.#"),1)=".",FALSE,TRUE)</formula>
    </cfRule>
    <cfRule type="expression" dxfId="1690" priority="1368">
      <formula>IF(RIGHT(TEXT(AU542,"0.#"),1)=".",TRUE,FALSE)</formula>
    </cfRule>
  </conditionalFormatting>
  <conditionalFormatting sqref="AU543">
    <cfRule type="expression" dxfId="1689" priority="1365">
      <formula>IF(RIGHT(TEXT(AU543,"0.#"),1)=".",FALSE,TRUE)</formula>
    </cfRule>
    <cfRule type="expression" dxfId="1688" priority="1366">
      <formula>IF(RIGHT(TEXT(AU543,"0.#"),1)=".",TRUE,FALSE)</formula>
    </cfRule>
  </conditionalFormatting>
  <conditionalFormatting sqref="AQ542">
    <cfRule type="expression" dxfId="1687" priority="1357">
      <formula>IF(RIGHT(TEXT(AQ542,"0.#"),1)=".",FALSE,TRUE)</formula>
    </cfRule>
    <cfRule type="expression" dxfId="1686" priority="1358">
      <formula>IF(RIGHT(TEXT(AQ542,"0.#"),1)=".",TRUE,FALSE)</formula>
    </cfRule>
  </conditionalFormatting>
  <conditionalFormatting sqref="AQ543">
    <cfRule type="expression" dxfId="1685" priority="1355">
      <formula>IF(RIGHT(TEXT(AQ543,"0.#"),1)=".",FALSE,TRUE)</formula>
    </cfRule>
    <cfRule type="expression" dxfId="1684" priority="1356">
      <formula>IF(RIGHT(TEXT(AQ543,"0.#"),1)=".",TRUE,FALSE)</formula>
    </cfRule>
  </conditionalFormatting>
  <conditionalFormatting sqref="AQ541">
    <cfRule type="expression" dxfId="1683" priority="1353">
      <formula>IF(RIGHT(TEXT(AQ541,"0.#"),1)=".",FALSE,TRUE)</formula>
    </cfRule>
    <cfRule type="expression" dxfId="1682" priority="1354">
      <formula>IF(RIGHT(TEXT(AQ541,"0.#"),1)=".",TRUE,FALSE)</formula>
    </cfRule>
  </conditionalFormatting>
  <conditionalFormatting sqref="AE566">
    <cfRule type="expression" dxfId="1681" priority="1351">
      <formula>IF(RIGHT(TEXT(AE566,"0.#"),1)=".",FALSE,TRUE)</formula>
    </cfRule>
    <cfRule type="expression" dxfId="1680" priority="1352">
      <formula>IF(RIGHT(TEXT(AE566,"0.#"),1)=".",TRUE,FALSE)</formula>
    </cfRule>
  </conditionalFormatting>
  <conditionalFormatting sqref="AE567">
    <cfRule type="expression" dxfId="1679" priority="1349">
      <formula>IF(RIGHT(TEXT(AE567,"0.#"),1)=".",FALSE,TRUE)</formula>
    </cfRule>
    <cfRule type="expression" dxfId="1678" priority="1350">
      <formula>IF(RIGHT(TEXT(AE567,"0.#"),1)=".",TRUE,FALSE)</formula>
    </cfRule>
  </conditionalFormatting>
  <conditionalFormatting sqref="AE568">
    <cfRule type="expression" dxfId="1677" priority="1347">
      <formula>IF(RIGHT(TEXT(AE568,"0.#"),1)=".",FALSE,TRUE)</formula>
    </cfRule>
    <cfRule type="expression" dxfId="1676" priority="1348">
      <formula>IF(RIGHT(TEXT(AE568,"0.#"),1)=".",TRUE,FALSE)</formula>
    </cfRule>
  </conditionalFormatting>
  <conditionalFormatting sqref="AU566">
    <cfRule type="expression" dxfId="1675" priority="1339">
      <formula>IF(RIGHT(TEXT(AU566,"0.#"),1)=".",FALSE,TRUE)</formula>
    </cfRule>
    <cfRule type="expression" dxfId="1674" priority="1340">
      <formula>IF(RIGHT(TEXT(AU566,"0.#"),1)=".",TRUE,FALSE)</formula>
    </cfRule>
  </conditionalFormatting>
  <conditionalFormatting sqref="AU567">
    <cfRule type="expression" dxfId="1673" priority="1337">
      <formula>IF(RIGHT(TEXT(AU567,"0.#"),1)=".",FALSE,TRUE)</formula>
    </cfRule>
    <cfRule type="expression" dxfId="1672" priority="1338">
      <formula>IF(RIGHT(TEXT(AU567,"0.#"),1)=".",TRUE,FALSE)</formula>
    </cfRule>
  </conditionalFormatting>
  <conditionalFormatting sqref="AU568">
    <cfRule type="expression" dxfId="1671" priority="1335">
      <formula>IF(RIGHT(TEXT(AU568,"0.#"),1)=".",FALSE,TRUE)</formula>
    </cfRule>
    <cfRule type="expression" dxfId="1670" priority="1336">
      <formula>IF(RIGHT(TEXT(AU568,"0.#"),1)=".",TRUE,FALSE)</formula>
    </cfRule>
  </conditionalFormatting>
  <conditionalFormatting sqref="AQ567">
    <cfRule type="expression" dxfId="1669" priority="1327">
      <formula>IF(RIGHT(TEXT(AQ567,"0.#"),1)=".",FALSE,TRUE)</formula>
    </cfRule>
    <cfRule type="expression" dxfId="1668" priority="1328">
      <formula>IF(RIGHT(TEXT(AQ567,"0.#"),1)=".",TRUE,FALSE)</formula>
    </cfRule>
  </conditionalFormatting>
  <conditionalFormatting sqref="AQ568">
    <cfRule type="expression" dxfId="1667" priority="1325">
      <formula>IF(RIGHT(TEXT(AQ568,"0.#"),1)=".",FALSE,TRUE)</formula>
    </cfRule>
    <cfRule type="expression" dxfId="1666" priority="1326">
      <formula>IF(RIGHT(TEXT(AQ568,"0.#"),1)=".",TRUE,FALSE)</formula>
    </cfRule>
  </conditionalFormatting>
  <conditionalFormatting sqref="AQ566">
    <cfRule type="expression" dxfId="1665" priority="1323">
      <formula>IF(RIGHT(TEXT(AQ566,"0.#"),1)=".",FALSE,TRUE)</formula>
    </cfRule>
    <cfRule type="expression" dxfId="1664" priority="1324">
      <formula>IF(RIGHT(TEXT(AQ566,"0.#"),1)=".",TRUE,FALSE)</formula>
    </cfRule>
  </conditionalFormatting>
  <conditionalFormatting sqref="AE546">
    <cfRule type="expression" dxfId="1663" priority="1321">
      <formula>IF(RIGHT(TEXT(AE546,"0.#"),1)=".",FALSE,TRUE)</formula>
    </cfRule>
    <cfRule type="expression" dxfId="1662" priority="1322">
      <formula>IF(RIGHT(TEXT(AE546,"0.#"),1)=".",TRUE,FALSE)</formula>
    </cfRule>
  </conditionalFormatting>
  <conditionalFormatting sqref="AE547">
    <cfRule type="expression" dxfId="1661" priority="1319">
      <formula>IF(RIGHT(TEXT(AE547,"0.#"),1)=".",FALSE,TRUE)</formula>
    </cfRule>
    <cfRule type="expression" dxfId="1660" priority="1320">
      <formula>IF(RIGHT(TEXT(AE547,"0.#"),1)=".",TRUE,FALSE)</formula>
    </cfRule>
  </conditionalFormatting>
  <conditionalFormatting sqref="AE548">
    <cfRule type="expression" dxfId="1659" priority="1317">
      <formula>IF(RIGHT(TEXT(AE548,"0.#"),1)=".",FALSE,TRUE)</formula>
    </cfRule>
    <cfRule type="expression" dxfId="1658" priority="1318">
      <formula>IF(RIGHT(TEXT(AE548,"0.#"),1)=".",TRUE,FALSE)</formula>
    </cfRule>
  </conditionalFormatting>
  <conditionalFormatting sqref="AU546">
    <cfRule type="expression" dxfId="1657" priority="1309">
      <formula>IF(RIGHT(TEXT(AU546,"0.#"),1)=".",FALSE,TRUE)</formula>
    </cfRule>
    <cfRule type="expression" dxfId="1656" priority="1310">
      <formula>IF(RIGHT(TEXT(AU546,"0.#"),1)=".",TRUE,FALSE)</formula>
    </cfRule>
  </conditionalFormatting>
  <conditionalFormatting sqref="AU547">
    <cfRule type="expression" dxfId="1655" priority="1307">
      <formula>IF(RIGHT(TEXT(AU547,"0.#"),1)=".",FALSE,TRUE)</formula>
    </cfRule>
    <cfRule type="expression" dxfId="1654" priority="1308">
      <formula>IF(RIGHT(TEXT(AU547,"0.#"),1)=".",TRUE,FALSE)</formula>
    </cfRule>
  </conditionalFormatting>
  <conditionalFormatting sqref="AU548">
    <cfRule type="expression" dxfId="1653" priority="1305">
      <formula>IF(RIGHT(TEXT(AU548,"0.#"),1)=".",FALSE,TRUE)</formula>
    </cfRule>
    <cfRule type="expression" dxfId="1652" priority="1306">
      <formula>IF(RIGHT(TEXT(AU548,"0.#"),1)=".",TRUE,FALSE)</formula>
    </cfRule>
  </conditionalFormatting>
  <conditionalFormatting sqref="AQ547">
    <cfRule type="expression" dxfId="1651" priority="1297">
      <formula>IF(RIGHT(TEXT(AQ547,"0.#"),1)=".",FALSE,TRUE)</formula>
    </cfRule>
    <cfRule type="expression" dxfId="1650" priority="1298">
      <formula>IF(RIGHT(TEXT(AQ547,"0.#"),1)=".",TRUE,FALSE)</formula>
    </cfRule>
  </conditionalFormatting>
  <conditionalFormatting sqref="AQ546">
    <cfRule type="expression" dxfId="1649" priority="1293">
      <formula>IF(RIGHT(TEXT(AQ546,"0.#"),1)=".",FALSE,TRUE)</formula>
    </cfRule>
    <cfRule type="expression" dxfId="1648" priority="1294">
      <formula>IF(RIGHT(TEXT(AQ546,"0.#"),1)=".",TRUE,FALSE)</formula>
    </cfRule>
  </conditionalFormatting>
  <conditionalFormatting sqref="AE551">
    <cfRule type="expression" dxfId="1647" priority="1291">
      <formula>IF(RIGHT(TEXT(AE551,"0.#"),1)=".",FALSE,TRUE)</formula>
    </cfRule>
    <cfRule type="expression" dxfId="1646" priority="1292">
      <formula>IF(RIGHT(TEXT(AE551,"0.#"),1)=".",TRUE,FALSE)</formula>
    </cfRule>
  </conditionalFormatting>
  <conditionalFormatting sqref="AE553">
    <cfRule type="expression" dxfId="1645" priority="1287">
      <formula>IF(RIGHT(TEXT(AE553,"0.#"),1)=".",FALSE,TRUE)</formula>
    </cfRule>
    <cfRule type="expression" dxfId="1644" priority="1288">
      <formula>IF(RIGHT(TEXT(AE553,"0.#"),1)=".",TRUE,FALSE)</formula>
    </cfRule>
  </conditionalFormatting>
  <conditionalFormatting sqref="AU551">
    <cfRule type="expression" dxfId="1643" priority="1279">
      <formula>IF(RIGHT(TEXT(AU551,"0.#"),1)=".",FALSE,TRUE)</formula>
    </cfRule>
    <cfRule type="expression" dxfId="1642" priority="1280">
      <formula>IF(RIGHT(TEXT(AU551,"0.#"),1)=".",TRUE,FALSE)</formula>
    </cfRule>
  </conditionalFormatting>
  <conditionalFormatting sqref="AU553">
    <cfRule type="expression" dxfId="1641" priority="1275">
      <formula>IF(RIGHT(TEXT(AU553,"0.#"),1)=".",FALSE,TRUE)</formula>
    </cfRule>
    <cfRule type="expression" dxfId="1640" priority="1276">
      <formula>IF(RIGHT(TEXT(AU553,"0.#"),1)=".",TRUE,FALSE)</formula>
    </cfRule>
  </conditionalFormatting>
  <conditionalFormatting sqref="AQ552">
    <cfRule type="expression" dxfId="1639" priority="1267">
      <formula>IF(RIGHT(TEXT(AQ552,"0.#"),1)=".",FALSE,TRUE)</formula>
    </cfRule>
    <cfRule type="expression" dxfId="1638" priority="1268">
      <formula>IF(RIGHT(TEXT(AQ552,"0.#"),1)=".",TRUE,FALSE)</formula>
    </cfRule>
  </conditionalFormatting>
  <conditionalFormatting sqref="AU561">
    <cfRule type="expression" dxfId="1637" priority="1219">
      <formula>IF(RIGHT(TEXT(AU561,"0.#"),1)=".",FALSE,TRUE)</formula>
    </cfRule>
    <cfRule type="expression" dxfId="1636" priority="1220">
      <formula>IF(RIGHT(TEXT(AU561,"0.#"),1)=".",TRUE,FALSE)</formula>
    </cfRule>
  </conditionalFormatting>
  <conditionalFormatting sqref="AU562">
    <cfRule type="expression" dxfId="1635" priority="1217">
      <formula>IF(RIGHT(TEXT(AU562,"0.#"),1)=".",FALSE,TRUE)</formula>
    </cfRule>
    <cfRule type="expression" dxfId="1634" priority="1218">
      <formula>IF(RIGHT(TEXT(AU562,"0.#"),1)=".",TRUE,FALSE)</formula>
    </cfRule>
  </conditionalFormatting>
  <conditionalFormatting sqref="AU563">
    <cfRule type="expression" dxfId="1633" priority="1215">
      <formula>IF(RIGHT(TEXT(AU563,"0.#"),1)=".",FALSE,TRUE)</formula>
    </cfRule>
    <cfRule type="expression" dxfId="1632" priority="1216">
      <formula>IF(RIGHT(TEXT(AU563,"0.#"),1)=".",TRUE,FALSE)</formula>
    </cfRule>
  </conditionalFormatting>
  <conditionalFormatting sqref="AQ562">
    <cfRule type="expression" dxfId="1631" priority="1207">
      <formula>IF(RIGHT(TEXT(AQ562,"0.#"),1)=".",FALSE,TRUE)</formula>
    </cfRule>
    <cfRule type="expression" dxfId="1630" priority="1208">
      <formula>IF(RIGHT(TEXT(AQ562,"0.#"),1)=".",TRUE,FALSE)</formula>
    </cfRule>
  </conditionalFormatting>
  <conditionalFormatting sqref="AQ563">
    <cfRule type="expression" dxfId="1629" priority="1205">
      <formula>IF(RIGHT(TEXT(AQ563,"0.#"),1)=".",FALSE,TRUE)</formula>
    </cfRule>
    <cfRule type="expression" dxfId="1628" priority="1206">
      <formula>IF(RIGHT(TEXT(AQ563,"0.#"),1)=".",TRUE,FALSE)</formula>
    </cfRule>
  </conditionalFormatting>
  <conditionalFormatting sqref="AQ561">
    <cfRule type="expression" dxfId="1627" priority="1203">
      <formula>IF(RIGHT(TEXT(AQ561,"0.#"),1)=".",FALSE,TRUE)</formula>
    </cfRule>
    <cfRule type="expression" dxfId="1626" priority="1204">
      <formula>IF(RIGHT(TEXT(AQ561,"0.#"),1)=".",TRUE,FALSE)</formula>
    </cfRule>
  </conditionalFormatting>
  <conditionalFormatting sqref="AE571">
    <cfRule type="expression" dxfId="1625" priority="1201">
      <formula>IF(RIGHT(TEXT(AE571,"0.#"),1)=".",FALSE,TRUE)</formula>
    </cfRule>
    <cfRule type="expression" dxfId="1624" priority="1202">
      <formula>IF(RIGHT(TEXT(AE571,"0.#"),1)=".",TRUE,FALSE)</formula>
    </cfRule>
  </conditionalFormatting>
  <conditionalFormatting sqref="AE572">
    <cfRule type="expression" dxfId="1623" priority="1199">
      <formula>IF(RIGHT(TEXT(AE572,"0.#"),1)=".",FALSE,TRUE)</formula>
    </cfRule>
    <cfRule type="expression" dxfId="1622" priority="1200">
      <formula>IF(RIGHT(TEXT(AE572,"0.#"),1)=".",TRUE,FALSE)</formula>
    </cfRule>
  </conditionalFormatting>
  <conditionalFormatting sqref="AE573">
    <cfRule type="expression" dxfId="1621" priority="1197">
      <formula>IF(RIGHT(TEXT(AE573,"0.#"),1)=".",FALSE,TRUE)</formula>
    </cfRule>
    <cfRule type="expression" dxfId="1620" priority="1198">
      <formula>IF(RIGHT(TEXT(AE573,"0.#"),1)=".",TRUE,FALSE)</formula>
    </cfRule>
  </conditionalFormatting>
  <conditionalFormatting sqref="AU571">
    <cfRule type="expression" dxfId="1619" priority="1189">
      <formula>IF(RIGHT(TEXT(AU571,"0.#"),1)=".",FALSE,TRUE)</formula>
    </cfRule>
    <cfRule type="expression" dxfId="1618" priority="1190">
      <formula>IF(RIGHT(TEXT(AU571,"0.#"),1)=".",TRUE,FALSE)</formula>
    </cfRule>
  </conditionalFormatting>
  <conditionalFormatting sqref="AU572">
    <cfRule type="expression" dxfId="1617" priority="1187">
      <formula>IF(RIGHT(TEXT(AU572,"0.#"),1)=".",FALSE,TRUE)</formula>
    </cfRule>
    <cfRule type="expression" dxfId="1616" priority="1188">
      <formula>IF(RIGHT(TEXT(AU572,"0.#"),1)=".",TRUE,FALSE)</formula>
    </cfRule>
  </conditionalFormatting>
  <conditionalFormatting sqref="AU573">
    <cfRule type="expression" dxfId="1615" priority="1185">
      <formula>IF(RIGHT(TEXT(AU573,"0.#"),1)=".",FALSE,TRUE)</formula>
    </cfRule>
    <cfRule type="expression" dxfId="1614" priority="1186">
      <formula>IF(RIGHT(TEXT(AU573,"0.#"),1)=".",TRUE,FALSE)</formula>
    </cfRule>
  </conditionalFormatting>
  <conditionalFormatting sqref="AQ572">
    <cfRule type="expression" dxfId="1613" priority="1177">
      <formula>IF(RIGHT(TEXT(AQ572,"0.#"),1)=".",FALSE,TRUE)</formula>
    </cfRule>
    <cfRule type="expression" dxfId="1612" priority="1178">
      <formula>IF(RIGHT(TEXT(AQ572,"0.#"),1)=".",TRUE,FALSE)</formula>
    </cfRule>
  </conditionalFormatting>
  <conditionalFormatting sqref="AQ573">
    <cfRule type="expression" dxfId="1611" priority="1175">
      <formula>IF(RIGHT(TEXT(AQ573,"0.#"),1)=".",FALSE,TRUE)</formula>
    </cfRule>
    <cfRule type="expression" dxfId="1610" priority="1176">
      <formula>IF(RIGHT(TEXT(AQ573,"0.#"),1)=".",TRUE,FALSE)</formula>
    </cfRule>
  </conditionalFormatting>
  <conditionalFormatting sqref="AQ571">
    <cfRule type="expression" dxfId="1609" priority="1173">
      <formula>IF(RIGHT(TEXT(AQ571,"0.#"),1)=".",FALSE,TRUE)</formula>
    </cfRule>
    <cfRule type="expression" dxfId="1608" priority="1174">
      <formula>IF(RIGHT(TEXT(AQ571,"0.#"),1)=".",TRUE,FALSE)</formula>
    </cfRule>
  </conditionalFormatting>
  <conditionalFormatting sqref="AE576">
    <cfRule type="expression" dxfId="1607" priority="1171">
      <formula>IF(RIGHT(TEXT(AE576,"0.#"),1)=".",FALSE,TRUE)</formula>
    </cfRule>
    <cfRule type="expression" dxfId="1606" priority="1172">
      <formula>IF(RIGHT(TEXT(AE576,"0.#"),1)=".",TRUE,FALSE)</formula>
    </cfRule>
  </conditionalFormatting>
  <conditionalFormatting sqref="AE577">
    <cfRule type="expression" dxfId="1605" priority="1169">
      <formula>IF(RIGHT(TEXT(AE577,"0.#"),1)=".",FALSE,TRUE)</formula>
    </cfRule>
    <cfRule type="expression" dxfId="1604" priority="1170">
      <formula>IF(RIGHT(TEXT(AE577,"0.#"),1)=".",TRUE,FALSE)</formula>
    </cfRule>
  </conditionalFormatting>
  <conditionalFormatting sqref="AE578">
    <cfRule type="expression" dxfId="1603" priority="1167">
      <formula>IF(RIGHT(TEXT(AE578,"0.#"),1)=".",FALSE,TRUE)</formula>
    </cfRule>
    <cfRule type="expression" dxfId="1602" priority="1168">
      <formula>IF(RIGHT(TEXT(AE578,"0.#"),1)=".",TRUE,FALSE)</formula>
    </cfRule>
  </conditionalFormatting>
  <conditionalFormatting sqref="AU576">
    <cfRule type="expression" dxfId="1601" priority="1159">
      <formula>IF(RIGHT(TEXT(AU576,"0.#"),1)=".",FALSE,TRUE)</formula>
    </cfRule>
    <cfRule type="expression" dxfId="1600" priority="1160">
      <formula>IF(RIGHT(TEXT(AU576,"0.#"),1)=".",TRUE,FALSE)</formula>
    </cfRule>
  </conditionalFormatting>
  <conditionalFormatting sqref="AU577">
    <cfRule type="expression" dxfId="1599" priority="1157">
      <formula>IF(RIGHT(TEXT(AU577,"0.#"),1)=".",FALSE,TRUE)</formula>
    </cfRule>
    <cfRule type="expression" dxfId="1598" priority="1158">
      <formula>IF(RIGHT(TEXT(AU577,"0.#"),1)=".",TRUE,FALSE)</formula>
    </cfRule>
  </conditionalFormatting>
  <conditionalFormatting sqref="AU578">
    <cfRule type="expression" dxfId="1597" priority="1155">
      <formula>IF(RIGHT(TEXT(AU578,"0.#"),1)=".",FALSE,TRUE)</formula>
    </cfRule>
    <cfRule type="expression" dxfId="1596" priority="1156">
      <formula>IF(RIGHT(TEXT(AU578,"0.#"),1)=".",TRUE,FALSE)</formula>
    </cfRule>
  </conditionalFormatting>
  <conditionalFormatting sqref="AQ577">
    <cfRule type="expression" dxfId="1595" priority="1147">
      <formula>IF(RIGHT(TEXT(AQ577,"0.#"),1)=".",FALSE,TRUE)</formula>
    </cfRule>
    <cfRule type="expression" dxfId="1594" priority="1148">
      <formula>IF(RIGHT(TEXT(AQ577,"0.#"),1)=".",TRUE,FALSE)</formula>
    </cfRule>
  </conditionalFormatting>
  <conditionalFormatting sqref="AQ578">
    <cfRule type="expression" dxfId="1593" priority="1145">
      <formula>IF(RIGHT(TEXT(AQ578,"0.#"),1)=".",FALSE,TRUE)</formula>
    </cfRule>
    <cfRule type="expression" dxfId="1592" priority="1146">
      <formula>IF(RIGHT(TEXT(AQ578,"0.#"),1)=".",TRUE,FALSE)</formula>
    </cfRule>
  </conditionalFormatting>
  <conditionalFormatting sqref="AQ576">
    <cfRule type="expression" dxfId="1591" priority="1143">
      <formula>IF(RIGHT(TEXT(AQ576,"0.#"),1)=".",FALSE,TRUE)</formula>
    </cfRule>
    <cfRule type="expression" dxfId="1590" priority="1144">
      <formula>IF(RIGHT(TEXT(AQ576,"0.#"),1)=".",TRUE,FALSE)</formula>
    </cfRule>
  </conditionalFormatting>
  <conditionalFormatting sqref="AE581">
    <cfRule type="expression" dxfId="1589" priority="1141">
      <formula>IF(RIGHT(TEXT(AE581,"0.#"),1)=".",FALSE,TRUE)</formula>
    </cfRule>
    <cfRule type="expression" dxfId="1588" priority="1142">
      <formula>IF(RIGHT(TEXT(AE581,"0.#"),1)=".",TRUE,FALSE)</formula>
    </cfRule>
  </conditionalFormatting>
  <conditionalFormatting sqref="AE582">
    <cfRule type="expression" dxfId="1587" priority="1139">
      <formula>IF(RIGHT(TEXT(AE582,"0.#"),1)=".",FALSE,TRUE)</formula>
    </cfRule>
    <cfRule type="expression" dxfId="1586" priority="1140">
      <formula>IF(RIGHT(TEXT(AE582,"0.#"),1)=".",TRUE,FALSE)</formula>
    </cfRule>
  </conditionalFormatting>
  <conditionalFormatting sqref="AE583">
    <cfRule type="expression" dxfId="1585" priority="1137">
      <formula>IF(RIGHT(TEXT(AE583,"0.#"),1)=".",FALSE,TRUE)</formula>
    </cfRule>
    <cfRule type="expression" dxfId="1584" priority="1138">
      <formula>IF(RIGHT(TEXT(AE583,"0.#"),1)=".",TRUE,FALSE)</formula>
    </cfRule>
  </conditionalFormatting>
  <conditionalFormatting sqref="AU581">
    <cfRule type="expression" dxfId="1583" priority="1129">
      <formula>IF(RIGHT(TEXT(AU581,"0.#"),1)=".",FALSE,TRUE)</formula>
    </cfRule>
    <cfRule type="expression" dxfId="1582" priority="1130">
      <formula>IF(RIGHT(TEXT(AU581,"0.#"),1)=".",TRUE,FALSE)</formula>
    </cfRule>
  </conditionalFormatting>
  <conditionalFormatting sqref="AQ582">
    <cfRule type="expression" dxfId="1581" priority="1117">
      <formula>IF(RIGHT(TEXT(AQ582,"0.#"),1)=".",FALSE,TRUE)</formula>
    </cfRule>
    <cfRule type="expression" dxfId="1580" priority="1118">
      <formula>IF(RIGHT(TEXT(AQ582,"0.#"),1)=".",TRUE,FALSE)</formula>
    </cfRule>
  </conditionalFormatting>
  <conditionalFormatting sqref="AQ583">
    <cfRule type="expression" dxfId="1579" priority="1115">
      <formula>IF(RIGHT(TEXT(AQ583,"0.#"),1)=".",FALSE,TRUE)</formula>
    </cfRule>
    <cfRule type="expression" dxfId="1578" priority="1116">
      <formula>IF(RIGHT(TEXT(AQ583,"0.#"),1)=".",TRUE,FALSE)</formula>
    </cfRule>
  </conditionalFormatting>
  <conditionalFormatting sqref="AQ581">
    <cfRule type="expression" dxfId="1577" priority="1113">
      <formula>IF(RIGHT(TEXT(AQ581,"0.#"),1)=".",FALSE,TRUE)</formula>
    </cfRule>
    <cfRule type="expression" dxfId="1576" priority="1114">
      <formula>IF(RIGHT(TEXT(AQ581,"0.#"),1)=".",TRUE,FALSE)</formula>
    </cfRule>
  </conditionalFormatting>
  <conditionalFormatting sqref="AE586">
    <cfRule type="expression" dxfId="1575" priority="1111">
      <formula>IF(RIGHT(TEXT(AE586,"0.#"),1)=".",FALSE,TRUE)</formula>
    </cfRule>
    <cfRule type="expression" dxfId="1574" priority="1112">
      <formula>IF(RIGHT(TEXT(AE586,"0.#"),1)=".",TRUE,FALSE)</formula>
    </cfRule>
  </conditionalFormatting>
  <conditionalFormatting sqref="AM588">
    <cfRule type="expression" dxfId="1573" priority="1101">
      <formula>IF(RIGHT(TEXT(AM588,"0.#"),1)=".",FALSE,TRUE)</formula>
    </cfRule>
    <cfRule type="expression" dxfId="1572" priority="1102">
      <formula>IF(RIGHT(TEXT(AM588,"0.#"),1)=".",TRUE,FALSE)</formula>
    </cfRule>
  </conditionalFormatting>
  <conditionalFormatting sqref="AE587">
    <cfRule type="expression" dxfId="1571" priority="1109">
      <formula>IF(RIGHT(TEXT(AE587,"0.#"),1)=".",FALSE,TRUE)</formula>
    </cfRule>
    <cfRule type="expression" dxfId="1570" priority="1110">
      <formula>IF(RIGHT(TEXT(AE587,"0.#"),1)=".",TRUE,FALSE)</formula>
    </cfRule>
  </conditionalFormatting>
  <conditionalFormatting sqref="AE588">
    <cfRule type="expression" dxfId="1569" priority="1107">
      <formula>IF(RIGHT(TEXT(AE588,"0.#"),1)=".",FALSE,TRUE)</formula>
    </cfRule>
    <cfRule type="expression" dxfId="1568" priority="1108">
      <formula>IF(RIGHT(TEXT(AE588,"0.#"),1)=".",TRUE,FALSE)</formula>
    </cfRule>
  </conditionalFormatting>
  <conditionalFormatting sqref="AM586">
    <cfRule type="expression" dxfId="1567" priority="1105">
      <formula>IF(RIGHT(TEXT(AM586,"0.#"),1)=".",FALSE,TRUE)</formula>
    </cfRule>
    <cfRule type="expression" dxfId="1566" priority="1106">
      <formula>IF(RIGHT(TEXT(AM586,"0.#"),1)=".",TRUE,FALSE)</formula>
    </cfRule>
  </conditionalFormatting>
  <conditionalFormatting sqref="AM587">
    <cfRule type="expression" dxfId="1565" priority="1103">
      <formula>IF(RIGHT(TEXT(AM587,"0.#"),1)=".",FALSE,TRUE)</formula>
    </cfRule>
    <cfRule type="expression" dxfId="1564" priority="1104">
      <formula>IF(RIGHT(TEXT(AM587,"0.#"),1)=".",TRUE,FALSE)</formula>
    </cfRule>
  </conditionalFormatting>
  <conditionalFormatting sqref="AU586">
    <cfRule type="expression" dxfId="1563" priority="1099">
      <formula>IF(RIGHT(TEXT(AU586,"0.#"),1)=".",FALSE,TRUE)</formula>
    </cfRule>
    <cfRule type="expression" dxfId="1562" priority="1100">
      <formula>IF(RIGHT(TEXT(AU586,"0.#"),1)=".",TRUE,FALSE)</formula>
    </cfRule>
  </conditionalFormatting>
  <conditionalFormatting sqref="AU587">
    <cfRule type="expression" dxfId="1561" priority="1097">
      <formula>IF(RIGHT(TEXT(AU587,"0.#"),1)=".",FALSE,TRUE)</formula>
    </cfRule>
    <cfRule type="expression" dxfId="1560" priority="1098">
      <formula>IF(RIGHT(TEXT(AU587,"0.#"),1)=".",TRUE,FALSE)</formula>
    </cfRule>
  </conditionalFormatting>
  <conditionalFormatting sqref="AU588">
    <cfRule type="expression" dxfId="1559" priority="1095">
      <formula>IF(RIGHT(TEXT(AU588,"0.#"),1)=".",FALSE,TRUE)</formula>
    </cfRule>
    <cfRule type="expression" dxfId="1558" priority="1096">
      <formula>IF(RIGHT(TEXT(AU588,"0.#"),1)=".",TRUE,FALSE)</formula>
    </cfRule>
  </conditionalFormatting>
  <conditionalFormatting sqref="AI588">
    <cfRule type="expression" dxfId="1557" priority="1089">
      <formula>IF(RIGHT(TEXT(AI588,"0.#"),1)=".",FALSE,TRUE)</formula>
    </cfRule>
    <cfRule type="expression" dxfId="1556" priority="1090">
      <formula>IF(RIGHT(TEXT(AI588,"0.#"),1)=".",TRUE,FALSE)</formula>
    </cfRule>
  </conditionalFormatting>
  <conditionalFormatting sqref="AI586">
    <cfRule type="expression" dxfId="1555" priority="1093">
      <formula>IF(RIGHT(TEXT(AI586,"0.#"),1)=".",FALSE,TRUE)</formula>
    </cfRule>
    <cfRule type="expression" dxfId="1554" priority="1094">
      <formula>IF(RIGHT(TEXT(AI586,"0.#"),1)=".",TRUE,FALSE)</formula>
    </cfRule>
  </conditionalFormatting>
  <conditionalFormatting sqref="AI587">
    <cfRule type="expression" dxfId="1553" priority="1091">
      <formula>IF(RIGHT(TEXT(AI587,"0.#"),1)=".",FALSE,TRUE)</formula>
    </cfRule>
    <cfRule type="expression" dxfId="1552" priority="1092">
      <formula>IF(RIGHT(TEXT(AI587,"0.#"),1)=".",TRUE,FALSE)</formula>
    </cfRule>
  </conditionalFormatting>
  <conditionalFormatting sqref="AQ587">
    <cfRule type="expression" dxfId="1551" priority="1087">
      <formula>IF(RIGHT(TEXT(AQ587,"0.#"),1)=".",FALSE,TRUE)</formula>
    </cfRule>
    <cfRule type="expression" dxfId="1550" priority="1088">
      <formula>IF(RIGHT(TEXT(AQ587,"0.#"),1)=".",TRUE,FALSE)</formula>
    </cfRule>
  </conditionalFormatting>
  <conditionalFormatting sqref="AQ588">
    <cfRule type="expression" dxfId="1549" priority="1085">
      <formula>IF(RIGHT(TEXT(AQ588,"0.#"),1)=".",FALSE,TRUE)</formula>
    </cfRule>
    <cfRule type="expression" dxfId="1548" priority="1086">
      <formula>IF(RIGHT(TEXT(AQ588,"0.#"),1)=".",TRUE,FALSE)</formula>
    </cfRule>
  </conditionalFormatting>
  <conditionalFormatting sqref="AQ586">
    <cfRule type="expression" dxfId="1547" priority="1083">
      <formula>IF(RIGHT(TEXT(AQ586,"0.#"),1)=".",FALSE,TRUE)</formula>
    </cfRule>
    <cfRule type="expression" dxfId="1546" priority="1084">
      <formula>IF(RIGHT(TEXT(AQ586,"0.#"),1)=".",TRUE,FALSE)</formula>
    </cfRule>
  </conditionalFormatting>
  <conditionalFormatting sqref="AE595">
    <cfRule type="expression" dxfId="1545" priority="1081">
      <formula>IF(RIGHT(TEXT(AE595,"0.#"),1)=".",FALSE,TRUE)</formula>
    </cfRule>
    <cfRule type="expression" dxfId="1544" priority="1082">
      <formula>IF(RIGHT(TEXT(AE595,"0.#"),1)=".",TRUE,FALSE)</formula>
    </cfRule>
  </conditionalFormatting>
  <conditionalFormatting sqref="AE596">
    <cfRule type="expression" dxfId="1543" priority="1079">
      <formula>IF(RIGHT(TEXT(AE596,"0.#"),1)=".",FALSE,TRUE)</formula>
    </cfRule>
    <cfRule type="expression" dxfId="1542" priority="1080">
      <formula>IF(RIGHT(TEXT(AE596,"0.#"),1)=".",TRUE,FALSE)</formula>
    </cfRule>
  </conditionalFormatting>
  <conditionalFormatting sqref="AE597">
    <cfRule type="expression" dxfId="1541" priority="1077">
      <formula>IF(RIGHT(TEXT(AE597,"0.#"),1)=".",FALSE,TRUE)</formula>
    </cfRule>
    <cfRule type="expression" dxfId="1540" priority="1078">
      <formula>IF(RIGHT(TEXT(AE597,"0.#"),1)=".",TRUE,FALSE)</formula>
    </cfRule>
  </conditionalFormatting>
  <conditionalFormatting sqref="AU595">
    <cfRule type="expression" dxfId="1539" priority="1069">
      <formula>IF(RIGHT(TEXT(AU595,"0.#"),1)=".",FALSE,TRUE)</formula>
    </cfRule>
    <cfRule type="expression" dxfId="1538" priority="1070">
      <formula>IF(RIGHT(TEXT(AU595,"0.#"),1)=".",TRUE,FALSE)</formula>
    </cfRule>
  </conditionalFormatting>
  <conditionalFormatting sqref="AU596">
    <cfRule type="expression" dxfId="1537" priority="1067">
      <formula>IF(RIGHT(TEXT(AU596,"0.#"),1)=".",FALSE,TRUE)</formula>
    </cfRule>
    <cfRule type="expression" dxfId="1536" priority="1068">
      <formula>IF(RIGHT(TEXT(AU596,"0.#"),1)=".",TRUE,FALSE)</formula>
    </cfRule>
  </conditionalFormatting>
  <conditionalFormatting sqref="AU597">
    <cfRule type="expression" dxfId="1535" priority="1065">
      <formula>IF(RIGHT(TEXT(AU597,"0.#"),1)=".",FALSE,TRUE)</formula>
    </cfRule>
    <cfRule type="expression" dxfId="1534" priority="1066">
      <formula>IF(RIGHT(TEXT(AU597,"0.#"),1)=".",TRUE,FALSE)</formula>
    </cfRule>
  </conditionalFormatting>
  <conditionalFormatting sqref="AQ596">
    <cfRule type="expression" dxfId="1533" priority="1057">
      <formula>IF(RIGHT(TEXT(AQ596,"0.#"),1)=".",FALSE,TRUE)</formula>
    </cfRule>
    <cfRule type="expression" dxfId="1532" priority="1058">
      <formula>IF(RIGHT(TEXT(AQ596,"0.#"),1)=".",TRUE,FALSE)</formula>
    </cfRule>
  </conditionalFormatting>
  <conditionalFormatting sqref="AQ597">
    <cfRule type="expression" dxfId="1531" priority="1055">
      <formula>IF(RIGHT(TEXT(AQ597,"0.#"),1)=".",FALSE,TRUE)</formula>
    </cfRule>
    <cfRule type="expression" dxfId="1530" priority="1056">
      <formula>IF(RIGHT(TEXT(AQ597,"0.#"),1)=".",TRUE,FALSE)</formula>
    </cfRule>
  </conditionalFormatting>
  <conditionalFormatting sqref="AQ595">
    <cfRule type="expression" dxfId="1529" priority="1053">
      <formula>IF(RIGHT(TEXT(AQ595,"0.#"),1)=".",FALSE,TRUE)</formula>
    </cfRule>
    <cfRule type="expression" dxfId="1528" priority="1054">
      <formula>IF(RIGHT(TEXT(AQ595,"0.#"),1)=".",TRUE,FALSE)</formula>
    </cfRule>
  </conditionalFormatting>
  <conditionalFormatting sqref="AE620">
    <cfRule type="expression" dxfId="1527" priority="1051">
      <formula>IF(RIGHT(TEXT(AE620,"0.#"),1)=".",FALSE,TRUE)</formula>
    </cfRule>
    <cfRule type="expression" dxfId="1526" priority="1052">
      <formula>IF(RIGHT(TEXT(AE620,"0.#"),1)=".",TRUE,FALSE)</formula>
    </cfRule>
  </conditionalFormatting>
  <conditionalFormatting sqref="AE621">
    <cfRule type="expression" dxfId="1525" priority="1049">
      <formula>IF(RIGHT(TEXT(AE621,"0.#"),1)=".",FALSE,TRUE)</formula>
    </cfRule>
    <cfRule type="expression" dxfId="1524" priority="1050">
      <formula>IF(RIGHT(TEXT(AE621,"0.#"),1)=".",TRUE,FALSE)</formula>
    </cfRule>
  </conditionalFormatting>
  <conditionalFormatting sqref="AE622">
    <cfRule type="expression" dxfId="1523" priority="1047">
      <formula>IF(RIGHT(TEXT(AE622,"0.#"),1)=".",FALSE,TRUE)</formula>
    </cfRule>
    <cfRule type="expression" dxfId="1522" priority="1048">
      <formula>IF(RIGHT(TEXT(AE622,"0.#"),1)=".",TRUE,FALSE)</formula>
    </cfRule>
  </conditionalFormatting>
  <conditionalFormatting sqref="AU620">
    <cfRule type="expression" dxfId="1521" priority="1039">
      <formula>IF(RIGHT(TEXT(AU620,"0.#"),1)=".",FALSE,TRUE)</formula>
    </cfRule>
    <cfRule type="expression" dxfId="1520" priority="1040">
      <formula>IF(RIGHT(TEXT(AU620,"0.#"),1)=".",TRUE,FALSE)</formula>
    </cfRule>
  </conditionalFormatting>
  <conditionalFormatting sqref="AU621">
    <cfRule type="expression" dxfId="1519" priority="1037">
      <formula>IF(RIGHT(TEXT(AU621,"0.#"),1)=".",FALSE,TRUE)</formula>
    </cfRule>
    <cfRule type="expression" dxfId="1518" priority="1038">
      <formula>IF(RIGHT(TEXT(AU621,"0.#"),1)=".",TRUE,FALSE)</formula>
    </cfRule>
  </conditionalFormatting>
  <conditionalFormatting sqref="AU622">
    <cfRule type="expression" dxfId="1517" priority="1035">
      <formula>IF(RIGHT(TEXT(AU622,"0.#"),1)=".",FALSE,TRUE)</formula>
    </cfRule>
    <cfRule type="expression" dxfId="1516" priority="1036">
      <formula>IF(RIGHT(TEXT(AU622,"0.#"),1)=".",TRUE,FALSE)</formula>
    </cfRule>
  </conditionalFormatting>
  <conditionalFormatting sqref="AQ621">
    <cfRule type="expression" dxfId="1515" priority="1027">
      <formula>IF(RIGHT(TEXT(AQ621,"0.#"),1)=".",FALSE,TRUE)</formula>
    </cfRule>
    <cfRule type="expression" dxfId="1514" priority="1028">
      <formula>IF(RIGHT(TEXT(AQ621,"0.#"),1)=".",TRUE,FALSE)</formula>
    </cfRule>
  </conditionalFormatting>
  <conditionalFormatting sqref="AQ622">
    <cfRule type="expression" dxfId="1513" priority="1025">
      <formula>IF(RIGHT(TEXT(AQ622,"0.#"),1)=".",FALSE,TRUE)</formula>
    </cfRule>
    <cfRule type="expression" dxfId="1512" priority="1026">
      <formula>IF(RIGHT(TEXT(AQ622,"0.#"),1)=".",TRUE,FALSE)</formula>
    </cfRule>
  </conditionalFormatting>
  <conditionalFormatting sqref="AQ620">
    <cfRule type="expression" dxfId="1511" priority="1023">
      <formula>IF(RIGHT(TEXT(AQ620,"0.#"),1)=".",FALSE,TRUE)</formula>
    </cfRule>
    <cfRule type="expression" dxfId="1510" priority="1024">
      <formula>IF(RIGHT(TEXT(AQ620,"0.#"),1)=".",TRUE,FALSE)</formula>
    </cfRule>
  </conditionalFormatting>
  <conditionalFormatting sqref="AE600">
    <cfRule type="expression" dxfId="1509" priority="1021">
      <formula>IF(RIGHT(TEXT(AE600,"0.#"),1)=".",FALSE,TRUE)</formula>
    </cfRule>
    <cfRule type="expression" dxfId="1508" priority="1022">
      <formula>IF(RIGHT(TEXT(AE600,"0.#"),1)=".",TRUE,FALSE)</formula>
    </cfRule>
  </conditionalFormatting>
  <conditionalFormatting sqref="AE601">
    <cfRule type="expression" dxfId="1507" priority="1019">
      <formula>IF(RIGHT(TEXT(AE601,"0.#"),1)=".",FALSE,TRUE)</formula>
    </cfRule>
    <cfRule type="expression" dxfId="1506" priority="1020">
      <formula>IF(RIGHT(TEXT(AE601,"0.#"),1)=".",TRUE,FALSE)</formula>
    </cfRule>
  </conditionalFormatting>
  <conditionalFormatting sqref="AE602">
    <cfRule type="expression" dxfId="1505" priority="1017">
      <formula>IF(RIGHT(TEXT(AE602,"0.#"),1)=".",FALSE,TRUE)</formula>
    </cfRule>
    <cfRule type="expression" dxfId="1504" priority="1018">
      <formula>IF(RIGHT(TEXT(AE602,"0.#"),1)=".",TRUE,FALSE)</formula>
    </cfRule>
  </conditionalFormatting>
  <conditionalFormatting sqref="AU600">
    <cfRule type="expression" dxfId="1503" priority="1009">
      <formula>IF(RIGHT(TEXT(AU600,"0.#"),1)=".",FALSE,TRUE)</formula>
    </cfRule>
    <cfRule type="expression" dxfId="1502" priority="1010">
      <formula>IF(RIGHT(TEXT(AU600,"0.#"),1)=".",TRUE,FALSE)</formula>
    </cfRule>
  </conditionalFormatting>
  <conditionalFormatting sqref="AU601">
    <cfRule type="expression" dxfId="1501" priority="1007">
      <formula>IF(RIGHT(TEXT(AU601,"0.#"),1)=".",FALSE,TRUE)</formula>
    </cfRule>
    <cfRule type="expression" dxfId="1500" priority="1008">
      <formula>IF(RIGHT(TEXT(AU601,"0.#"),1)=".",TRUE,FALSE)</formula>
    </cfRule>
  </conditionalFormatting>
  <conditionalFormatting sqref="AU602">
    <cfRule type="expression" dxfId="1499" priority="1005">
      <formula>IF(RIGHT(TEXT(AU602,"0.#"),1)=".",FALSE,TRUE)</formula>
    </cfRule>
    <cfRule type="expression" dxfId="1498" priority="1006">
      <formula>IF(RIGHT(TEXT(AU602,"0.#"),1)=".",TRUE,FALSE)</formula>
    </cfRule>
  </conditionalFormatting>
  <conditionalFormatting sqref="AQ601">
    <cfRule type="expression" dxfId="1497" priority="997">
      <formula>IF(RIGHT(TEXT(AQ601,"0.#"),1)=".",FALSE,TRUE)</formula>
    </cfRule>
    <cfRule type="expression" dxfId="1496" priority="998">
      <formula>IF(RIGHT(TEXT(AQ601,"0.#"),1)=".",TRUE,FALSE)</formula>
    </cfRule>
  </conditionalFormatting>
  <conditionalFormatting sqref="AQ602">
    <cfRule type="expression" dxfId="1495" priority="995">
      <formula>IF(RIGHT(TEXT(AQ602,"0.#"),1)=".",FALSE,TRUE)</formula>
    </cfRule>
    <cfRule type="expression" dxfId="1494" priority="996">
      <formula>IF(RIGHT(TEXT(AQ602,"0.#"),1)=".",TRUE,FALSE)</formula>
    </cfRule>
  </conditionalFormatting>
  <conditionalFormatting sqref="AQ600">
    <cfRule type="expression" dxfId="1493" priority="993">
      <formula>IF(RIGHT(TEXT(AQ600,"0.#"),1)=".",FALSE,TRUE)</formula>
    </cfRule>
    <cfRule type="expression" dxfId="1492" priority="994">
      <formula>IF(RIGHT(TEXT(AQ600,"0.#"),1)=".",TRUE,FALSE)</formula>
    </cfRule>
  </conditionalFormatting>
  <conditionalFormatting sqref="AE605">
    <cfRule type="expression" dxfId="1491" priority="991">
      <formula>IF(RIGHT(TEXT(AE605,"0.#"),1)=".",FALSE,TRUE)</formula>
    </cfRule>
    <cfRule type="expression" dxfId="1490" priority="992">
      <formula>IF(RIGHT(TEXT(AE605,"0.#"),1)=".",TRUE,FALSE)</formula>
    </cfRule>
  </conditionalFormatting>
  <conditionalFormatting sqref="AE606">
    <cfRule type="expression" dxfId="1489" priority="989">
      <formula>IF(RIGHT(TEXT(AE606,"0.#"),1)=".",FALSE,TRUE)</formula>
    </cfRule>
    <cfRule type="expression" dxfId="1488" priority="990">
      <formula>IF(RIGHT(TEXT(AE606,"0.#"),1)=".",TRUE,FALSE)</formula>
    </cfRule>
  </conditionalFormatting>
  <conditionalFormatting sqref="AE607">
    <cfRule type="expression" dxfId="1487" priority="987">
      <formula>IF(RIGHT(TEXT(AE607,"0.#"),1)=".",FALSE,TRUE)</formula>
    </cfRule>
    <cfRule type="expression" dxfId="1486" priority="988">
      <formula>IF(RIGHT(TEXT(AE607,"0.#"),1)=".",TRUE,FALSE)</formula>
    </cfRule>
  </conditionalFormatting>
  <conditionalFormatting sqref="AU605">
    <cfRule type="expression" dxfId="1485" priority="979">
      <formula>IF(RIGHT(TEXT(AU605,"0.#"),1)=".",FALSE,TRUE)</formula>
    </cfRule>
    <cfRule type="expression" dxfId="1484" priority="980">
      <formula>IF(RIGHT(TEXT(AU605,"0.#"),1)=".",TRUE,FALSE)</formula>
    </cfRule>
  </conditionalFormatting>
  <conditionalFormatting sqref="AU606">
    <cfRule type="expression" dxfId="1483" priority="977">
      <formula>IF(RIGHT(TEXT(AU606,"0.#"),1)=".",FALSE,TRUE)</formula>
    </cfRule>
    <cfRule type="expression" dxfId="1482" priority="978">
      <formula>IF(RIGHT(TEXT(AU606,"0.#"),1)=".",TRUE,FALSE)</formula>
    </cfRule>
  </conditionalFormatting>
  <conditionalFormatting sqref="AU607">
    <cfRule type="expression" dxfId="1481" priority="975">
      <formula>IF(RIGHT(TEXT(AU607,"0.#"),1)=".",FALSE,TRUE)</formula>
    </cfRule>
    <cfRule type="expression" dxfId="1480" priority="976">
      <formula>IF(RIGHT(TEXT(AU607,"0.#"),1)=".",TRUE,FALSE)</formula>
    </cfRule>
  </conditionalFormatting>
  <conditionalFormatting sqref="AQ606">
    <cfRule type="expression" dxfId="1479" priority="967">
      <formula>IF(RIGHT(TEXT(AQ606,"0.#"),1)=".",FALSE,TRUE)</formula>
    </cfRule>
    <cfRule type="expression" dxfId="1478" priority="968">
      <formula>IF(RIGHT(TEXT(AQ606,"0.#"),1)=".",TRUE,FALSE)</formula>
    </cfRule>
  </conditionalFormatting>
  <conditionalFormatting sqref="AQ607">
    <cfRule type="expression" dxfId="1477" priority="965">
      <formula>IF(RIGHT(TEXT(AQ607,"0.#"),1)=".",FALSE,TRUE)</formula>
    </cfRule>
    <cfRule type="expression" dxfId="1476" priority="966">
      <formula>IF(RIGHT(TEXT(AQ607,"0.#"),1)=".",TRUE,FALSE)</formula>
    </cfRule>
  </conditionalFormatting>
  <conditionalFormatting sqref="AQ605">
    <cfRule type="expression" dxfId="1475" priority="963">
      <formula>IF(RIGHT(TEXT(AQ605,"0.#"),1)=".",FALSE,TRUE)</formula>
    </cfRule>
    <cfRule type="expression" dxfId="1474" priority="964">
      <formula>IF(RIGHT(TEXT(AQ605,"0.#"),1)=".",TRUE,FALSE)</formula>
    </cfRule>
  </conditionalFormatting>
  <conditionalFormatting sqref="AE610">
    <cfRule type="expression" dxfId="1473" priority="961">
      <formula>IF(RIGHT(TEXT(AE610,"0.#"),1)=".",FALSE,TRUE)</formula>
    </cfRule>
    <cfRule type="expression" dxfId="1472" priority="962">
      <formula>IF(RIGHT(TEXT(AE610,"0.#"),1)=".",TRUE,FALSE)</formula>
    </cfRule>
  </conditionalFormatting>
  <conditionalFormatting sqref="AE611">
    <cfRule type="expression" dxfId="1471" priority="959">
      <formula>IF(RIGHT(TEXT(AE611,"0.#"),1)=".",FALSE,TRUE)</formula>
    </cfRule>
    <cfRule type="expression" dxfId="1470" priority="960">
      <formula>IF(RIGHT(TEXT(AE611,"0.#"),1)=".",TRUE,FALSE)</formula>
    </cfRule>
  </conditionalFormatting>
  <conditionalFormatting sqref="AE612">
    <cfRule type="expression" dxfId="1469" priority="957">
      <formula>IF(RIGHT(TEXT(AE612,"0.#"),1)=".",FALSE,TRUE)</formula>
    </cfRule>
    <cfRule type="expression" dxfId="1468" priority="958">
      <formula>IF(RIGHT(TEXT(AE612,"0.#"),1)=".",TRUE,FALSE)</formula>
    </cfRule>
  </conditionalFormatting>
  <conditionalFormatting sqref="AU610">
    <cfRule type="expression" dxfId="1467" priority="949">
      <formula>IF(RIGHT(TEXT(AU610,"0.#"),1)=".",FALSE,TRUE)</formula>
    </cfRule>
    <cfRule type="expression" dxfId="1466" priority="950">
      <formula>IF(RIGHT(TEXT(AU610,"0.#"),1)=".",TRUE,FALSE)</formula>
    </cfRule>
  </conditionalFormatting>
  <conditionalFormatting sqref="AU611">
    <cfRule type="expression" dxfId="1465" priority="947">
      <formula>IF(RIGHT(TEXT(AU611,"0.#"),1)=".",FALSE,TRUE)</formula>
    </cfRule>
    <cfRule type="expression" dxfId="1464" priority="948">
      <formula>IF(RIGHT(TEXT(AU611,"0.#"),1)=".",TRUE,FALSE)</formula>
    </cfRule>
  </conditionalFormatting>
  <conditionalFormatting sqref="AU612">
    <cfRule type="expression" dxfId="1463" priority="945">
      <formula>IF(RIGHT(TEXT(AU612,"0.#"),1)=".",FALSE,TRUE)</formula>
    </cfRule>
    <cfRule type="expression" dxfId="1462" priority="946">
      <formula>IF(RIGHT(TEXT(AU612,"0.#"),1)=".",TRUE,FALSE)</formula>
    </cfRule>
  </conditionalFormatting>
  <conditionalFormatting sqref="AQ611">
    <cfRule type="expression" dxfId="1461" priority="937">
      <formula>IF(RIGHT(TEXT(AQ611,"0.#"),1)=".",FALSE,TRUE)</formula>
    </cfRule>
    <cfRule type="expression" dxfId="1460" priority="938">
      <formula>IF(RIGHT(TEXT(AQ611,"0.#"),1)=".",TRUE,FALSE)</formula>
    </cfRule>
  </conditionalFormatting>
  <conditionalFormatting sqref="AQ612">
    <cfRule type="expression" dxfId="1459" priority="935">
      <formula>IF(RIGHT(TEXT(AQ612,"0.#"),1)=".",FALSE,TRUE)</formula>
    </cfRule>
    <cfRule type="expression" dxfId="1458" priority="936">
      <formula>IF(RIGHT(TEXT(AQ612,"0.#"),1)=".",TRUE,FALSE)</formula>
    </cfRule>
  </conditionalFormatting>
  <conditionalFormatting sqref="AQ610">
    <cfRule type="expression" dxfId="1457" priority="933">
      <formula>IF(RIGHT(TEXT(AQ610,"0.#"),1)=".",FALSE,TRUE)</formula>
    </cfRule>
    <cfRule type="expression" dxfId="1456" priority="934">
      <formula>IF(RIGHT(TEXT(AQ610,"0.#"),1)=".",TRUE,FALSE)</formula>
    </cfRule>
  </conditionalFormatting>
  <conditionalFormatting sqref="AE615">
    <cfRule type="expression" dxfId="1455" priority="931">
      <formula>IF(RIGHT(TEXT(AE615,"0.#"),1)=".",FALSE,TRUE)</formula>
    </cfRule>
    <cfRule type="expression" dxfId="1454" priority="932">
      <formula>IF(RIGHT(TEXT(AE615,"0.#"),1)=".",TRUE,FALSE)</formula>
    </cfRule>
  </conditionalFormatting>
  <conditionalFormatting sqref="AE616">
    <cfRule type="expression" dxfId="1453" priority="929">
      <formula>IF(RIGHT(TEXT(AE616,"0.#"),1)=".",FALSE,TRUE)</formula>
    </cfRule>
    <cfRule type="expression" dxfId="1452" priority="930">
      <formula>IF(RIGHT(TEXT(AE616,"0.#"),1)=".",TRUE,FALSE)</formula>
    </cfRule>
  </conditionalFormatting>
  <conditionalFormatting sqref="AE617">
    <cfRule type="expression" dxfId="1451" priority="927">
      <formula>IF(RIGHT(TEXT(AE617,"0.#"),1)=".",FALSE,TRUE)</formula>
    </cfRule>
    <cfRule type="expression" dxfId="1450" priority="928">
      <formula>IF(RIGHT(TEXT(AE617,"0.#"),1)=".",TRUE,FALSE)</formula>
    </cfRule>
  </conditionalFormatting>
  <conditionalFormatting sqref="AU615">
    <cfRule type="expression" dxfId="1449" priority="919">
      <formula>IF(RIGHT(TEXT(AU615,"0.#"),1)=".",FALSE,TRUE)</formula>
    </cfRule>
    <cfRule type="expression" dxfId="1448" priority="920">
      <formula>IF(RIGHT(TEXT(AU615,"0.#"),1)=".",TRUE,FALSE)</formula>
    </cfRule>
  </conditionalFormatting>
  <conditionalFormatting sqref="AU616">
    <cfRule type="expression" dxfId="1447" priority="917">
      <formula>IF(RIGHT(TEXT(AU616,"0.#"),1)=".",FALSE,TRUE)</formula>
    </cfRule>
    <cfRule type="expression" dxfId="1446" priority="918">
      <formula>IF(RIGHT(TEXT(AU616,"0.#"),1)=".",TRUE,FALSE)</formula>
    </cfRule>
  </conditionalFormatting>
  <conditionalFormatting sqref="AU617">
    <cfRule type="expression" dxfId="1445" priority="915">
      <formula>IF(RIGHT(TEXT(AU617,"0.#"),1)=".",FALSE,TRUE)</formula>
    </cfRule>
    <cfRule type="expression" dxfId="1444" priority="916">
      <formula>IF(RIGHT(TEXT(AU617,"0.#"),1)=".",TRUE,FALSE)</formula>
    </cfRule>
  </conditionalFormatting>
  <conditionalFormatting sqref="AQ616">
    <cfRule type="expression" dxfId="1443" priority="907">
      <formula>IF(RIGHT(TEXT(AQ616,"0.#"),1)=".",FALSE,TRUE)</formula>
    </cfRule>
    <cfRule type="expression" dxfId="1442" priority="908">
      <formula>IF(RIGHT(TEXT(AQ616,"0.#"),1)=".",TRUE,FALSE)</formula>
    </cfRule>
  </conditionalFormatting>
  <conditionalFormatting sqref="AQ617">
    <cfRule type="expression" dxfId="1441" priority="905">
      <formula>IF(RIGHT(TEXT(AQ617,"0.#"),1)=".",FALSE,TRUE)</formula>
    </cfRule>
    <cfRule type="expression" dxfId="1440" priority="906">
      <formula>IF(RIGHT(TEXT(AQ617,"0.#"),1)=".",TRUE,FALSE)</formula>
    </cfRule>
  </conditionalFormatting>
  <conditionalFormatting sqref="AQ615">
    <cfRule type="expression" dxfId="1439" priority="903">
      <formula>IF(RIGHT(TEXT(AQ615,"0.#"),1)=".",FALSE,TRUE)</formula>
    </cfRule>
    <cfRule type="expression" dxfId="1438" priority="904">
      <formula>IF(RIGHT(TEXT(AQ615,"0.#"),1)=".",TRUE,FALSE)</formula>
    </cfRule>
  </conditionalFormatting>
  <conditionalFormatting sqref="AE625">
    <cfRule type="expression" dxfId="1437" priority="901">
      <formula>IF(RIGHT(TEXT(AE625,"0.#"),1)=".",FALSE,TRUE)</formula>
    </cfRule>
    <cfRule type="expression" dxfId="1436" priority="902">
      <formula>IF(RIGHT(TEXT(AE625,"0.#"),1)=".",TRUE,FALSE)</formula>
    </cfRule>
  </conditionalFormatting>
  <conditionalFormatting sqref="AE626">
    <cfRule type="expression" dxfId="1435" priority="899">
      <formula>IF(RIGHT(TEXT(AE626,"0.#"),1)=".",FALSE,TRUE)</formula>
    </cfRule>
    <cfRule type="expression" dxfId="1434" priority="900">
      <formula>IF(RIGHT(TEXT(AE626,"0.#"),1)=".",TRUE,FALSE)</formula>
    </cfRule>
  </conditionalFormatting>
  <conditionalFormatting sqref="AE627">
    <cfRule type="expression" dxfId="1433" priority="897">
      <formula>IF(RIGHT(TEXT(AE627,"0.#"),1)=".",FALSE,TRUE)</formula>
    </cfRule>
    <cfRule type="expression" dxfId="1432" priority="898">
      <formula>IF(RIGHT(TEXT(AE627,"0.#"),1)=".",TRUE,FALSE)</formula>
    </cfRule>
  </conditionalFormatting>
  <conditionalFormatting sqref="AU625">
    <cfRule type="expression" dxfId="1431" priority="889">
      <formula>IF(RIGHT(TEXT(AU625,"0.#"),1)=".",FALSE,TRUE)</formula>
    </cfRule>
    <cfRule type="expression" dxfId="1430" priority="890">
      <formula>IF(RIGHT(TEXT(AU625,"0.#"),1)=".",TRUE,FALSE)</formula>
    </cfRule>
  </conditionalFormatting>
  <conditionalFormatting sqref="AU626">
    <cfRule type="expression" dxfId="1429" priority="887">
      <formula>IF(RIGHT(TEXT(AU626,"0.#"),1)=".",FALSE,TRUE)</formula>
    </cfRule>
    <cfRule type="expression" dxfId="1428" priority="888">
      <formula>IF(RIGHT(TEXT(AU626,"0.#"),1)=".",TRUE,FALSE)</formula>
    </cfRule>
  </conditionalFormatting>
  <conditionalFormatting sqref="AU627">
    <cfRule type="expression" dxfId="1427" priority="885">
      <formula>IF(RIGHT(TEXT(AU627,"0.#"),1)=".",FALSE,TRUE)</formula>
    </cfRule>
    <cfRule type="expression" dxfId="1426" priority="886">
      <formula>IF(RIGHT(TEXT(AU627,"0.#"),1)=".",TRUE,FALSE)</formula>
    </cfRule>
  </conditionalFormatting>
  <conditionalFormatting sqref="AQ626">
    <cfRule type="expression" dxfId="1425" priority="877">
      <formula>IF(RIGHT(TEXT(AQ626,"0.#"),1)=".",FALSE,TRUE)</formula>
    </cfRule>
    <cfRule type="expression" dxfId="1424" priority="878">
      <formula>IF(RIGHT(TEXT(AQ626,"0.#"),1)=".",TRUE,FALSE)</formula>
    </cfRule>
  </conditionalFormatting>
  <conditionalFormatting sqref="AQ627">
    <cfRule type="expression" dxfId="1423" priority="875">
      <formula>IF(RIGHT(TEXT(AQ627,"0.#"),1)=".",FALSE,TRUE)</formula>
    </cfRule>
    <cfRule type="expression" dxfId="1422" priority="876">
      <formula>IF(RIGHT(TEXT(AQ627,"0.#"),1)=".",TRUE,FALSE)</formula>
    </cfRule>
  </conditionalFormatting>
  <conditionalFormatting sqref="AQ625">
    <cfRule type="expression" dxfId="1421" priority="873">
      <formula>IF(RIGHT(TEXT(AQ625,"0.#"),1)=".",FALSE,TRUE)</formula>
    </cfRule>
    <cfRule type="expression" dxfId="1420" priority="874">
      <formula>IF(RIGHT(TEXT(AQ625,"0.#"),1)=".",TRUE,FALSE)</formula>
    </cfRule>
  </conditionalFormatting>
  <conditionalFormatting sqref="AE630">
    <cfRule type="expression" dxfId="1419" priority="871">
      <formula>IF(RIGHT(TEXT(AE630,"0.#"),1)=".",FALSE,TRUE)</formula>
    </cfRule>
    <cfRule type="expression" dxfId="1418" priority="872">
      <formula>IF(RIGHT(TEXT(AE630,"0.#"),1)=".",TRUE,FALSE)</formula>
    </cfRule>
  </conditionalFormatting>
  <conditionalFormatting sqref="AE631">
    <cfRule type="expression" dxfId="1417" priority="869">
      <formula>IF(RIGHT(TEXT(AE631,"0.#"),1)=".",FALSE,TRUE)</formula>
    </cfRule>
    <cfRule type="expression" dxfId="1416" priority="870">
      <formula>IF(RIGHT(TEXT(AE631,"0.#"),1)=".",TRUE,FALSE)</formula>
    </cfRule>
  </conditionalFormatting>
  <conditionalFormatting sqref="AE632">
    <cfRule type="expression" dxfId="1415" priority="867">
      <formula>IF(RIGHT(TEXT(AE632,"0.#"),1)=".",FALSE,TRUE)</formula>
    </cfRule>
    <cfRule type="expression" dxfId="1414" priority="868">
      <formula>IF(RIGHT(TEXT(AE632,"0.#"),1)=".",TRUE,FALSE)</formula>
    </cfRule>
  </conditionalFormatting>
  <conditionalFormatting sqref="AU630">
    <cfRule type="expression" dxfId="1413" priority="859">
      <formula>IF(RIGHT(TEXT(AU630,"0.#"),1)=".",FALSE,TRUE)</formula>
    </cfRule>
    <cfRule type="expression" dxfId="1412" priority="860">
      <formula>IF(RIGHT(TEXT(AU630,"0.#"),1)=".",TRUE,FALSE)</formula>
    </cfRule>
  </conditionalFormatting>
  <conditionalFormatting sqref="AU631">
    <cfRule type="expression" dxfId="1411" priority="857">
      <formula>IF(RIGHT(TEXT(AU631,"0.#"),1)=".",FALSE,TRUE)</formula>
    </cfRule>
    <cfRule type="expression" dxfId="1410" priority="858">
      <formula>IF(RIGHT(TEXT(AU631,"0.#"),1)=".",TRUE,FALSE)</formula>
    </cfRule>
  </conditionalFormatting>
  <conditionalFormatting sqref="AU632">
    <cfRule type="expression" dxfId="1409" priority="855">
      <formula>IF(RIGHT(TEXT(AU632,"0.#"),1)=".",FALSE,TRUE)</formula>
    </cfRule>
    <cfRule type="expression" dxfId="1408" priority="856">
      <formula>IF(RIGHT(TEXT(AU632,"0.#"),1)=".",TRUE,FALSE)</formula>
    </cfRule>
  </conditionalFormatting>
  <conditionalFormatting sqref="AQ631">
    <cfRule type="expression" dxfId="1407" priority="847">
      <formula>IF(RIGHT(TEXT(AQ631,"0.#"),1)=".",FALSE,TRUE)</formula>
    </cfRule>
    <cfRule type="expression" dxfId="1406" priority="848">
      <formula>IF(RIGHT(TEXT(AQ631,"0.#"),1)=".",TRUE,FALSE)</formula>
    </cfRule>
  </conditionalFormatting>
  <conditionalFormatting sqref="AQ632">
    <cfRule type="expression" dxfId="1405" priority="845">
      <formula>IF(RIGHT(TEXT(AQ632,"0.#"),1)=".",FALSE,TRUE)</formula>
    </cfRule>
    <cfRule type="expression" dxfId="1404" priority="846">
      <formula>IF(RIGHT(TEXT(AQ632,"0.#"),1)=".",TRUE,FALSE)</formula>
    </cfRule>
  </conditionalFormatting>
  <conditionalFormatting sqref="AQ630">
    <cfRule type="expression" dxfId="1403" priority="843">
      <formula>IF(RIGHT(TEXT(AQ630,"0.#"),1)=".",FALSE,TRUE)</formula>
    </cfRule>
    <cfRule type="expression" dxfId="1402" priority="844">
      <formula>IF(RIGHT(TEXT(AQ630,"0.#"),1)=".",TRUE,FALSE)</formula>
    </cfRule>
  </conditionalFormatting>
  <conditionalFormatting sqref="AE635">
    <cfRule type="expression" dxfId="1401" priority="841">
      <formula>IF(RIGHT(TEXT(AE635,"0.#"),1)=".",FALSE,TRUE)</formula>
    </cfRule>
    <cfRule type="expression" dxfId="1400" priority="842">
      <formula>IF(RIGHT(TEXT(AE635,"0.#"),1)=".",TRUE,FALSE)</formula>
    </cfRule>
  </conditionalFormatting>
  <conditionalFormatting sqref="AE636">
    <cfRule type="expression" dxfId="1399" priority="839">
      <formula>IF(RIGHT(TEXT(AE636,"0.#"),1)=".",FALSE,TRUE)</formula>
    </cfRule>
    <cfRule type="expression" dxfId="1398" priority="840">
      <formula>IF(RIGHT(TEXT(AE636,"0.#"),1)=".",TRUE,FALSE)</formula>
    </cfRule>
  </conditionalFormatting>
  <conditionalFormatting sqref="AE637">
    <cfRule type="expression" dxfId="1397" priority="837">
      <formula>IF(RIGHT(TEXT(AE637,"0.#"),1)=".",FALSE,TRUE)</formula>
    </cfRule>
    <cfRule type="expression" dxfId="1396" priority="838">
      <formula>IF(RIGHT(TEXT(AE637,"0.#"),1)=".",TRUE,FALSE)</formula>
    </cfRule>
  </conditionalFormatting>
  <conditionalFormatting sqref="AU635">
    <cfRule type="expression" dxfId="1395" priority="829">
      <formula>IF(RIGHT(TEXT(AU635,"0.#"),1)=".",FALSE,TRUE)</formula>
    </cfRule>
    <cfRule type="expression" dxfId="1394" priority="830">
      <formula>IF(RIGHT(TEXT(AU635,"0.#"),1)=".",TRUE,FALSE)</formula>
    </cfRule>
  </conditionalFormatting>
  <conditionalFormatting sqref="AU636">
    <cfRule type="expression" dxfId="1393" priority="827">
      <formula>IF(RIGHT(TEXT(AU636,"0.#"),1)=".",FALSE,TRUE)</formula>
    </cfRule>
    <cfRule type="expression" dxfId="1392" priority="828">
      <formula>IF(RIGHT(TEXT(AU636,"0.#"),1)=".",TRUE,FALSE)</formula>
    </cfRule>
  </conditionalFormatting>
  <conditionalFormatting sqref="AU637">
    <cfRule type="expression" dxfId="1391" priority="825">
      <formula>IF(RIGHT(TEXT(AU637,"0.#"),1)=".",FALSE,TRUE)</formula>
    </cfRule>
    <cfRule type="expression" dxfId="1390" priority="826">
      <formula>IF(RIGHT(TEXT(AU637,"0.#"),1)=".",TRUE,FALSE)</formula>
    </cfRule>
  </conditionalFormatting>
  <conditionalFormatting sqref="AQ636">
    <cfRule type="expression" dxfId="1389" priority="817">
      <formula>IF(RIGHT(TEXT(AQ636,"0.#"),1)=".",FALSE,TRUE)</formula>
    </cfRule>
    <cfRule type="expression" dxfId="1388" priority="818">
      <formula>IF(RIGHT(TEXT(AQ636,"0.#"),1)=".",TRUE,FALSE)</formula>
    </cfRule>
  </conditionalFormatting>
  <conditionalFormatting sqref="AQ637">
    <cfRule type="expression" dxfId="1387" priority="815">
      <formula>IF(RIGHT(TEXT(AQ637,"0.#"),1)=".",FALSE,TRUE)</formula>
    </cfRule>
    <cfRule type="expression" dxfId="1386" priority="816">
      <formula>IF(RIGHT(TEXT(AQ637,"0.#"),1)=".",TRUE,FALSE)</formula>
    </cfRule>
  </conditionalFormatting>
  <conditionalFormatting sqref="AQ635">
    <cfRule type="expression" dxfId="1385" priority="813">
      <formula>IF(RIGHT(TEXT(AQ635,"0.#"),1)=".",FALSE,TRUE)</formula>
    </cfRule>
    <cfRule type="expression" dxfId="1384" priority="814">
      <formula>IF(RIGHT(TEXT(AQ635,"0.#"),1)=".",TRUE,FALSE)</formula>
    </cfRule>
  </conditionalFormatting>
  <conditionalFormatting sqref="AE640">
    <cfRule type="expression" dxfId="1383" priority="811">
      <formula>IF(RIGHT(TEXT(AE640,"0.#"),1)=".",FALSE,TRUE)</formula>
    </cfRule>
    <cfRule type="expression" dxfId="1382" priority="812">
      <formula>IF(RIGHT(TEXT(AE640,"0.#"),1)=".",TRUE,FALSE)</formula>
    </cfRule>
  </conditionalFormatting>
  <conditionalFormatting sqref="AM642">
    <cfRule type="expression" dxfId="1381" priority="801">
      <formula>IF(RIGHT(TEXT(AM642,"0.#"),1)=".",FALSE,TRUE)</formula>
    </cfRule>
    <cfRule type="expression" dxfId="1380" priority="802">
      <formula>IF(RIGHT(TEXT(AM642,"0.#"),1)=".",TRUE,FALSE)</formula>
    </cfRule>
  </conditionalFormatting>
  <conditionalFormatting sqref="AE641">
    <cfRule type="expression" dxfId="1379" priority="809">
      <formula>IF(RIGHT(TEXT(AE641,"0.#"),1)=".",FALSE,TRUE)</formula>
    </cfRule>
    <cfRule type="expression" dxfId="1378" priority="810">
      <formula>IF(RIGHT(TEXT(AE641,"0.#"),1)=".",TRUE,FALSE)</formula>
    </cfRule>
  </conditionalFormatting>
  <conditionalFormatting sqref="AE642">
    <cfRule type="expression" dxfId="1377" priority="807">
      <formula>IF(RIGHT(TEXT(AE642,"0.#"),1)=".",FALSE,TRUE)</formula>
    </cfRule>
    <cfRule type="expression" dxfId="1376" priority="808">
      <formula>IF(RIGHT(TEXT(AE642,"0.#"),1)=".",TRUE,FALSE)</formula>
    </cfRule>
  </conditionalFormatting>
  <conditionalFormatting sqref="AM640">
    <cfRule type="expression" dxfId="1375" priority="805">
      <formula>IF(RIGHT(TEXT(AM640,"0.#"),1)=".",FALSE,TRUE)</formula>
    </cfRule>
    <cfRule type="expression" dxfId="1374" priority="806">
      <formula>IF(RIGHT(TEXT(AM640,"0.#"),1)=".",TRUE,FALSE)</formula>
    </cfRule>
  </conditionalFormatting>
  <conditionalFormatting sqref="AM641">
    <cfRule type="expression" dxfId="1373" priority="803">
      <formula>IF(RIGHT(TEXT(AM641,"0.#"),1)=".",FALSE,TRUE)</formula>
    </cfRule>
    <cfRule type="expression" dxfId="1372" priority="804">
      <formula>IF(RIGHT(TEXT(AM641,"0.#"),1)=".",TRUE,FALSE)</formula>
    </cfRule>
  </conditionalFormatting>
  <conditionalFormatting sqref="AU640">
    <cfRule type="expression" dxfId="1371" priority="799">
      <formula>IF(RIGHT(TEXT(AU640,"0.#"),1)=".",FALSE,TRUE)</formula>
    </cfRule>
    <cfRule type="expression" dxfId="1370" priority="800">
      <formula>IF(RIGHT(TEXT(AU640,"0.#"),1)=".",TRUE,FALSE)</formula>
    </cfRule>
  </conditionalFormatting>
  <conditionalFormatting sqref="AU641">
    <cfRule type="expression" dxfId="1369" priority="797">
      <formula>IF(RIGHT(TEXT(AU641,"0.#"),1)=".",FALSE,TRUE)</formula>
    </cfRule>
    <cfRule type="expression" dxfId="1368" priority="798">
      <formula>IF(RIGHT(TEXT(AU641,"0.#"),1)=".",TRUE,FALSE)</formula>
    </cfRule>
  </conditionalFormatting>
  <conditionalFormatting sqref="AU642">
    <cfRule type="expression" dxfId="1367" priority="795">
      <formula>IF(RIGHT(TEXT(AU642,"0.#"),1)=".",FALSE,TRUE)</formula>
    </cfRule>
    <cfRule type="expression" dxfId="1366" priority="796">
      <formula>IF(RIGHT(TEXT(AU642,"0.#"),1)=".",TRUE,FALSE)</formula>
    </cfRule>
  </conditionalFormatting>
  <conditionalFormatting sqref="AI642">
    <cfRule type="expression" dxfId="1365" priority="789">
      <formula>IF(RIGHT(TEXT(AI642,"0.#"),1)=".",FALSE,TRUE)</formula>
    </cfRule>
    <cfRule type="expression" dxfId="1364" priority="790">
      <formula>IF(RIGHT(TEXT(AI642,"0.#"),1)=".",TRUE,FALSE)</formula>
    </cfRule>
  </conditionalFormatting>
  <conditionalFormatting sqref="AI640">
    <cfRule type="expression" dxfId="1363" priority="793">
      <formula>IF(RIGHT(TEXT(AI640,"0.#"),1)=".",FALSE,TRUE)</formula>
    </cfRule>
    <cfRule type="expression" dxfId="1362" priority="794">
      <formula>IF(RIGHT(TEXT(AI640,"0.#"),1)=".",TRUE,FALSE)</formula>
    </cfRule>
  </conditionalFormatting>
  <conditionalFormatting sqref="AI641">
    <cfRule type="expression" dxfId="1361" priority="791">
      <formula>IF(RIGHT(TEXT(AI641,"0.#"),1)=".",FALSE,TRUE)</formula>
    </cfRule>
    <cfRule type="expression" dxfId="1360" priority="792">
      <formula>IF(RIGHT(TEXT(AI641,"0.#"),1)=".",TRUE,FALSE)</formula>
    </cfRule>
  </conditionalFormatting>
  <conditionalFormatting sqref="AQ641">
    <cfRule type="expression" dxfId="1359" priority="787">
      <formula>IF(RIGHT(TEXT(AQ641,"0.#"),1)=".",FALSE,TRUE)</formula>
    </cfRule>
    <cfRule type="expression" dxfId="1358" priority="788">
      <formula>IF(RIGHT(TEXT(AQ641,"0.#"),1)=".",TRUE,FALSE)</formula>
    </cfRule>
  </conditionalFormatting>
  <conditionalFormatting sqref="AQ642">
    <cfRule type="expression" dxfId="1357" priority="785">
      <formula>IF(RIGHT(TEXT(AQ642,"0.#"),1)=".",FALSE,TRUE)</formula>
    </cfRule>
    <cfRule type="expression" dxfId="1356" priority="786">
      <formula>IF(RIGHT(TEXT(AQ642,"0.#"),1)=".",TRUE,FALSE)</formula>
    </cfRule>
  </conditionalFormatting>
  <conditionalFormatting sqref="AQ640">
    <cfRule type="expression" dxfId="1355" priority="783">
      <formula>IF(RIGHT(TEXT(AQ640,"0.#"),1)=".",FALSE,TRUE)</formula>
    </cfRule>
    <cfRule type="expression" dxfId="1354" priority="784">
      <formula>IF(RIGHT(TEXT(AQ640,"0.#"),1)=".",TRUE,FALSE)</formula>
    </cfRule>
  </conditionalFormatting>
  <conditionalFormatting sqref="AE649">
    <cfRule type="expression" dxfId="1353" priority="781">
      <formula>IF(RIGHT(TEXT(AE649,"0.#"),1)=".",FALSE,TRUE)</formula>
    </cfRule>
    <cfRule type="expression" dxfId="1352" priority="782">
      <formula>IF(RIGHT(TEXT(AE649,"0.#"),1)=".",TRUE,FALSE)</formula>
    </cfRule>
  </conditionalFormatting>
  <conditionalFormatting sqref="AE650">
    <cfRule type="expression" dxfId="1351" priority="779">
      <formula>IF(RIGHT(TEXT(AE650,"0.#"),1)=".",FALSE,TRUE)</formula>
    </cfRule>
    <cfRule type="expression" dxfId="1350" priority="780">
      <formula>IF(RIGHT(TEXT(AE650,"0.#"),1)=".",TRUE,FALSE)</formula>
    </cfRule>
  </conditionalFormatting>
  <conditionalFormatting sqref="AE651">
    <cfRule type="expression" dxfId="1349" priority="777">
      <formula>IF(RIGHT(TEXT(AE651,"0.#"),1)=".",FALSE,TRUE)</formula>
    </cfRule>
    <cfRule type="expression" dxfId="1348" priority="778">
      <formula>IF(RIGHT(TEXT(AE651,"0.#"),1)=".",TRUE,FALSE)</formula>
    </cfRule>
  </conditionalFormatting>
  <conditionalFormatting sqref="AU649">
    <cfRule type="expression" dxfId="1347" priority="769">
      <formula>IF(RIGHT(TEXT(AU649,"0.#"),1)=".",FALSE,TRUE)</formula>
    </cfRule>
    <cfRule type="expression" dxfId="1346" priority="770">
      <formula>IF(RIGHT(TEXT(AU649,"0.#"),1)=".",TRUE,FALSE)</formula>
    </cfRule>
  </conditionalFormatting>
  <conditionalFormatting sqref="AU650">
    <cfRule type="expression" dxfId="1345" priority="767">
      <formula>IF(RIGHT(TEXT(AU650,"0.#"),1)=".",FALSE,TRUE)</formula>
    </cfRule>
    <cfRule type="expression" dxfId="1344" priority="768">
      <formula>IF(RIGHT(TEXT(AU650,"0.#"),1)=".",TRUE,FALSE)</formula>
    </cfRule>
  </conditionalFormatting>
  <conditionalFormatting sqref="AU651">
    <cfRule type="expression" dxfId="1343" priority="765">
      <formula>IF(RIGHT(TEXT(AU651,"0.#"),1)=".",FALSE,TRUE)</formula>
    </cfRule>
    <cfRule type="expression" dxfId="1342" priority="766">
      <formula>IF(RIGHT(TEXT(AU651,"0.#"),1)=".",TRUE,FALSE)</formula>
    </cfRule>
  </conditionalFormatting>
  <conditionalFormatting sqref="AQ650">
    <cfRule type="expression" dxfId="1341" priority="757">
      <formula>IF(RIGHT(TEXT(AQ650,"0.#"),1)=".",FALSE,TRUE)</formula>
    </cfRule>
    <cfRule type="expression" dxfId="1340" priority="758">
      <formula>IF(RIGHT(TEXT(AQ650,"0.#"),1)=".",TRUE,FALSE)</formula>
    </cfRule>
  </conditionalFormatting>
  <conditionalFormatting sqref="AQ651">
    <cfRule type="expression" dxfId="1339" priority="755">
      <formula>IF(RIGHT(TEXT(AQ651,"0.#"),1)=".",FALSE,TRUE)</formula>
    </cfRule>
    <cfRule type="expression" dxfId="1338" priority="756">
      <formula>IF(RIGHT(TEXT(AQ651,"0.#"),1)=".",TRUE,FALSE)</formula>
    </cfRule>
  </conditionalFormatting>
  <conditionalFormatting sqref="AQ649">
    <cfRule type="expression" dxfId="1337" priority="753">
      <formula>IF(RIGHT(TEXT(AQ649,"0.#"),1)=".",FALSE,TRUE)</formula>
    </cfRule>
    <cfRule type="expression" dxfId="1336" priority="754">
      <formula>IF(RIGHT(TEXT(AQ649,"0.#"),1)=".",TRUE,FALSE)</formula>
    </cfRule>
  </conditionalFormatting>
  <conditionalFormatting sqref="AE674">
    <cfRule type="expression" dxfId="1335" priority="751">
      <formula>IF(RIGHT(TEXT(AE674,"0.#"),1)=".",FALSE,TRUE)</formula>
    </cfRule>
    <cfRule type="expression" dxfId="1334" priority="752">
      <formula>IF(RIGHT(TEXT(AE674,"0.#"),1)=".",TRUE,FALSE)</formula>
    </cfRule>
  </conditionalFormatting>
  <conditionalFormatting sqref="AE675">
    <cfRule type="expression" dxfId="1333" priority="749">
      <formula>IF(RIGHT(TEXT(AE675,"0.#"),1)=".",FALSE,TRUE)</formula>
    </cfRule>
    <cfRule type="expression" dxfId="1332" priority="750">
      <formula>IF(RIGHT(TEXT(AE675,"0.#"),1)=".",TRUE,FALSE)</formula>
    </cfRule>
  </conditionalFormatting>
  <conditionalFormatting sqref="AE676">
    <cfRule type="expression" dxfId="1331" priority="747">
      <formula>IF(RIGHT(TEXT(AE676,"0.#"),1)=".",FALSE,TRUE)</formula>
    </cfRule>
    <cfRule type="expression" dxfId="1330" priority="748">
      <formula>IF(RIGHT(TEXT(AE676,"0.#"),1)=".",TRUE,FALSE)</formula>
    </cfRule>
  </conditionalFormatting>
  <conditionalFormatting sqref="AU674">
    <cfRule type="expression" dxfId="1329" priority="739">
      <formula>IF(RIGHT(TEXT(AU674,"0.#"),1)=".",FALSE,TRUE)</formula>
    </cfRule>
    <cfRule type="expression" dxfId="1328" priority="740">
      <formula>IF(RIGHT(TEXT(AU674,"0.#"),1)=".",TRUE,FALSE)</formula>
    </cfRule>
  </conditionalFormatting>
  <conditionalFormatting sqref="AU675">
    <cfRule type="expression" dxfId="1327" priority="737">
      <formula>IF(RIGHT(TEXT(AU675,"0.#"),1)=".",FALSE,TRUE)</formula>
    </cfRule>
    <cfRule type="expression" dxfId="1326" priority="738">
      <formula>IF(RIGHT(TEXT(AU675,"0.#"),1)=".",TRUE,FALSE)</formula>
    </cfRule>
  </conditionalFormatting>
  <conditionalFormatting sqref="AU676">
    <cfRule type="expression" dxfId="1325" priority="735">
      <formula>IF(RIGHT(TEXT(AU676,"0.#"),1)=".",FALSE,TRUE)</formula>
    </cfRule>
    <cfRule type="expression" dxfId="1324" priority="736">
      <formula>IF(RIGHT(TEXT(AU676,"0.#"),1)=".",TRUE,FALSE)</formula>
    </cfRule>
  </conditionalFormatting>
  <conditionalFormatting sqref="AQ675">
    <cfRule type="expression" dxfId="1323" priority="727">
      <formula>IF(RIGHT(TEXT(AQ675,"0.#"),1)=".",FALSE,TRUE)</formula>
    </cfRule>
    <cfRule type="expression" dxfId="1322" priority="728">
      <formula>IF(RIGHT(TEXT(AQ675,"0.#"),1)=".",TRUE,FALSE)</formula>
    </cfRule>
  </conditionalFormatting>
  <conditionalFormatting sqref="AQ676">
    <cfRule type="expression" dxfId="1321" priority="725">
      <formula>IF(RIGHT(TEXT(AQ676,"0.#"),1)=".",FALSE,TRUE)</formula>
    </cfRule>
    <cfRule type="expression" dxfId="1320" priority="726">
      <formula>IF(RIGHT(TEXT(AQ676,"0.#"),1)=".",TRUE,FALSE)</formula>
    </cfRule>
  </conditionalFormatting>
  <conditionalFormatting sqref="AQ674">
    <cfRule type="expression" dxfId="1319" priority="723">
      <formula>IF(RIGHT(TEXT(AQ674,"0.#"),1)=".",FALSE,TRUE)</formula>
    </cfRule>
    <cfRule type="expression" dxfId="1318" priority="724">
      <formula>IF(RIGHT(TEXT(AQ674,"0.#"),1)=".",TRUE,FALSE)</formula>
    </cfRule>
  </conditionalFormatting>
  <conditionalFormatting sqref="AE654">
    <cfRule type="expression" dxfId="1317" priority="721">
      <formula>IF(RIGHT(TEXT(AE654,"0.#"),1)=".",FALSE,TRUE)</formula>
    </cfRule>
    <cfRule type="expression" dxfId="1316" priority="722">
      <formula>IF(RIGHT(TEXT(AE654,"0.#"),1)=".",TRUE,FALSE)</formula>
    </cfRule>
  </conditionalFormatting>
  <conditionalFormatting sqref="AE655">
    <cfRule type="expression" dxfId="1315" priority="719">
      <formula>IF(RIGHT(TEXT(AE655,"0.#"),1)=".",FALSE,TRUE)</formula>
    </cfRule>
    <cfRule type="expression" dxfId="1314" priority="720">
      <formula>IF(RIGHT(TEXT(AE655,"0.#"),1)=".",TRUE,FALSE)</formula>
    </cfRule>
  </conditionalFormatting>
  <conditionalFormatting sqref="AE656">
    <cfRule type="expression" dxfId="1313" priority="717">
      <formula>IF(RIGHT(TEXT(AE656,"0.#"),1)=".",FALSE,TRUE)</formula>
    </cfRule>
    <cfRule type="expression" dxfId="1312" priority="718">
      <formula>IF(RIGHT(TEXT(AE656,"0.#"),1)=".",TRUE,FALSE)</formula>
    </cfRule>
  </conditionalFormatting>
  <conditionalFormatting sqref="AU654">
    <cfRule type="expression" dxfId="1311" priority="709">
      <formula>IF(RIGHT(TEXT(AU654,"0.#"),1)=".",FALSE,TRUE)</formula>
    </cfRule>
    <cfRule type="expression" dxfId="1310" priority="710">
      <formula>IF(RIGHT(TEXT(AU654,"0.#"),1)=".",TRUE,FALSE)</formula>
    </cfRule>
  </conditionalFormatting>
  <conditionalFormatting sqref="AU655">
    <cfRule type="expression" dxfId="1309" priority="707">
      <formula>IF(RIGHT(TEXT(AU655,"0.#"),1)=".",FALSE,TRUE)</formula>
    </cfRule>
    <cfRule type="expression" dxfId="1308" priority="708">
      <formula>IF(RIGHT(TEXT(AU655,"0.#"),1)=".",TRUE,FALSE)</formula>
    </cfRule>
  </conditionalFormatting>
  <conditionalFormatting sqref="AQ656">
    <cfRule type="expression" dxfId="1307" priority="695">
      <formula>IF(RIGHT(TEXT(AQ656,"0.#"),1)=".",FALSE,TRUE)</formula>
    </cfRule>
    <cfRule type="expression" dxfId="1306" priority="696">
      <formula>IF(RIGHT(TEXT(AQ656,"0.#"),1)=".",TRUE,FALSE)</formula>
    </cfRule>
  </conditionalFormatting>
  <conditionalFormatting sqref="AQ654">
    <cfRule type="expression" dxfId="1305" priority="693">
      <formula>IF(RIGHT(TEXT(AQ654,"0.#"),1)=".",FALSE,TRUE)</formula>
    </cfRule>
    <cfRule type="expression" dxfId="1304" priority="694">
      <formula>IF(RIGHT(TEXT(AQ654,"0.#"),1)=".",TRUE,FALSE)</formula>
    </cfRule>
  </conditionalFormatting>
  <conditionalFormatting sqref="AE659">
    <cfRule type="expression" dxfId="1303" priority="691">
      <formula>IF(RIGHT(TEXT(AE659,"0.#"),1)=".",FALSE,TRUE)</formula>
    </cfRule>
    <cfRule type="expression" dxfId="1302" priority="692">
      <formula>IF(RIGHT(TEXT(AE659,"0.#"),1)=".",TRUE,FALSE)</formula>
    </cfRule>
  </conditionalFormatting>
  <conditionalFormatting sqref="AE660">
    <cfRule type="expression" dxfId="1301" priority="689">
      <formula>IF(RIGHT(TEXT(AE660,"0.#"),1)=".",FALSE,TRUE)</formula>
    </cfRule>
    <cfRule type="expression" dxfId="1300" priority="690">
      <formula>IF(RIGHT(TEXT(AE660,"0.#"),1)=".",TRUE,FALSE)</formula>
    </cfRule>
  </conditionalFormatting>
  <conditionalFormatting sqref="AE661">
    <cfRule type="expression" dxfId="1299" priority="687">
      <formula>IF(RIGHT(TEXT(AE661,"0.#"),1)=".",FALSE,TRUE)</formula>
    </cfRule>
    <cfRule type="expression" dxfId="1298" priority="688">
      <formula>IF(RIGHT(TEXT(AE661,"0.#"),1)=".",TRUE,FALSE)</formula>
    </cfRule>
  </conditionalFormatting>
  <conditionalFormatting sqref="AU659">
    <cfRule type="expression" dxfId="1297" priority="679">
      <formula>IF(RIGHT(TEXT(AU659,"0.#"),1)=".",FALSE,TRUE)</formula>
    </cfRule>
    <cfRule type="expression" dxfId="1296" priority="680">
      <formula>IF(RIGHT(TEXT(AU659,"0.#"),1)=".",TRUE,FALSE)</formula>
    </cfRule>
  </conditionalFormatting>
  <conditionalFormatting sqref="AU660">
    <cfRule type="expression" dxfId="1295" priority="677">
      <formula>IF(RIGHT(TEXT(AU660,"0.#"),1)=".",FALSE,TRUE)</formula>
    </cfRule>
    <cfRule type="expression" dxfId="1294" priority="678">
      <formula>IF(RIGHT(TEXT(AU660,"0.#"),1)=".",TRUE,FALSE)</formula>
    </cfRule>
  </conditionalFormatting>
  <conditionalFormatting sqref="AU661">
    <cfRule type="expression" dxfId="1293" priority="675">
      <formula>IF(RIGHT(TEXT(AU661,"0.#"),1)=".",FALSE,TRUE)</formula>
    </cfRule>
    <cfRule type="expression" dxfId="1292" priority="676">
      <formula>IF(RIGHT(TEXT(AU661,"0.#"),1)=".",TRUE,FALSE)</formula>
    </cfRule>
  </conditionalFormatting>
  <conditionalFormatting sqref="AQ660">
    <cfRule type="expression" dxfId="1291" priority="667">
      <formula>IF(RIGHT(TEXT(AQ660,"0.#"),1)=".",FALSE,TRUE)</formula>
    </cfRule>
    <cfRule type="expression" dxfId="1290" priority="668">
      <formula>IF(RIGHT(TEXT(AQ660,"0.#"),1)=".",TRUE,FALSE)</formula>
    </cfRule>
  </conditionalFormatting>
  <conditionalFormatting sqref="AQ661">
    <cfRule type="expression" dxfId="1289" priority="665">
      <formula>IF(RIGHT(TEXT(AQ661,"0.#"),1)=".",FALSE,TRUE)</formula>
    </cfRule>
    <cfRule type="expression" dxfId="1288" priority="666">
      <formula>IF(RIGHT(TEXT(AQ661,"0.#"),1)=".",TRUE,FALSE)</formula>
    </cfRule>
  </conditionalFormatting>
  <conditionalFormatting sqref="AQ659">
    <cfRule type="expression" dxfId="1287" priority="663">
      <formula>IF(RIGHT(TEXT(AQ659,"0.#"),1)=".",FALSE,TRUE)</formula>
    </cfRule>
    <cfRule type="expression" dxfId="1286" priority="664">
      <formula>IF(RIGHT(TEXT(AQ659,"0.#"),1)=".",TRUE,FALSE)</formula>
    </cfRule>
  </conditionalFormatting>
  <conditionalFormatting sqref="AE664">
    <cfRule type="expression" dxfId="1285" priority="661">
      <formula>IF(RIGHT(TEXT(AE664,"0.#"),1)=".",FALSE,TRUE)</formula>
    </cfRule>
    <cfRule type="expression" dxfId="1284" priority="662">
      <formula>IF(RIGHT(TEXT(AE664,"0.#"),1)=".",TRUE,FALSE)</formula>
    </cfRule>
  </conditionalFormatting>
  <conditionalFormatting sqref="AE665">
    <cfRule type="expression" dxfId="1283" priority="659">
      <formula>IF(RIGHT(TEXT(AE665,"0.#"),1)=".",FALSE,TRUE)</formula>
    </cfRule>
    <cfRule type="expression" dxfId="1282" priority="660">
      <formula>IF(RIGHT(TEXT(AE665,"0.#"),1)=".",TRUE,FALSE)</formula>
    </cfRule>
  </conditionalFormatting>
  <conditionalFormatting sqref="AE666">
    <cfRule type="expression" dxfId="1281" priority="657">
      <formula>IF(RIGHT(TEXT(AE666,"0.#"),1)=".",FALSE,TRUE)</formula>
    </cfRule>
    <cfRule type="expression" dxfId="1280" priority="658">
      <formula>IF(RIGHT(TEXT(AE666,"0.#"),1)=".",TRUE,FALSE)</formula>
    </cfRule>
  </conditionalFormatting>
  <conditionalFormatting sqref="AU664">
    <cfRule type="expression" dxfId="1279" priority="649">
      <formula>IF(RIGHT(TEXT(AU664,"0.#"),1)=".",FALSE,TRUE)</formula>
    </cfRule>
    <cfRule type="expression" dxfId="1278" priority="650">
      <formula>IF(RIGHT(TEXT(AU664,"0.#"),1)=".",TRUE,FALSE)</formula>
    </cfRule>
  </conditionalFormatting>
  <conditionalFormatting sqref="AU665">
    <cfRule type="expression" dxfId="1277" priority="647">
      <formula>IF(RIGHT(TEXT(AU665,"0.#"),1)=".",FALSE,TRUE)</formula>
    </cfRule>
    <cfRule type="expression" dxfId="1276" priority="648">
      <formula>IF(RIGHT(TEXT(AU665,"0.#"),1)=".",TRUE,FALSE)</formula>
    </cfRule>
  </conditionalFormatting>
  <conditionalFormatting sqref="AU666">
    <cfRule type="expression" dxfId="1275" priority="645">
      <formula>IF(RIGHT(TEXT(AU666,"0.#"),1)=".",FALSE,TRUE)</formula>
    </cfRule>
    <cfRule type="expression" dxfId="1274" priority="646">
      <formula>IF(RIGHT(TEXT(AU666,"0.#"),1)=".",TRUE,FALSE)</formula>
    </cfRule>
  </conditionalFormatting>
  <conditionalFormatting sqref="AQ665">
    <cfRule type="expression" dxfId="1273" priority="637">
      <formula>IF(RIGHT(TEXT(AQ665,"0.#"),1)=".",FALSE,TRUE)</formula>
    </cfRule>
    <cfRule type="expression" dxfId="1272" priority="638">
      <formula>IF(RIGHT(TEXT(AQ665,"0.#"),1)=".",TRUE,FALSE)</formula>
    </cfRule>
  </conditionalFormatting>
  <conditionalFormatting sqref="AQ666">
    <cfRule type="expression" dxfId="1271" priority="635">
      <formula>IF(RIGHT(TEXT(AQ666,"0.#"),1)=".",FALSE,TRUE)</formula>
    </cfRule>
    <cfRule type="expression" dxfId="1270" priority="636">
      <formula>IF(RIGHT(TEXT(AQ666,"0.#"),1)=".",TRUE,FALSE)</formula>
    </cfRule>
  </conditionalFormatting>
  <conditionalFormatting sqref="AQ664">
    <cfRule type="expression" dxfId="1269" priority="633">
      <formula>IF(RIGHT(TEXT(AQ664,"0.#"),1)=".",FALSE,TRUE)</formula>
    </cfRule>
    <cfRule type="expression" dxfId="1268" priority="634">
      <formula>IF(RIGHT(TEXT(AQ664,"0.#"),1)=".",TRUE,FALSE)</formula>
    </cfRule>
  </conditionalFormatting>
  <conditionalFormatting sqref="AE669">
    <cfRule type="expression" dxfId="1267" priority="631">
      <formula>IF(RIGHT(TEXT(AE669,"0.#"),1)=".",FALSE,TRUE)</formula>
    </cfRule>
    <cfRule type="expression" dxfId="1266" priority="632">
      <formula>IF(RIGHT(TEXT(AE669,"0.#"),1)=".",TRUE,FALSE)</formula>
    </cfRule>
  </conditionalFormatting>
  <conditionalFormatting sqref="AE670">
    <cfRule type="expression" dxfId="1265" priority="629">
      <formula>IF(RIGHT(TEXT(AE670,"0.#"),1)=".",FALSE,TRUE)</formula>
    </cfRule>
    <cfRule type="expression" dxfId="1264" priority="630">
      <formula>IF(RIGHT(TEXT(AE670,"0.#"),1)=".",TRUE,FALSE)</formula>
    </cfRule>
  </conditionalFormatting>
  <conditionalFormatting sqref="AE671">
    <cfRule type="expression" dxfId="1263" priority="627">
      <formula>IF(RIGHT(TEXT(AE671,"0.#"),1)=".",FALSE,TRUE)</formula>
    </cfRule>
    <cfRule type="expression" dxfId="1262" priority="628">
      <formula>IF(RIGHT(TEXT(AE671,"0.#"),1)=".",TRUE,FALSE)</formula>
    </cfRule>
  </conditionalFormatting>
  <conditionalFormatting sqref="AU669">
    <cfRule type="expression" dxfId="1261" priority="619">
      <formula>IF(RIGHT(TEXT(AU669,"0.#"),1)=".",FALSE,TRUE)</formula>
    </cfRule>
    <cfRule type="expression" dxfId="1260" priority="620">
      <formula>IF(RIGHT(TEXT(AU669,"0.#"),1)=".",TRUE,FALSE)</formula>
    </cfRule>
  </conditionalFormatting>
  <conditionalFormatting sqref="AU670">
    <cfRule type="expression" dxfId="1259" priority="617">
      <formula>IF(RIGHT(TEXT(AU670,"0.#"),1)=".",FALSE,TRUE)</formula>
    </cfRule>
    <cfRule type="expression" dxfId="1258" priority="618">
      <formula>IF(RIGHT(TEXT(AU670,"0.#"),1)=".",TRUE,FALSE)</formula>
    </cfRule>
  </conditionalFormatting>
  <conditionalFormatting sqref="AU671">
    <cfRule type="expression" dxfId="1257" priority="615">
      <formula>IF(RIGHT(TEXT(AU671,"0.#"),1)=".",FALSE,TRUE)</formula>
    </cfRule>
    <cfRule type="expression" dxfId="1256" priority="616">
      <formula>IF(RIGHT(TEXT(AU671,"0.#"),1)=".",TRUE,FALSE)</formula>
    </cfRule>
  </conditionalFormatting>
  <conditionalFormatting sqref="AQ670">
    <cfRule type="expression" dxfId="1255" priority="607">
      <formula>IF(RIGHT(TEXT(AQ670,"0.#"),1)=".",FALSE,TRUE)</formula>
    </cfRule>
    <cfRule type="expression" dxfId="1254" priority="608">
      <formula>IF(RIGHT(TEXT(AQ670,"0.#"),1)=".",TRUE,FALSE)</formula>
    </cfRule>
  </conditionalFormatting>
  <conditionalFormatting sqref="AQ671">
    <cfRule type="expression" dxfId="1253" priority="605">
      <formula>IF(RIGHT(TEXT(AQ671,"0.#"),1)=".",FALSE,TRUE)</formula>
    </cfRule>
    <cfRule type="expression" dxfId="1252" priority="606">
      <formula>IF(RIGHT(TEXT(AQ671,"0.#"),1)=".",TRUE,FALSE)</formula>
    </cfRule>
  </conditionalFormatting>
  <conditionalFormatting sqref="AQ669">
    <cfRule type="expression" dxfId="1251" priority="603">
      <formula>IF(RIGHT(TEXT(AQ669,"0.#"),1)=".",FALSE,TRUE)</formula>
    </cfRule>
    <cfRule type="expression" dxfId="1250" priority="604">
      <formula>IF(RIGHT(TEXT(AQ669,"0.#"),1)=".",TRUE,FALSE)</formula>
    </cfRule>
  </conditionalFormatting>
  <conditionalFormatting sqref="AE679">
    <cfRule type="expression" dxfId="1249" priority="601">
      <formula>IF(RIGHT(TEXT(AE679,"0.#"),1)=".",FALSE,TRUE)</formula>
    </cfRule>
    <cfRule type="expression" dxfId="1248" priority="602">
      <formula>IF(RIGHT(TEXT(AE679,"0.#"),1)=".",TRUE,FALSE)</formula>
    </cfRule>
  </conditionalFormatting>
  <conditionalFormatting sqref="AE680">
    <cfRule type="expression" dxfId="1247" priority="599">
      <formula>IF(RIGHT(TEXT(AE680,"0.#"),1)=".",FALSE,TRUE)</formula>
    </cfRule>
    <cfRule type="expression" dxfId="1246" priority="600">
      <formula>IF(RIGHT(TEXT(AE680,"0.#"),1)=".",TRUE,FALSE)</formula>
    </cfRule>
  </conditionalFormatting>
  <conditionalFormatting sqref="AE681">
    <cfRule type="expression" dxfId="1245" priority="597">
      <formula>IF(RIGHT(TEXT(AE681,"0.#"),1)=".",FALSE,TRUE)</formula>
    </cfRule>
    <cfRule type="expression" dxfId="1244" priority="598">
      <formula>IF(RIGHT(TEXT(AE681,"0.#"),1)=".",TRUE,FALSE)</formula>
    </cfRule>
  </conditionalFormatting>
  <conditionalFormatting sqref="AU679">
    <cfRule type="expression" dxfId="1243" priority="589">
      <formula>IF(RIGHT(TEXT(AU679,"0.#"),1)=".",FALSE,TRUE)</formula>
    </cfRule>
    <cfRule type="expression" dxfId="1242" priority="590">
      <formula>IF(RIGHT(TEXT(AU679,"0.#"),1)=".",TRUE,FALSE)</formula>
    </cfRule>
  </conditionalFormatting>
  <conditionalFormatting sqref="AU680">
    <cfRule type="expression" dxfId="1241" priority="587">
      <formula>IF(RIGHT(TEXT(AU680,"0.#"),1)=".",FALSE,TRUE)</formula>
    </cfRule>
    <cfRule type="expression" dxfId="1240" priority="588">
      <formula>IF(RIGHT(TEXT(AU680,"0.#"),1)=".",TRUE,FALSE)</formula>
    </cfRule>
  </conditionalFormatting>
  <conditionalFormatting sqref="AU681">
    <cfRule type="expression" dxfId="1239" priority="585">
      <formula>IF(RIGHT(TEXT(AU681,"0.#"),1)=".",FALSE,TRUE)</formula>
    </cfRule>
    <cfRule type="expression" dxfId="1238" priority="586">
      <formula>IF(RIGHT(TEXT(AU681,"0.#"),1)=".",TRUE,FALSE)</formula>
    </cfRule>
  </conditionalFormatting>
  <conditionalFormatting sqref="AQ680">
    <cfRule type="expression" dxfId="1237" priority="577">
      <formula>IF(RIGHT(TEXT(AQ680,"0.#"),1)=".",FALSE,TRUE)</formula>
    </cfRule>
    <cfRule type="expression" dxfId="1236" priority="578">
      <formula>IF(RIGHT(TEXT(AQ680,"0.#"),1)=".",TRUE,FALSE)</formula>
    </cfRule>
  </conditionalFormatting>
  <conditionalFormatting sqref="AQ681">
    <cfRule type="expression" dxfId="1235" priority="575">
      <formula>IF(RIGHT(TEXT(AQ681,"0.#"),1)=".",FALSE,TRUE)</formula>
    </cfRule>
    <cfRule type="expression" dxfId="1234" priority="576">
      <formula>IF(RIGHT(TEXT(AQ681,"0.#"),1)=".",TRUE,FALSE)</formula>
    </cfRule>
  </conditionalFormatting>
  <conditionalFormatting sqref="AQ679">
    <cfRule type="expression" dxfId="1233" priority="573">
      <formula>IF(RIGHT(TEXT(AQ679,"0.#"),1)=".",FALSE,TRUE)</formula>
    </cfRule>
    <cfRule type="expression" dxfId="1232" priority="574">
      <formula>IF(RIGHT(TEXT(AQ679,"0.#"),1)=".",TRUE,FALSE)</formula>
    </cfRule>
  </conditionalFormatting>
  <conditionalFormatting sqref="AE684">
    <cfRule type="expression" dxfId="1231" priority="571">
      <formula>IF(RIGHT(TEXT(AE684,"0.#"),1)=".",FALSE,TRUE)</formula>
    </cfRule>
    <cfRule type="expression" dxfId="1230" priority="572">
      <formula>IF(RIGHT(TEXT(AE684,"0.#"),1)=".",TRUE,FALSE)</formula>
    </cfRule>
  </conditionalFormatting>
  <conditionalFormatting sqref="AE685">
    <cfRule type="expression" dxfId="1229" priority="569">
      <formula>IF(RIGHT(TEXT(AE685,"0.#"),1)=".",FALSE,TRUE)</formula>
    </cfRule>
    <cfRule type="expression" dxfId="1228" priority="570">
      <formula>IF(RIGHT(TEXT(AE685,"0.#"),1)=".",TRUE,FALSE)</formula>
    </cfRule>
  </conditionalFormatting>
  <conditionalFormatting sqref="AE686">
    <cfRule type="expression" dxfId="1227" priority="567">
      <formula>IF(RIGHT(TEXT(AE686,"0.#"),1)=".",FALSE,TRUE)</formula>
    </cfRule>
    <cfRule type="expression" dxfId="1226" priority="568">
      <formula>IF(RIGHT(TEXT(AE686,"0.#"),1)=".",TRUE,FALSE)</formula>
    </cfRule>
  </conditionalFormatting>
  <conditionalFormatting sqref="AU684">
    <cfRule type="expression" dxfId="1225" priority="559">
      <formula>IF(RIGHT(TEXT(AU684,"0.#"),1)=".",FALSE,TRUE)</formula>
    </cfRule>
    <cfRule type="expression" dxfId="1224" priority="560">
      <formula>IF(RIGHT(TEXT(AU684,"0.#"),1)=".",TRUE,FALSE)</formula>
    </cfRule>
  </conditionalFormatting>
  <conditionalFormatting sqref="AU685">
    <cfRule type="expression" dxfId="1223" priority="557">
      <formula>IF(RIGHT(TEXT(AU685,"0.#"),1)=".",FALSE,TRUE)</formula>
    </cfRule>
    <cfRule type="expression" dxfId="1222" priority="558">
      <formula>IF(RIGHT(TEXT(AU685,"0.#"),1)=".",TRUE,FALSE)</formula>
    </cfRule>
  </conditionalFormatting>
  <conditionalFormatting sqref="AU686">
    <cfRule type="expression" dxfId="1221" priority="555">
      <formula>IF(RIGHT(TEXT(AU686,"0.#"),1)=".",FALSE,TRUE)</formula>
    </cfRule>
    <cfRule type="expression" dxfId="1220" priority="556">
      <formula>IF(RIGHT(TEXT(AU686,"0.#"),1)=".",TRUE,FALSE)</formula>
    </cfRule>
  </conditionalFormatting>
  <conditionalFormatting sqref="AQ685">
    <cfRule type="expression" dxfId="1219" priority="547">
      <formula>IF(RIGHT(TEXT(AQ685,"0.#"),1)=".",FALSE,TRUE)</formula>
    </cfRule>
    <cfRule type="expression" dxfId="1218" priority="548">
      <formula>IF(RIGHT(TEXT(AQ685,"0.#"),1)=".",TRUE,FALSE)</formula>
    </cfRule>
  </conditionalFormatting>
  <conditionalFormatting sqref="AQ686">
    <cfRule type="expression" dxfId="1217" priority="545">
      <formula>IF(RIGHT(TEXT(AQ686,"0.#"),1)=".",FALSE,TRUE)</formula>
    </cfRule>
    <cfRule type="expression" dxfId="1216" priority="546">
      <formula>IF(RIGHT(TEXT(AQ686,"0.#"),1)=".",TRUE,FALSE)</formula>
    </cfRule>
  </conditionalFormatting>
  <conditionalFormatting sqref="AQ684">
    <cfRule type="expression" dxfId="1215" priority="543">
      <formula>IF(RIGHT(TEXT(AQ684,"0.#"),1)=".",FALSE,TRUE)</formula>
    </cfRule>
    <cfRule type="expression" dxfId="1214" priority="544">
      <formula>IF(RIGHT(TEXT(AQ684,"0.#"),1)=".",TRUE,FALSE)</formula>
    </cfRule>
  </conditionalFormatting>
  <conditionalFormatting sqref="AE689">
    <cfRule type="expression" dxfId="1213" priority="541">
      <formula>IF(RIGHT(TEXT(AE689,"0.#"),1)=".",FALSE,TRUE)</formula>
    </cfRule>
    <cfRule type="expression" dxfId="1212" priority="542">
      <formula>IF(RIGHT(TEXT(AE689,"0.#"),1)=".",TRUE,FALSE)</formula>
    </cfRule>
  </conditionalFormatting>
  <conditionalFormatting sqref="AE690">
    <cfRule type="expression" dxfId="1211" priority="539">
      <formula>IF(RIGHT(TEXT(AE690,"0.#"),1)=".",FALSE,TRUE)</formula>
    </cfRule>
    <cfRule type="expression" dxfId="1210" priority="540">
      <formula>IF(RIGHT(TEXT(AE690,"0.#"),1)=".",TRUE,FALSE)</formula>
    </cfRule>
  </conditionalFormatting>
  <conditionalFormatting sqref="AE691">
    <cfRule type="expression" dxfId="1209" priority="537">
      <formula>IF(RIGHT(TEXT(AE691,"0.#"),1)=".",FALSE,TRUE)</formula>
    </cfRule>
    <cfRule type="expression" dxfId="1208" priority="538">
      <formula>IF(RIGHT(TEXT(AE691,"0.#"),1)=".",TRUE,FALSE)</formula>
    </cfRule>
  </conditionalFormatting>
  <conditionalFormatting sqref="AU689">
    <cfRule type="expression" dxfId="1207" priority="529">
      <formula>IF(RIGHT(TEXT(AU689,"0.#"),1)=".",FALSE,TRUE)</formula>
    </cfRule>
    <cfRule type="expression" dxfId="1206" priority="530">
      <formula>IF(RIGHT(TEXT(AU689,"0.#"),1)=".",TRUE,FALSE)</formula>
    </cfRule>
  </conditionalFormatting>
  <conditionalFormatting sqref="AU690">
    <cfRule type="expression" dxfId="1205" priority="527">
      <formula>IF(RIGHT(TEXT(AU690,"0.#"),1)=".",FALSE,TRUE)</formula>
    </cfRule>
    <cfRule type="expression" dxfId="1204" priority="528">
      <formula>IF(RIGHT(TEXT(AU690,"0.#"),1)=".",TRUE,FALSE)</formula>
    </cfRule>
  </conditionalFormatting>
  <conditionalFormatting sqref="AU691">
    <cfRule type="expression" dxfId="1203" priority="525">
      <formula>IF(RIGHT(TEXT(AU691,"0.#"),1)=".",FALSE,TRUE)</formula>
    </cfRule>
    <cfRule type="expression" dxfId="1202" priority="526">
      <formula>IF(RIGHT(TEXT(AU691,"0.#"),1)=".",TRUE,FALSE)</formula>
    </cfRule>
  </conditionalFormatting>
  <conditionalFormatting sqref="AQ690">
    <cfRule type="expression" dxfId="1201" priority="517">
      <formula>IF(RIGHT(TEXT(AQ690,"0.#"),1)=".",FALSE,TRUE)</formula>
    </cfRule>
    <cfRule type="expression" dxfId="1200" priority="518">
      <formula>IF(RIGHT(TEXT(AQ690,"0.#"),1)=".",TRUE,FALSE)</formula>
    </cfRule>
  </conditionalFormatting>
  <conditionalFormatting sqref="AQ691">
    <cfRule type="expression" dxfId="1199" priority="515">
      <formula>IF(RIGHT(TEXT(AQ691,"0.#"),1)=".",FALSE,TRUE)</formula>
    </cfRule>
    <cfRule type="expression" dxfId="1198" priority="516">
      <formula>IF(RIGHT(TEXT(AQ691,"0.#"),1)=".",TRUE,FALSE)</formula>
    </cfRule>
  </conditionalFormatting>
  <conditionalFormatting sqref="AQ689">
    <cfRule type="expression" dxfId="1197" priority="513">
      <formula>IF(RIGHT(TEXT(AQ689,"0.#"),1)=".",FALSE,TRUE)</formula>
    </cfRule>
    <cfRule type="expression" dxfId="1196" priority="514">
      <formula>IF(RIGHT(TEXT(AQ689,"0.#"),1)=".",TRUE,FALSE)</formula>
    </cfRule>
  </conditionalFormatting>
  <conditionalFormatting sqref="AE694">
    <cfRule type="expression" dxfId="1195" priority="511">
      <formula>IF(RIGHT(TEXT(AE694,"0.#"),1)=".",FALSE,TRUE)</formula>
    </cfRule>
    <cfRule type="expression" dxfId="1194" priority="512">
      <formula>IF(RIGHT(TEXT(AE694,"0.#"),1)=".",TRUE,FALSE)</formula>
    </cfRule>
  </conditionalFormatting>
  <conditionalFormatting sqref="AM696">
    <cfRule type="expression" dxfId="1193" priority="501">
      <formula>IF(RIGHT(TEXT(AM696,"0.#"),1)=".",FALSE,TRUE)</formula>
    </cfRule>
    <cfRule type="expression" dxfId="1192" priority="502">
      <formula>IF(RIGHT(TEXT(AM696,"0.#"),1)=".",TRUE,FALSE)</formula>
    </cfRule>
  </conditionalFormatting>
  <conditionalFormatting sqref="AE695">
    <cfRule type="expression" dxfId="1191" priority="509">
      <formula>IF(RIGHT(TEXT(AE695,"0.#"),1)=".",FALSE,TRUE)</formula>
    </cfRule>
    <cfRule type="expression" dxfId="1190" priority="510">
      <formula>IF(RIGHT(TEXT(AE695,"0.#"),1)=".",TRUE,FALSE)</formula>
    </cfRule>
  </conditionalFormatting>
  <conditionalFormatting sqref="AE696">
    <cfRule type="expression" dxfId="1189" priority="507">
      <formula>IF(RIGHT(TEXT(AE696,"0.#"),1)=".",FALSE,TRUE)</formula>
    </cfRule>
    <cfRule type="expression" dxfId="1188" priority="508">
      <formula>IF(RIGHT(TEXT(AE696,"0.#"),1)=".",TRUE,FALSE)</formula>
    </cfRule>
  </conditionalFormatting>
  <conditionalFormatting sqref="AM694">
    <cfRule type="expression" dxfId="1187" priority="505">
      <formula>IF(RIGHT(TEXT(AM694,"0.#"),1)=".",FALSE,TRUE)</formula>
    </cfRule>
    <cfRule type="expression" dxfId="1186" priority="506">
      <formula>IF(RIGHT(TEXT(AM694,"0.#"),1)=".",TRUE,FALSE)</formula>
    </cfRule>
  </conditionalFormatting>
  <conditionalFormatting sqref="AM695">
    <cfRule type="expression" dxfId="1185" priority="503">
      <formula>IF(RIGHT(TEXT(AM695,"0.#"),1)=".",FALSE,TRUE)</formula>
    </cfRule>
    <cfRule type="expression" dxfId="1184" priority="504">
      <formula>IF(RIGHT(TEXT(AM695,"0.#"),1)=".",TRUE,FALSE)</formula>
    </cfRule>
  </conditionalFormatting>
  <conditionalFormatting sqref="AU694">
    <cfRule type="expression" dxfId="1183" priority="499">
      <formula>IF(RIGHT(TEXT(AU694,"0.#"),1)=".",FALSE,TRUE)</formula>
    </cfRule>
    <cfRule type="expression" dxfId="1182" priority="500">
      <formula>IF(RIGHT(TEXT(AU694,"0.#"),1)=".",TRUE,FALSE)</formula>
    </cfRule>
  </conditionalFormatting>
  <conditionalFormatting sqref="AU695">
    <cfRule type="expression" dxfId="1181" priority="497">
      <formula>IF(RIGHT(TEXT(AU695,"0.#"),1)=".",FALSE,TRUE)</formula>
    </cfRule>
    <cfRule type="expression" dxfId="1180" priority="498">
      <formula>IF(RIGHT(TEXT(AU695,"0.#"),1)=".",TRUE,FALSE)</formula>
    </cfRule>
  </conditionalFormatting>
  <conditionalFormatting sqref="AU696">
    <cfRule type="expression" dxfId="1179" priority="495">
      <formula>IF(RIGHT(TEXT(AU696,"0.#"),1)=".",FALSE,TRUE)</formula>
    </cfRule>
    <cfRule type="expression" dxfId="1178" priority="496">
      <formula>IF(RIGHT(TEXT(AU696,"0.#"),1)=".",TRUE,FALSE)</formula>
    </cfRule>
  </conditionalFormatting>
  <conditionalFormatting sqref="AI694">
    <cfRule type="expression" dxfId="1177" priority="493">
      <formula>IF(RIGHT(TEXT(AI694,"0.#"),1)=".",FALSE,TRUE)</formula>
    </cfRule>
    <cfRule type="expression" dxfId="1176" priority="494">
      <formula>IF(RIGHT(TEXT(AI694,"0.#"),1)=".",TRUE,FALSE)</formula>
    </cfRule>
  </conditionalFormatting>
  <conditionalFormatting sqref="AI695">
    <cfRule type="expression" dxfId="1175" priority="491">
      <formula>IF(RIGHT(TEXT(AI695,"0.#"),1)=".",FALSE,TRUE)</formula>
    </cfRule>
    <cfRule type="expression" dxfId="1174" priority="492">
      <formula>IF(RIGHT(TEXT(AI695,"0.#"),1)=".",TRUE,FALSE)</formula>
    </cfRule>
  </conditionalFormatting>
  <conditionalFormatting sqref="AQ695">
    <cfRule type="expression" dxfId="1173" priority="487">
      <formula>IF(RIGHT(TEXT(AQ695,"0.#"),1)=".",FALSE,TRUE)</formula>
    </cfRule>
    <cfRule type="expression" dxfId="1172" priority="488">
      <formula>IF(RIGHT(TEXT(AQ695,"0.#"),1)=".",TRUE,FALSE)</formula>
    </cfRule>
  </conditionalFormatting>
  <conditionalFormatting sqref="AQ696">
    <cfRule type="expression" dxfId="1171" priority="485">
      <formula>IF(RIGHT(TEXT(AQ696,"0.#"),1)=".",FALSE,TRUE)</formula>
    </cfRule>
    <cfRule type="expression" dxfId="1170" priority="486">
      <formula>IF(RIGHT(TEXT(AQ696,"0.#"),1)=".",TRUE,FALSE)</formula>
    </cfRule>
  </conditionalFormatting>
  <conditionalFormatting sqref="AU101">
    <cfRule type="expression" dxfId="1169" priority="481">
      <formula>IF(RIGHT(TEXT(AU101,"0.#"),1)=".",FALSE,TRUE)</formula>
    </cfRule>
    <cfRule type="expression" dxfId="1168" priority="482">
      <formula>IF(RIGHT(TEXT(AU101,"0.#"),1)=".",TRUE,FALSE)</formula>
    </cfRule>
  </conditionalFormatting>
  <conditionalFormatting sqref="AU102">
    <cfRule type="expression" dxfId="1167" priority="479">
      <formula>IF(RIGHT(TEXT(AU102,"0.#"),1)=".",FALSE,TRUE)</formula>
    </cfRule>
    <cfRule type="expression" dxfId="1166" priority="480">
      <formula>IF(RIGHT(TEXT(AU102,"0.#"),1)=".",TRUE,FALSE)</formula>
    </cfRule>
  </conditionalFormatting>
  <conditionalFormatting sqref="AU104">
    <cfRule type="expression" dxfId="1165" priority="475">
      <formula>IF(RIGHT(TEXT(AU104,"0.#"),1)=".",FALSE,TRUE)</formula>
    </cfRule>
    <cfRule type="expression" dxfId="1164" priority="476">
      <formula>IF(RIGHT(TEXT(AU104,"0.#"),1)=".",TRUE,FALSE)</formula>
    </cfRule>
  </conditionalFormatting>
  <conditionalFormatting sqref="AU105">
    <cfRule type="expression" dxfId="1163" priority="473">
      <formula>IF(RIGHT(TEXT(AU105,"0.#"),1)=".",FALSE,TRUE)</formula>
    </cfRule>
    <cfRule type="expression" dxfId="1162" priority="474">
      <formula>IF(RIGHT(TEXT(AU105,"0.#"),1)=".",TRUE,FALSE)</formula>
    </cfRule>
  </conditionalFormatting>
  <conditionalFormatting sqref="AU107">
    <cfRule type="expression" dxfId="1161" priority="469">
      <formula>IF(RIGHT(TEXT(AU107,"0.#"),1)=".",FALSE,TRUE)</formula>
    </cfRule>
    <cfRule type="expression" dxfId="1160" priority="470">
      <formula>IF(RIGHT(TEXT(AU107,"0.#"),1)=".",TRUE,FALSE)</formula>
    </cfRule>
  </conditionalFormatting>
  <conditionalFormatting sqref="AU108">
    <cfRule type="expression" dxfId="1159" priority="467">
      <formula>IF(RIGHT(TEXT(AU108,"0.#"),1)=".",FALSE,TRUE)</formula>
    </cfRule>
    <cfRule type="expression" dxfId="1158" priority="468">
      <formula>IF(RIGHT(TEXT(AU108,"0.#"),1)=".",TRUE,FALSE)</formula>
    </cfRule>
  </conditionalFormatting>
  <conditionalFormatting sqref="AU110">
    <cfRule type="expression" dxfId="1157" priority="465">
      <formula>IF(RIGHT(TEXT(AU110,"0.#"),1)=".",FALSE,TRUE)</formula>
    </cfRule>
    <cfRule type="expression" dxfId="1156" priority="466">
      <formula>IF(RIGHT(TEXT(AU110,"0.#"),1)=".",TRUE,FALSE)</formula>
    </cfRule>
  </conditionalFormatting>
  <conditionalFormatting sqref="AU111">
    <cfRule type="expression" dxfId="1155" priority="463">
      <formula>IF(RIGHT(TEXT(AU111,"0.#"),1)=".",FALSE,TRUE)</formula>
    </cfRule>
    <cfRule type="expression" dxfId="1154" priority="464">
      <formula>IF(RIGHT(TEXT(AU111,"0.#"),1)=".",TRUE,FALSE)</formula>
    </cfRule>
  </conditionalFormatting>
  <conditionalFormatting sqref="AU113">
    <cfRule type="expression" dxfId="1153" priority="461">
      <formula>IF(RIGHT(TEXT(AU113,"0.#"),1)=".",FALSE,TRUE)</formula>
    </cfRule>
    <cfRule type="expression" dxfId="1152" priority="462">
      <formula>IF(RIGHT(TEXT(AU113,"0.#"),1)=".",TRUE,FALSE)</formula>
    </cfRule>
  </conditionalFormatting>
  <conditionalFormatting sqref="AU114">
    <cfRule type="expression" dxfId="1151" priority="459">
      <formula>IF(RIGHT(TEXT(AU114,"0.#"),1)=".",FALSE,TRUE)</formula>
    </cfRule>
    <cfRule type="expression" dxfId="1150" priority="460">
      <formula>IF(RIGHT(TEXT(AU114,"0.#"),1)=".",TRUE,FALSE)</formula>
    </cfRule>
  </conditionalFormatting>
  <conditionalFormatting sqref="AM489">
    <cfRule type="expression" dxfId="1149" priority="453">
      <formula>IF(RIGHT(TEXT(AM489,"0.#"),1)=".",FALSE,TRUE)</formula>
    </cfRule>
    <cfRule type="expression" dxfId="1148" priority="454">
      <formula>IF(RIGHT(TEXT(AM489,"0.#"),1)=".",TRUE,FALSE)</formula>
    </cfRule>
  </conditionalFormatting>
  <conditionalFormatting sqref="AM487">
    <cfRule type="expression" dxfId="1147" priority="457">
      <formula>IF(RIGHT(TEXT(AM487,"0.#"),1)=".",FALSE,TRUE)</formula>
    </cfRule>
    <cfRule type="expression" dxfId="1146" priority="458">
      <formula>IF(RIGHT(TEXT(AM487,"0.#"),1)=".",TRUE,FALSE)</formula>
    </cfRule>
  </conditionalFormatting>
  <conditionalFormatting sqref="AM488">
    <cfRule type="expression" dxfId="1145" priority="455">
      <formula>IF(RIGHT(TEXT(AM488,"0.#"),1)=".",FALSE,TRUE)</formula>
    </cfRule>
    <cfRule type="expression" dxfId="1144" priority="456">
      <formula>IF(RIGHT(TEXT(AM488,"0.#"),1)=".",TRUE,FALSE)</formula>
    </cfRule>
  </conditionalFormatting>
  <conditionalFormatting sqref="AI489">
    <cfRule type="expression" dxfId="1143" priority="447">
      <formula>IF(RIGHT(TEXT(AI489,"0.#"),1)=".",FALSE,TRUE)</formula>
    </cfRule>
    <cfRule type="expression" dxfId="1142" priority="448">
      <formula>IF(RIGHT(TEXT(AI489,"0.#"),1)=".",TRUE,FALSE)</formula>
    </cfRule>
  </conditionalFormatting>
  <conditionalFormatting sqref="AI487">
    <cfRule type="expression" dxfId="1141" priority="451">
      <formula>IF(RIGHT(TEXT(AI487,"0.#"),1)=".",FALSE,TRUE)</formula>
    </cfRule>
    <cfRule type="expression" dxfId="1140" priority="452">
      <formula>IF(RIGHT(TEXT(AI487,"0.#"),1)=".",TRUE,FALSE)</formula>
    </cfRule>
  </conditionalFormatting>
  <conditionalFormatting sqref="AI488">
    <cfRule type="expression" dxfId="1139" priority="449">
      <formula>IF(RIGHT(TEXT(AI488,"0.#"),1)=".",FALSE,TRUE)</formula>
    </cfRule>
    <cfRule type="expression" dxfId="1138" priority="450">
      <formula>IF(RIGHT(TEXT(AI488,"0.#"),1)=".",TRUE,FALSE)</formula>
    </cfRule>
  </conditionalFormatting>
  <conditionalFormatting sqref="AM514">
    <cfRule type="expression" dxfId="1137" priority="441">
      <formula>IF(RIGHT(TEXT(AM514,"0.#"),1)=".",FALSE,TRUE)</formula>
    </cfRule>
    <cfRule type="expression" dxfId="1136" priority="442">
      <formula>IF(RIGHT(TEXT(AM514,"0.#"),1)=".",TRUE,FALSE)</formula>
    </cfRule>
  </conditionalFormatting>
  <conditionalFormatting sqref="AM512">
    <cfRule type="expression" dxfId="1135" priority="445">
      <formula>IF(RIGHT(TEXT(AM512,"0.#"),1)=".",FALSE,TRUE)</formula>
    </cfRule>
    <cfRule type="expression" dxfId="1134" priority="446">
      <formula>IF(RIGHT(TEXT(AM512,"0.#"),1)=".",TRUE,FALSE)</formula>
    </cfRule>
  </conditionalFormatting>
  <conditionalFormatting sqref="AM513">
    <cfRule type="expression" dxfId="1133" priority="443">
      <formula>IF(RIGHT(TEXT(AM513,"0.#"),1)=".",FALSE,TRUE)</formula>
    </cfRule>
    <cfRule type="expression" dxfId="1132" priority="444">
      <formula>IF(RIGHT(TEXT(AM513,"0.#"),1)=".",TRUE,FALSE)</formula>
    </cfRule>
  </conditionalFormatting>
  <conditionalFormatting sqref="AI514">
    <cfRule type="expression" dxfId="1131" priority="435">
      <formula>IF(RIGHT(TEXT(AI514,"0.#"),1)=".",FALSE,TRUE)</formula>
    </cfRule>
    <cfRule type="expression" dxfId="1130" priority="436">
      <formula>IF(RIGHT(TEXT(AI514,"0.#"),1)=".",TRUE,FALSE)</formula>
    </cfRule>
  </conditionalFormatting>
  <conditionalFormatting sqref="AI512">
    <cfRule type="expression" dxfId="1129" priority="439">
      <formula>IF(RIGHT(TEXT(AI512,"0.#"),1)=".",FALSE,TRUE)</formula>
    </cfRule>
    <cfRule type="expression" dxfId="1128" priority="440">
      <formula>IF(RIGHT(TEXT(AI512,"0.#"),1)=".",TRUE,FALSE)</formula>
    </cfRule>
  </conditionalFormatting>
  <conditionalFormatting sqref="AI513">
    <cfRule type="expression" dxfId="1127" priority="437">
      <formula>IF(RIGHT(TEXT(AI513,"0.#"),1)=".",FALSE,TRUE)</formula>
    </cfRule>
    <cfRule type="expression" dxfId="1126" priority="438">
      <formula>IF(RIGHT(TEXT(AI513,"0.#"),1)=".",TRUE,FALSE)</formula>
    </cfRule>
  </conditionalFormatting>
  <conditionalFormatting sqref="AM519">
    <cfRule type="expression" dxfId="1125" priority="381">
      <formula>IF(RIGHT(TEXT(AM519,"0.#"),1)=".",FALSE,TRUE)</formula>
    </cfRule>
    <cfRule type="expression" dxfId="1124" priority="382">
      <formula>IF(RIGHT(TEXT(AM519,"0.#"),1)=".",TRUE,FALSE)</formula>
    </cfRule>
  </conditionalFormatting>
  <conditionalFormatting sqref="AM517">
    <cfRule type="expression" dxfId="1123" priority="385">
      <formula>IF(RIGHT(TEXT(AM517,"0.#"),1)=".",FALSE,TRUE)</formula>
    </cfRule>
    <cfRule type="expression" dxfId="1122" priority="386">
      <formula>IF(RIGHT(TEXT(AM517,"0.#"),1)=".",TRUE,FALSE)</formula>
    </cfRule>
  </conditionalFormatting>
  <conditionalFormatting sqref="AM518">
    <cfRule type="expression" dxfId="1121" priority="383">
      <formula>IF(RIGHT(TEXT(AM518,"0.#"),1)=".",FALSE,TRUE)</formula>
    </cfRule>
    <cfRule type="expression" dxfId="1120" priority="384">
      <formula>IF(RIGHT(TEXT(AM518,"0.#"),1)=".",TRUE,FALSE)</formula>
    </cfRule>
  </conditionalFormatting>
  <conditionalFormatting sqref="AI519">
    <cfRule type="expression" dxfId="1119" priority="375">
      <formula>IF(RIGHT(TEXT(AI519,"0.#"),1)=".",FALSE,TRUE)</formula>
    </cfRule>
    <cfRule type="expression" dxfId="1118" priority="376">
      <formula>IF(RIGHT(TEXT(AI519,"0.#"),1)=".",TRUE,FALSE)</formula>
    </cfRule>
  </conditionalFormatting>
  <conditionalFormatting sqref="AI517">
    <cfRule type="expression" dxfId="1117" priority="379">
      <formula>IF(RIGHT(TEXT(AI517,"0.#"),1)=".",FALSE,TRUE)</formula>
    </cfRule>
    <cfRule type="expression" dxfId="1116" priority="380">
      <formula>IF(RIGHT(TEXT(AI517,"0.#"),1)=".",TRUE,FALSE)</formula>
    </cfRule>
  </conditionalFormatting>
  <conditionalFormatting sqref="AI518">
    <cfRule type="expression" dxfId="1115" priority="377">
      <formula>IF(RIGHT(TEXT(AI518,"0.#"),1)=".",FALSE,TRUE)</formula>
    </cfRule>
    <cfRule type="expression" dxfId="1114" priority="378">
      <formula>IF(RIGHT(TEXT(AI518,"0.#"),1)=".",TRUE,FALSE)</formula>
    </cfRule>
  </conditionalFormatting>
  <conditionalFormatting sqref="AM524">
    <cfRule type="expression" dxfId="1113" priority="369">
      <formula>IF(RIGHT(TEXT(AM524,"0.#"),1)=".",FALSE,TRUE)</formula>
    </cfRule>
    <cfRule type="expression" dxfId="1112" priority="370">
      <formula>IF(RIGHT(TEXT(AM524,"0.#"),1)=".",TRUE,FALSE)</formula>
    </cfRule>
  </conditionalFormatting>
  <conditionalFormatting sqref="AM522">
    <cfRule type="expression" dxfId="1111" priority="373">
      <formula>IF(RIGHT(TEXT(AM522,"0.#"),1)=".",FALSE,TRUE)</formula>
    </cfRule>
    <cfRule type="expression" dxfId="1110" priority="374">
      <formula>IF(RIGHT(TEXT(AM522,"0.#"),1)=".",TRUE,FALSE)</formula>
    </cfRule>
  </conditionalFormatting>
  <conditionalFormatting sqref="AM523">
    <cfRule type="expression" dxfId="1109" priority="371">
      <formula>IF(RIGHT(TEXT(AM523,"0.#"),1)=".",FALSE,TRUE)</formula>
    </cfRule>
    <cfRule type="expression" dxfId="1108" priority="372">
      <formula>IF(RIGHT(TEXT(AM523,"0.#"),1)=".",TRUE,FALSE)</formula>
    </cfRule>
  </conditionalFormatting>
  <conditionalFormatting sqref="AI524">
    <cfRule type="expression" dxfId="1107" priority="363">
      <formula>IF(RIGHT(TEXT(AI524,"0.#"),1)=".",FALSE,TRUE)</formula>
    </cfRule>
    <cfRule type="expression" dxfId="1106" priority="364">
      <formula>IF(RIGHT(TEXT(AI524,"0.#"),1)=".",TRUE,FALSE)</formula>
    </cfRule>
  </conditionalFormatting>
  <conditionalFormatting sqref="AI522">
    <cfRule type="expression" dxfId="1105" priority="367">
      <formula>IF(RIGHT(TEXT(AI522,"0.#"),1)=".",FALSE,TRUE)</formula>
    </cfRule>
    <cfRule type="expression" dxfId="1104" priority="368">
      <formula>IF(RIGHT(TEXT(AI522,"0.#"),1)=".",TRUE,FALSE)</formula>
    </cfRule>
  </conditionalFormatting>
  <conditionalFormatting sqref="AI523">
    <cfRule type="expression" dxfId="1103" priority="365">
      <formula>IF(RIGHT(TEXT(AI523,"0.#"),1)=".",FALSE,TRUE)</formula>
    </cfRule>
    <cfRule type="expression" dxfId="1102" priority="366">
      <formula>IF(RIGHT(TEXT(AI523,"0.#"),1)=".",TRUE,FALSE)</formula>
    </cfRule>
  </conditionalFormatting>
  <conditionalFormatting sqref="AM529">
    <cfRule type="expression" dxfId="1101" priority="357">
      <formula>IF(RIGHT(TEXT(AM529,"0.#"),1)=".",FALSE,TRUE)</formula>
    </cfRule>
    <cfRule type="expression" dxfId="1100" priority="358">
      <formula>IF(RIGHT(TEXT(AM529,"0.#"),1)=".",TRUE,FALSE)</formula>
    </cfRule>
  </conditionalFormatting>
  <conditionalFormatting sqref="AM527">
    <cfRule type="expression" dxfId="1099" priority="361">
      <formula>IF(RIGHT(TEXT(AM527,"0.#"),1)=".",FALSE,TRUE)</formula>
    </cfRule>
    <cfRule type="expression" dxfId="1098" priority="362">
      <formula>IF(RIGHT(TEXT(AM527,"0.#"),1)=".",TRUE,FALSE)</formula>
    </cfRule>
  </conditionalFormatting>
  <conditionalFormatting sqref="AM528">
    <cfRule type="expression" dxfId="1097" priority="359">
      <formula>IF(RIGHT(TEXT(AM528,"0.#"),1)=".",FALSE,TRUE)</formula>
    </cfRule>
    <cfRule type="expression" dxfId="1096" priority="360">
      <formula>IF(RIGHT(TEXT(AM528,"0.#"),1)=".",TRUE,FALSE)</formula>
    </cfRule>
  </conditionalFormatting>
  <conditionalFormatting sqref="AI529">
    <cfRule type="expression" dxfId="1095" priority="351">
      <formula>IF(RIGHT(TEXT(AI529,"0.#"),1)=".",FALSE,TRUE)</formula>
    </cfRule>
    <cfRule type="expression" dxfId="1094" priority="352">
      <formula>IF(RIGHT(TEXT(AI529,"0.#"),1)=".",TRUE,FALSE)</formula>
    </cfRule>
  </conditionalFormatting>
  <conditionalFormatting sqref="AI527">
    <cfRule type="expression" dxfId="1093" priority="355">
      <formula>IF(RIGHT(TEXT(AI527,"0.#"),1)=".",FALSE,TRUE)</formula>
    </cfRule>
    <cfRule type="expression" dxfId="1092" priority="356">
      <formula>IF(RIGHT(TEXT(AI527,"0.#"),1)=".",TRUE,FALSE)</formula>
    </cfRule>
  </conditionalFormatting>
  <conditionalFormatting sqref="AI528">
    <cfRule type="expression" dxfId="1091" priority="353">
      <formula>IF(RIGHT(TEXT(AI528,"0.#"),1)=".",FALSE,TRUE)</formula>
    </cfRule>
    <cfRule type="expression" dxfId="1090" priority="354">
      <formula>IF(RIGHT(TEXT(AI528,"0.#"),1)=".",TRUE,FALSE)</formula>
    </cfRule>
  </conditionalFormatting>
  <conditionalFormatting sqref="AM494">
    <cfRule type="expression" dxfId="1089" priority="429">
      <formula>IF(RIGHT(TEXT(AM494,"0.#"),1)=".",FALSE,TRUE)</formula>
    </cfRule>
    <cfRule type="expression" dxfId="1088" priority="430">
      <formula>IF(RIGHT(TEXT(AM494,"0.#"),1)=".",TRUE,FALSE)</formula>
    </cfRule>
  </conditionalFormatting>
  <conditionalFormatting sqref="AM492">
    <cfRule type="expression" dxfId="1087" priority="433">
      <formula>IF(RIGHT(TEXT(AM492,"0.#"),1)=".",FALSE,TRUE)</formula>
    </cfRule>
    <cfRule type="expression" dxfId="1086" priority="434">
      <formula>IF(RIGHT(TEXT(AM492,"0.#"),1)=".",TRUE,FALSE)</formula>
    </cfRule>
  </conditionalFormatting>
  <conditionalFormatting sqref="AM493">
    <cfRule type="expression" dxfId="1085" priority="431">
      <formula>IF(RIGHT(TEXT(AM493,"0.#"),1)=".",FALSE,TRUE)</formula>
    </cfRule>
    <cfRule type="expression" dxfId="1084" priority="432">
      <formula>IF(RIGHT(TEXT(AM493,"0.#"),1)=".",TRUE,FALSE)</formula>
    </cfRule>
  </conditionalFormatting>
  <conditionalFormatting sqref="AI494">
    <cfRule type="expression" dxfId="1083" priority="423">
      <formula>IF(RIGHT(TEXT(AI494,"0.#"),1)=".",FALSE,TRUE)</formula>
    </cfRule>
    <cfRule type="expression" dxfId="1082" priority="424">
      <formula>IF(RIGHT(TEXT(AI494,"0.#"),1)=".",TRUE,FALSE)</formula>
    </cfRule>
  </conditionalFormatting>
  <conditionalFormatting sqref="AI492">
    <cfRule type="expression" dxfId="1081" priority="427">
      <formula>IF(RIGHT(TEXT(AI492,"0.#"),1)=".",FALSE,TRUE)</formula>
    </cfRule>
    <cfRule type="expression" dxfId="1080" priority="428">
      <formula>IF(RIGHT(TEXT(AI492,"0.#"),1)=".",TRUE,FALSE)</formula>
    </cfRule>
  </conditionalFormatting>
  <conditionalFormatting sqref="AI493">
    <cfRule type="expression" dxfId="1079" priority="425">
      <formula>IF(RIGHT(TEXT(AI493,"0.#"),1)=".",FALSE,TRUE)</formula>
    </cfRule>
    <cfRule type="expression" dxfId="1078" priority="426">
      <formula>IF(RIGHT(TEXT(AI493,"0.#"),1)=".",TRUE,FALSE)</formula>
    </cfRule>
  </conditionalFormatting>
  <conditionalFormatting sqref="AM499">
    <cfRule type="expression" dxfId="1077" priority="417">
      <formula>IF(RIGHT(TEXT(AM499,"0.#"),1)=".",FALSE,TRUE)</formula>
    </cfRule>
    <cfRule type="expression" dxfId="1076" priority="418">
      <formula>IF(RIGHT(TEXT(AM499,"0.#"),1)=".",TRUE,FALSE)</formula>
    </cfRule>
  </conditionalFormatting>
  <conditionalFormatting sqref="AM497">
    <cfRule type="expression" dxfId="1075" priority="421">
      <formula>IF(RIGHT(TEXT(AM497,"0.#"),1)=".",FALSE,TRUE)</formula>
    </cfRule>
    <cfRule type="expression" dxfId="1074" priority="422">
      <formula>IF(RIGHT(TEXT(AM497,"0.#"),1)=".",TRUE,FALSE)</formula>
    </cfRule>
  </conditionalFormatting>
  <conditionalFormatting sqref="AM498">
    <cfRule type="expression" dxfId="1073" priority="419">
      <formula>IF(RIGHT(TEXT(AM498,"0.#"),1)=".",FALSE,TRUE)</formula>
    </cfRule>
    <cfRule type="expression" dxfId="1072" priority="420">
      <formula>IF(RIGHT(TEXT(AM498,"0.#"),1)=".",TRUE,FALSE)</formula>
    </cfRule>
  </conditionalFormatting>
  <conditionalFormatting sqref="AI499">
    <cfRule type="expression" dxfId="1071" priority="411">
      <formula>IF(RIGHT(TEXT(AI499,"0.#"),1)=".",FALSE,TRUE)</formula>
    </cfRule>
    <cfRule type="expression" dxfId="1070" priority="412">
      <formula>IF(RIGHT(TEXT(AI499,"0.#"),1)=".",TRUE,FALSE)</formula>
    </cfRule>
  </conditionalFormatting>
  <conditionalFormatting sqref="AI497">
    <cfRule type="expression" dxfId="1069" priority="415">
      <formula>IF(RIGHT(TEXT(AI497,"0.#"),1)=".",FALSE,TRUE)</formula>
    </cfRule>
    <cfRule type="expression" dxfId="1068" priority="416">
      <formula>IF(RIGHT(TEXT(AI497,"0.#"),1)=".",TRUE,FALSE)</formula>
    </cfRule>
  </conditionalFormatting>
  <conditionalFormatting sqref="AI498">
    <cfRule type="expression" dxfId="1067" priority="413">
      <formula>IF(RIGHT(TEXT(AI498,"0.#"),1)=".",FALSE,TRUE)</formula>
    </cfRule>
    <cfRule type="expression" dxfId="1066" priority="414">
      <formula>IF(RIGHT(TEXT(AI498,"0.#"),1)=".",TRUE,FALSE)</formula>
    </cfRule>
  </conditionalFormatting>
  <conditionalFormatting sqref="AM504">
    <cfRule type="expression" dxfId="1065" priority="405">
      <formula>IF(RIGHT(TEXT(AM504,"0.#"),1)=".",FALSE,TRUE)</formula>
    </cfRule>
    <cfRule type="expression" dxfId="1064" priority="406">
      <formula>IF(RIGHT(TEXT(AM504,"0.#"),1)=".",TRUE,FALSE)</formula>
    </cfRule>
  </conditionalFormatting>
  <conditionalFormatting sqref="AM502">
    <cfRule type="expression" dxfId="1063" priority="409">
      <formula>IF(RIGHT(TEXT(AM502,"0.#"),1)=".",FALSE,TRUE)</formula>
    </cfRule>
    <cfRule type="expression" dxfId="1062" priority="410">
      <formula>IF(RIGHT(TEXT(AM502,"0.#"),1)=".",TRUE,FALSE)</formula>
    </cfRule>
  </conditionalFormatting>
  <conditionalFormatting sqref="AM503">
    <cfRule type="expression" dxfId="1061" priority="407">
      <formula>IF(RIGHT(TEXT(AM503,"0.#"),1)=".",FALSE,TRUE)</formula>
    </cfRule>
    <cfRule type="expression" dxfId="1060" priority="408">
      <formula>IF(RIGHT(TEXT(AM503,"0.#"),1)=".",TRUE,FALSE)</formula>
    </cfRule>
  </conditionalFormatting>
  <conditionalFormatting sqref="AI504">
    <cfRule type="expression" dxfId="1059" priority="399">
      <formula>IF(RIGHT(TEXT(AI504,"0.#"),1)=".",FALSE,TRUE)</formula>
    </cfRule>
    <cfRule type="expression" dxfId="1058" priority="400">
      <formula>IF(RIGHT(TEXT(AI504,"0.#"),1)=".",TRUE,FALSE)</formula>
    </cfRule>
  </conditionalFormatting>
  <conditionalFormatting sqref="AI502">
    <cfRule type="expression" dxfId="1057" priority="403">
      <formula>IF(RIGHT(TEXT(AI502,"0.#"),1)=".",FALSE,TRUE)</formula>
    </cfRule>
    <cfRule type="expression" dxfId="1056" priority="404">
      <formula>IF(RIGHT(TEXT(AI502,"0.#"),1)=".",TRUE,FALSE)</formula>
    </cfRule>
  </conditionalFormatting>
  <conditionalFormatting sqref="AI503">
    <cfRule type="expression" dxfId="1055" priority="401">
      <formula>IF(RIGHT(TEXT(AI503,"0.#"),1)=".",FALSE,TRUE)</formula>
    </cfRule>
    <cfRule type="expression" dxfId="1054" priority="402">
      <formula>IF(RIGHT(TEXT(AI503,"0.#"),1)=".",TRUE,FALSE)</formula>
    </cfRule>
  </conditionalFormatting>
  <conditionalFormatting sqref="AM509">
    <cfRule type="expression" dxfId="1053" priority="393">
      <formula>IF(RIGHT(TEXT(AM509,"0.#"),1)=".",FALSE,TRUE)</formula>
    </cfRule>
    <cfRule type="expression" dxfId="1052" priority="394">
      <formula>IF(RIGHT(TEXT(AM509,"0.#"),1)=".",TRUE,FALSE)</formula>
    </cfRule>
  </conditionalFormatting>
  <conditionalFormatting sqref="AM507">
    <cfRule type="expression" dxfId="1051" priority="397">
      <formula>IF(RIGHT(TEXT(AM507,"0.#"),1)=".",FALSE,TRUE)</formula>
    </cfRule>
    <cfRule type="expression" dxfId="1050" priority="398">
      <formula>IF(RIGHT(TEXT(AM507,"0.#"),1)=".",TRUE,FALSE)</formula>
    </cfRule>
  </conditionalFormatting>
  <conditionalFormatting sqref="AM508">
    <cfRule type="expression" dxfId="1049" priority="395">
      <formula>IF(RIGHT(TEXT(AM508,"0.#"),1)=".",FALSE,TRUE)</formula>
    </cfRule>
    <cfRule type="expression" dxfId="1048" priority="396">
      <formula>IF(RIGHT(TEXT(AM508,"0.#"),1)=".",TRUE,FALSE)</formula>
    </cfRule>
  </conditionalFormatting>
  <conditionalFormatting sqref="AI509">
    <cfRule type="expression" dxfId="1047" priority="387">
      <formula>IF(RIGHT(TEXT(AI509,"0.#"),1)=".",FALSE,TRUE)</formula>
    </cfRule>
    <cfRule type="expression" dxfId="1046" priority="388">
      <formula>IF(RIGHT(TEXT(AI509,"0.#"),1)=".",TRUE,FALSE)</formula>
    </cfRule>
  </conditionalFormatting>
  <conditionalFormatting sqref="AI507">
    <cfRule type="expression" dxfId="1045" priority="391">
      <formula>IF(RIGHT(TEXT(AI507,"0.#"),1)=".",FALSE,TRUE)</formula>
    </cfRule>
    <cfRule type="expression" dxfId="1044" priority="392">
      <formula>IF(RIGHT(TEXT(AI507,"0.#"),1)=".",TRUE,FALSE)</formula>
    </cfRule>
  </conditionalFormatting>
  <conditionalFormatting sqref="AI508">
    <cfRule type="expression" dxfId="1043" priority="389">
      <formula>IF(RIGHT(TEXT(AI508,"0.#"),1)=".",FALSE,TRUE)</formula>
    </cfRule>
    <cfRule type="expression" dxfId="1042" priority="390">
      <formula>IF(RIGHT(TEXT(AI508,"0.#"),1)=".",TRUE,FALSE)</formula>
    </cfRule>
  </conditionalFormatting>
  <conditionalFormatting sqref="AM543">
    <cfRule type="expression" dxfId="1041" priority="345">
      <formula>IF(RIGHT(TEXT(AM543,"0.#"),1)=".",FALSE,TRUE)</formula>
    </cfRule>
    <cfRule type="expression" dxfId="1040" priority="346">
      <formula>IF(RIGHT(TEXT(AM543,"0.#"),1)=".",TRUE,FALSE)</formula>
    </cfRule>
  </conditionalFormatting>
  <conditionalFormatting sqref="AM541">
    <cfRule type="expression" dxfId="1039" priority="349">
      <formula>IF(RIGHT(TEXT(AM541,"0.#"),1)=".",FALSE,TRUE)</formula>
    </cfRule>
    <cfRule type="expression" dxfId="1038" priority="350">
      <formula>IF(RIGHT(TEXT(AM541,"0.#"),1)=".",TRUE,FALSE)</formula>
    </cfRule>
  </conditionalFormatting>
  <conditionalFormatting sqref="AM542">
    <cfRule type="expression" dxfId="1037" priority="347">
      <formula>IF(RIGHT(TEXT(AM542,"0.#"),1)=".",FALSE,TRUE)</formula>
    </cfRule>
    <cfRule type="expression" dxfId="1036" priority="348">
      <formula>IF(RIGHT(TEXT(AM542,"0.#"),1)=".",TRUE,FALSE)</formula>
    </cfRule>
  </conditionalFormatting>
  <conditionalFormatting sqref="AI543">
    <cfRule type="expression" dxfId="1035" priority="339">
      <formula>IF(RIGHT(TEXT(AI543,"0.#"),1)=".",FALSE,TRUE)</formula>
    </cfRule>
    <cfRule type="expression" dxfId="1034" priority="340">
      <formula>IF(RIGHT(TEXT(AI543,"0.#"),1)=".",TRUE,FALSE)</formula>
    </cfRule>
  </conditionalFormatting>
  <conditionalFormatting sqref="AI541">
    <cfRule type="expression" dxfId="1033" priority="343">
      <formula>IF(RIGHT(TEXT(AI541,"0.#"),1)=".",FALSE,TRUE)</formula>
    </cfRule>
    <cfRule type="expression" dxfId="1032" priority="344">
      <formula>IF(RIGHT(TEXT(AI541,"0.#"),1)=".",TRUE,FALSE)</formula>
    </cfRule>
  </conditionalFormatting>
  <conditionalFormatting sqref="AI542">
    <cfRule type="expression" dxfId="1031" priority="341">
      <formula>IF(RIGHT(TEXT(AI542,"0.#"),1)=".",FALSE,TRUE)</formula>
    </cfRule>
    <cfRule type="expression" dxfId="1030" priority="342">
      <formula>IF(RIGHT(TEXT(AI542,"0.#"),1)=".",TRUE,FALSE)</formula>
    </cfRule>
  </conditionalFormatting>
  <conditionalFormatting sqref="AM568">
    <cfRule type="expression" dxfId="1029" priority="333">
      <formula>IF(RIGHT(TEXT(AM568,"0.#"),1)=".",FALSE,TRUE)</formula>
    </cfRule>
    <cfRule type="expression" dxfId="1028" priority="334">
      <formula>IF(RIGHT(TEXT(AM568,"0.#"),1)=".",TRUE,FALSE)</formula>
    </cfRule>
  </conditionalFormatting>
  <conditionalFormatting sqref="AM566">
    <cfRule type="expression" dxfId="1027" priority="337">
      <formula>IF(RIGHT(TEXT(AM566,"0.#"),1)=".",FALSE,TRUE)</formula>
    </cfRule>
    <cfRule type="expression" dxfId="1026" priority="338">
      <formula>IF(RIGHT(TEXT(AM566,"0.#"),1)=".",TRUE,FALSE)</formula>
    </cfRule>
  </conditionalFormatting>
  <conditionalFormatting sqref="AM567">
    <cfRule type="expression" dxfId="1025" priority="335">
      <formula>IF(RIGHT(TEXT(AM567,"0.#"),1)=".",FALSE,TRUE)</formula>
    </cfRule>
    <cfRule type="expression" dxfId="1024" priority="336">
      <formula>IF(RIGHT(TEXT(AM567,"0.#"),1)=".",TRUE,FALSE)</formula>
    </cfRule>
  </conditionalFormatting>
  <conditionalFormatting sqref="AI568">
    <cfRule type="expression" dxfId="1023" priority="327">
      <formula>IF(RIGHT(TEXT(AI568,"0.#"),1)=".",FALSE,TRUE)</formula>
    </cfRule>
    <cfRule type="expression" dxfId="1022" priority="328">
      <formula>IF(RIGHT(TEXT(AI568,"0.#"),1)=".",TRUE,FALSE)</formula>
    </cfRule>
  </conditionalFormatting>
  <conditionalFormatting sqref="AI566">
    <cfRule type="expression" dxfId="1021" priority="331">
      <formula>IF(RIGHT(TEXT(AI566,"0.#"),1)=".",FALSE,TRUE)</formula>
    </cfRule>
    <cfRule type="expression" dxfId="1020" priority="332">
      <formula>IF(RIGHT(TEXT(AI566,"0.#"),1)=".",TRUE,FALSE)</formula>
    </cfRule>
  </conditionalFormatting>
  <conditionalFormatting sqref="AI567">
    <cfRule type="expression" dxfId="1019" priority="329">
      <formula>IF(RIGHT(TEXT(AI567,"0.#"),1)=".",FALSE,TRUE)</formula>
    </cfRule>
    <cfRule type="expression" dxfId="1018" priority="330">
      <formula>IF(RIGHT(TEXT(AI567,"0.#"),1)=".",TRUE,FALSE)</formula>
    </cfRule>
  </conditionalFormatting>
  <conditionalFormatting sqref="AM573">
    <cfRule type="expression" dxfId="1017" priority="273">
      <formula>IF(RIGHT(TEXT(AM573,"0.#"),1)=".",FALSE,TRUE)</formula>
    </cfRule>
    <cfRule type="expression" dxfId="1016" priority="274">
      <formula>IF(RIGHT(TEXT(AM573,"0.#"),1)=".",TRUE,FALSE)</formula>
    </cfRule>
  </conditionalFormatting>
  <conditionalFormatting sqref="AM571">
    <cfRule type="expression" dxfId="1015" priority="277">
      <formula>IF(RIGHT(TEXT(AM571,"0.#"),1)=".",FALSE,TRUE)</formula>
    </cfRule>
    <cfRule type="expression" dxfId="1014" priority="278">
      <formula>IF(RIGHT(TEXT(AM571,"0.#"),1)=".",TRUE,FALSE)</formula>
    </cfRule>
  </conditionalFormatting>
  <conditionalFormatting sqref="AM572">
    <cfRule type="expression" dxfId="1013" priority="275">
      <formula>IF(RIGHT(TEXT(AM572,"0.#"),1)=".",FALSE,TRUE)</formula>
    </cfRule>
    <cfRule type="expression" dxfId="1012" priority="276">
      <formula>IF(RIGHT(TEXT(AM572,"0.#"),1)=".",TRUE,FALSE)</formula>
    </cfRule>
  </conditionalFormatting>
  <conditionalFormatting sqref="AI573">
    <cfRule type="expression" dxfId="1011" priority="267">
      <formula>IF(RIGHT(TEXT(AI573,"0.#"),1)=".",FALSE,TRUE)</formula>
    </cfRule>
    <cfRule type="expression" dxfId="1010" priority="268">
      <formula>IF(RIGHT(TEXT(AI573,"0.#"),1)=".",TRUE,FALSE)</formula>
    </cfRule>
  </conditionalFormatting>
  <conditionalFormatting sqref="AI571">
    <cfRule type="expression" dxfId="1009" priority="271">
      <formula>IF(RIGHT(TEXT(AI571,"0.#"),1)=".",FALSE,TRUE)</formula>
    </cfRule>
    <cfRule type="expression" dxfId="1008" priority="272">
      <formula>IF(RIGHT(TEXT(AI571,"0.#"),1)=".",TRUE,FALSE)</formula>
    </cfRule>
  </conditionalFormatting>
  <conditionalFormatting sqref="AI572">
    <cfRule type="expression" dxfId="1007" priority="269">
      <formula>IF(RIGHT(TEXT(AI572,"0.#"),1)=".",FALSE,TRUE)</formula>
    </cfRule>
    <cfRule type="expression" dxfId="1006" priority="270">
      <formula>IF(RIGHT(TEXT(AI572,"0.#"),1)=".",TRUE,FALSE)</formula>
    </cfRule>
  </conditionalFormatting>
  <conditionalFormatting sqref="AM578">
    <cfRule type="expression" dxfId="1005" priority="261">
      <formula>IF(RIGHT(TEXT(AM578,"0.#"),1)=".",FALSE,TRUE)</formula>
    </cfRule>
    <cfRule type="expression" dxfId="1004" priority="262">
      <formula>IF(RIGHT(TEXT(AM578,"0.#"),1)=".",TRUE,FALSE)</formula>
    </cfRule>
  </conditionalFormatting>
  <conditionalFormatting sqref="AM576">
    <cfRule type="expression" dxfId="1003" priority="265">
      <formula>IF(RIGHT(TEXT(AM576,"0.#"),1)=".",FALSE,TRUE)</formula>
    </cfRule>
    <cfRule type="expression" dxfId="1002" priority="266">
      <formula>IF(RIGHT(TEXT(AM576,"0.#"),1)=".",TRUE,FALSE)</formula>
    </cfRule>
  </conditionalFormatting>
  <conditionalFormatting sqref="AM577">
    <cfRule type="expression" dxfId="1001" priority="263">
      <formula>IF(RIGHT(TEXT(AM577,"0.#"),1)=".",FALSE,TRUE)</formula>
    </cfRule>
    <cfRule type="expression" dxfId="1000" priority="264">
      <formula>IF(RIGHT(TEXT(AM577,"0.#"),1)=".",TRUE,FALSE)</formula>
    </cfRule>
  </conditionalFormatting>
  <conditionalFormatting sqref="AI578">
    <cfRule type="expression" dxfId="999" priority="255">
      <formula>IF(RIGHT(TEXT(AI578,"0.#"),1)=".",FALSE,TRUE)</formula>
    </cfRule>
    <cfRule type="expression" dxfId="998" priority="256">
      <formula>IF(RIGHT(TEXT(AI578,"0.#"),1)=".",TRUE,FALSE)</formula>
    </cfRule>
  </conditionalFormatting>
  <conditionalFormatting sqref="AI576">
    <cfRule type="expression" dxfId="997" priority="259">
      <formula>IF(RIGHT(TEXT(AI576,"0.#"),1)=".",FALSE,TRUE)</formula>
    </cfRule>
    <cfRule type="expression" dxfId="996" priority="260">
      <formula>IF(RIGHT(TEXT(AI576,"0.#"),1)=".",TRUE,FALSE)</formula>
    </cfRule>
  </conditionalFormatting>
  <conditionalFormatting sqref="AI577">
    <cfRule type="expression" dxfId="995" priority="257">
      <formula>IF(RIGHT(TEXT(AI577,"0.#"),1)=".",FALSE,TRUE)</formula>
    </cfRule>
    <cfRule type="expression" dxfId="994" priority="258">
      <formula>IF(RIGHT(TEXT(AI577,"0.#"),1)=".",TRUE,FALSE)</formula>
    </cfRule>
  </conditionalFormatting>
  <conditionalFormatting sqref="AM583">
    <cfRule type="expression" dxfId="993" priority="249">
      <formula>IF(RIGHT(TEXT(AM583,"0.#"),1)=".",FALSE,TRUE)</formula>
    </cfRule>
    <cfRule type="expression" dxfId="992" priority="250">
      <formula>IF(RIGHT(TEXT(AM583,"0.#"),1)=".",TRUE,FALSE)</formula>
    </cfRule>
  </conditionalFormatting>
  <conditionalFormatting sqref="AM581">
    <cfRule type="expression" dxfId="991" priority="253">
      <formula>IF(RIGHT(TEXT(AM581,"0.#"),1)=".",FALSE,TRUE)</formula>
    </cfRule>
    <cfRule type="expression" dxfId="990" priority="254">
      <formula>IF(RIGHT(TEXT(AM581,"0.#"),1)=".",TRUE,FALSE)</formula>
    </cfRule>
  </conditionalFormatting>
  <conditionalFormatting sqref="AM582">
    <cfRule type="expression" dxfId="989" priority="251">
      <formula>IF(RIGHT(TEXT(AM582,"0.#"),1)=".",FALSE,TRUE)</formula>
    </cfRule>
    <cfRule type="expression" dxfId="988" priority="252">
      <formula>IF(RIGHT(TEXT(AM582,"0.#"),1)=".",TRUE,FALSE)</formula>
    </cfRule>
  </conditionalFormatting>
  <conditionalFormatting sqref="AI583">
    <cfRule type="expression" dxfId="987" priority="243">
      <formula>IF(RIGHT(TEXT(AI583,"0.#"),1)=".",FALSE,TRUE)</formula>
    </cfRule>
    <cfRule type="expression" dxfId="986" priority="244">
      <formula>IF(RIGHT(TEXT(AI583,"0.#"),1)=".",TRUE,FALSE)</formula>
    </cfRule>
  </conditionalFormatting>
  <conditionalFormatting sqref="AI581">
    <cfRule type="expression" dxfId="985" priority="247">
      <formula>IF(RIGHT(TEXT(AI581,"0.#"),1)=".",FALSE,TRUE)</formula>
    </cfRule>
    <cfRule type="expression" dxfId="984" priority="248">
      <formula>IF(RIGHT(TEXT(AI581,"0.#"),1)=".",TRUE,FALSE)</formula>
    </cfRule>
  </conditionalFormatting>
  <conditionalFormatting sqref="AI582">
    <cfRule type="expression" dxfId="983" priority="245">
      <formula>IF(RIGHT(TEXT(AI582,"0.#"),1)=".",FALSE,TRUE)</formula>
    </cfRule>
    <cfRule type="expression" dxfId="982" priority="246">
      <formula>IF(RIGHT(TEXT(AI582,"0.#"),1)=".",TRUE,FALSE)</formula>
    </cfRule>
  </conditionalFormatting>
  <conditionalFormatting sqref="AM548">
    <cfRule type="expression" dxfId="981" priority="321">
      <formula>IF(RIGHT(TEXT(AM548,"0.#"),1)=".",FALSE,TRUE)</formula>
    </cfRule>
    <cfRule type="expression" dxfId="980" priority="322">
      <formula>IF(RIGHT(TEXT(AM548,"0.#"),1)=".",TRUE,FALSE)</formula>
    </cfRule>
  </conditionalFormatting>
  <conditionalFormatting sqref="AM546">
    <cfRule type="expression" dxfId="979" priority="325">
      <formula>IF(RIGHT(TEXT(AM546,"0.#"),1)=".",FALSE,TRUE)</formula>
    </cfRule>
    <cfRule type="expression" dxfId="978" priority="326">
      <formula>IF(RIGHT(TEXT(AM546,"0.#"),1)=".",TRUE,FALSE)</formula>
    </cfRule>
  </conditionalFormatting>
  <conditionalFormatting sqref="AM547">
    <cfRule type="expression" dxfId="977" priority="323">
      <formula>IF(RIGHT(TEXT(AM547,"0.#"),1)=".",FALSE,TRUE)</formula>
    </cfRule>
    <cfRule type="expression" dxfId="976" priority="324">
      <formula>IF(RIGHT(TEXT(AM547,"0.#"),1)=".",TRUE,FALSE)</formula>
    </cfRule>
  </conditionalFormatting>
  <conditionalFormatting sqref="AI548">
    <cfRule type="expression" dxfId="975" priority="315">
      <formula>IF(RIGHT(TEXT(AI548,"0.#"),1)=".",FALSE,TRUE)</formula>
    </cfRule>
    <cfRule type="expression" dxfId="974" priority="316">
      <formula>IF(RIGHT(TEXT(AI548,"0.#"),1)=".",TRUE,FALSE)</formula>
    </cfRule>
  </conditionalFormatting>
  <conditionalFormatting sqref="AI546">
    <cfRule type="expression" dxfId="973" priority="319">
      <formula>IF(RIGHT(TEXT(AI546,"0.#"),1)=".",FALSE,TRUE)</formula>
    </cfRule>
    <cfRule type="expression" dxfId="972" priority="320">
      <formula>IF(RIGHT(TEXT(AI546,"0.#"),1)=".",TRUE,FALSE)</formula>
    </cfRule>
  </conditionalFormatting>
  <conditionalFormatting sqref="AI547">
    <cfRule type="expression" dxfId="971" priority="317">
      <formula>IF(RIGHT(TEXT(AI547,"0.#"),1)=".",FALSE,TRUE)</formula>
    </cfRule>
    <cfRule type="expression" dxfId="970" priority="318">
      <formula>IF(RIGHT(TEXT(AI547,"0.#"),1)=".",TRUE,FALSE)</formula>
    </cfRule>
  </conditionalFormatting>
  <conditionalFormatting sqref="AM553">
    <cfRule type="expression" dxfId="969" priority="309">
      <formula>IF(RIGHT(TEXT(AM553,"0.#"),1)=".",FALSE,TRUE)</formula>
    </cfRule>
    <cfRule type="expression" dxfId="968" priority="310">
      <formula>IF(RIGHT(TEXT(AM553,"0.#"),1)=".",TRUE,FALSE)</formula>
    </cfRule>
  </conditionalFormatting>
  <conditionalFormatting sqref="AM551">
    <cfRule type="expression" dxfId="967" priority="313">
      <formula>IF(RIGHT(TEXT(AM551,"0.#"),1)=".",FALSE,TRUE)</formula>
    </cfRule>
    <cfRule type="expression" dxfId="966" priority="314">
      <formula>IF(RIGHT(TEXT(AM551,"0.#"),1)=".",TRUE,FALSE)</formula>
    </cfRule>
  </conditionalFormatting>
  <conditionalFormatting sqref="AM552">
    <cfRule type="expression" dxfId="965" priority="311">
      <formula>IF(RIGHT(TEXT(AM552,"0.#"),1)=".",FALSE,TRUE)</formula>
    </cfRule>
    <cfRule type="expression" dxfId="964" priority="312">
      <formula>IF(RIGHT(TEXT(AM552,"0.#"),1)=".",TRUE,FALSE)</formula>
    </cfRule>
  </conditionalFormatting>
  <conditionalFormatting sqref="AI553">
    <cfRule type="expression" dxfId="963" priority="303">
      <formula>IF(RIGHT(TEXT(AI553,"0.#"),1)=".",FALSE,TRUE)</formula>
    </cfRule>
    <cfRule type="expression" dxfId="962" priority="304">
      <formula>IF(RIGHT(TEXT(AI553,"0.#"),1)=".",TRUE,FALSE)</formula>
    </cfRule>
  </conditionalFormatting>
  <conditionalFormatting sqref="AI551">
    <cfRule type="expression" dxfId="961" priority="307">
      <formula>IF(RIGHT(TEXT(AI551,"0.#"),1)=".",FALSE,TRUE)</formula>
    </cfRule>
    <cfRule type="expression" dxfId="960" priority="308">
      <formula>IF(RIGHT(TEXT(AI551,"0.#"),1)=".",TRUE,FALSE)</formula>
    </cfRule>
  </conditionalFormatting>
  <conditionalFormatting sqref="AI552">
    <cfRule type="expression" dxfId="959" priority="305">
      <formula>IF(RIGHT(TEXT(AI552,"0.#"),1)=".",FALSE,TRUE)</formula>
    </cfRule>
    <cfRule type="expression" dxfId="958" priority="306">
      <formula>IF(RIGHT(TEXT(AI552,"0.#"),1)=".",TRUE,FALSE)</formula>
    </cfRule>
  </conditionalFormatting>
  <conditionalFormatting sqref="AM558">
    <cfRule type="expression" dxfId="957" priority="297">
      <formula>IF(RIGHT(TEXT(AM558,"0.#"),1)=".",FALSE,TRUE)</formula>
    </cfRule>
    <cfRule type="expression" dxfId="956" priority="298">
      <formula>IF(RIGHT(TEXT(AM558,"0.#"),1)=".",TRUE,FALSE)</formula>
    </cfRule>
  </conditionalFormatting>
  <conditionalFormatting sqref="AM556">
    <cfRule type="expression" dxfId="955" priority="301">
      <formula>IF(RIGHT(TEXT(AM556,"0.#"),1)=".",FALSE,TRUE)</formula>
    </cfRule>
    <cfRule type="expression" dxfId="954" priority="302">
      <formula>IF(RIGHT(TEXT(AM556,"0.#"),1)=".",TRUE,FALSE)</formula>
    </cfRule>
  </conditionalFormatting>
  <conditionalFormatting sqref="AM557">
    <cfRule type="expression" dxfId="953" priority="299">
      <formula>IF(RIGHT(TEXT(AM557,"0.#"),1)=".",FALSE,TRUE)</formula>
    </cfRule>
    <cfRule type="expression" dxfId="952" priority="300">
      <formula>IF(RIGHT(TEXT(AM557,"0.#"),1)=".",TRUE,FALSE)</formula>
    </cfRule>
  </conditionalFormatting>
  <conditionalFormatting sqref="AI558">
    <cfRule type="expression" dxfId="951" priority="291">
      <formula>IF(RIGHT(TEXT(AI558,"0.#"),1)=".",FALSE,TRUE)</formula>
    </cfRule>
    <cfRule type="expression" dxfId="950" priority="292">
      <formula>IF(RIGHT(TEXT(AI558,"0.#"),1)=".",TRUE,FALSE)</formula>
    </cfRule>
  </conditionalFormatting>
  <conditionalFormatting sqref="AI556">
    <cfRule type="expression" dxfId="949" priority="295">
      <formula>IF(RIGHT(TEXT(AI556,"0.#"),1)=".",FALSE,TRUE)</formula>
    </cfRule>
    <cfRule type="expression" dxfId="948" priority="296">
      <formula>IF(RIGHT(TEXT(AI556,"0.#"),1)=".",TRUE,FALSE)</formula>
    </cfRule>
  </conditionalFormatting>
  <conditionalFormatting sqref="AI557">
    <cfRule type="expression" dxfId="947" priority="293">
      <formula>IF(RIGHT(TEXT(AI557,"0.#"),1)=".",FALSE,TRUE)</formula>
    </cfRule>
    <cfRule type="expression" dxfId="946" priority="294">
      <formula>IF(RIGHT(TEXT(AI557,"0.#"),1)=".",TRUE,FALSE)</formula>
    </cfRule>
  </conditionalFormatting>
  <conditionalFormatting sqref="AM563">
    <cfRule type="expression" dxfId="945" priority="285">
      <formula>IF(RIGHT(TEXT(AM563,"0.#"),1)=".",FALSE,TRUE)</formula>
    </cfRule>
    <cfRule type="expression" dxfId="944" priority="286">
      <formula>IF(RIGHT(TEXT(AM563,"0.#"),1)=".",TRUE,FALSE)</formula>
    </cfRule>
  </conditionalFormatting>
  <conditionalFormatting sqref="AM561">
    <cfRule type="expression" dxfId="943" priority="289">
      <formula>IF(RIGHT(TEXT(AM561,"0.#"),1)=".",FALSE,TRUE)</formula>
    </cfRule>
    <cfRule type="expression" dxfId="942" priority="290">
      <formula>IF(RIGHT(TEXT(AM561,"0.#"),1)=".",TRUE,FALSE)</formula>
    </cfRule>
  </conditionalFormatting>
  <conditionalFormatting sqref="AM562">
    <cfRule type="expression" dxfId="941" priority="287">
      <formula>IF(RIGHT(TEXT(AM562,"0.#"),1)=".",FALSE,TRUE)</formula>
    </cfRule>
    <cfRule type="expression" dxfId="940" priority="288">
      <formula>IF(RIGHT(TEXT(AM562,"0.#"),1)=".",TRUE,FALSE)</formula>
    </cfRule>
  </conditionalFormatting>
  <conditionalFormatting sqref="AI563">
    <cfRule type="expression" dxfId="939" priority="279">
      <formula>IF(RIGHT(TEXT(AI563,"0.#"),1)=".",FALSE,TRUE)</formula>
    </cfRule>
    <cfRule type="expression" dxfId="938" priority="280">
      <formula>IF(RIGHT(TEXT(AI563,"0.#"),1)=".",TRUE,FALSE)</formula>
    </cfRule>
  </conditionalFormatting>
  <conditionalFormatting sqref="AI561">
    <cfRule type="expression" dxfId="937" priority="283">
      <formula>IF(RIGHT(TEXT(AI561,"0.#"),1)=".",FALSE,TRUE)</formula>
    </cfRule>
    <cfRule type="expression" dxfId="936" priority="284">
      <formula>IF(RIGHT(TEXT(AI561,"0.#"),1)=".",TRUE,FALSE)</formula>
    </cfRule>
  </conditionalFormatting>
  <conditionalFormatting sqref="AI562">
    <cfRule type="expression" dxfId="935" priority="281">
      <formula>IF(RIGHT(TEXT(AI562,"0.#"),1)=".",FALSE,TRUE)</formula>
    </cfRule>
    <cfRule type="expression" dxfId="934" priority="282">
      <formula>IF(RIGHT(TEXT(AI562,"0.#"),1)=".",TRUE,FALSE)</formula>
    </cfRule>
  </conditionalFormatting>
  <conditionalFormatting sqref="AM597">
    <cfRule type="expression" dxfId="933" priority="237">
      <formula>IF(RIGHT(TEXT(AM597,"0.#"),1)=".",FALSE,TRUE)</formula>
    </cfRule>
    <cfRule type="expression" dxfId="932" priority="238">
      <formula>IF(RIGHT(TEXT(AM597,"0.#"),1)=".",TRUE,FALSE)</formula>
    </cfRule>
  </conditionalFormatting>
  <conditionalFormatting sqref="AM595">
    <cfRule type="expression" dxfId="931" priority="241">
      <formula>IF(RIGHT(TEXT(AM595,"0.#"),1)=".",FALSE,TRUE)</formula>
    </cfRule>
    <cfRule type="expression" dxfId="930" priority="242">
      <formula>IF(RIGHT(TEXT(AM595,"0.#"),1)=".",TRUE,FALSE)</formula>
    </cfRule>
  </conditionalFormatting>
  <conditionalFormatting sqref="AM596">
    <cfRule type="expression" dxfId="929" priority="239">
      <formula>IF(RIGHT(TEXT(AM596,"0.#"),1)=".",FALSE,TRUE)</formula>
    </cfRule>
    <cfRule type="expression" dxfId="928" priority="240">
      <formula>IF(RIGHT(TEXT(AM596,"0.#"),1)=".",TRUE,FALSE)</formula>
    </cfRule>
  </conditionalFormatting>
  <conditionalFormatting sqref="AI597">
    <cfRule type="expression" dxfId="927" priority="231">
      <formula>IF(RIGHT(TEXT(AI597,"0.#"),1)=".",FALSE,TRUE)</formula>
    </cfRule>
    <cfRule type="expression" dxfId="926" priority="232">
      <formula>IF(RIGHT(TEXT(AI597,"0.#"),1)=".",TRUE,FALSE)</formula>
    </cfRule>
  </conditionalFormatting>
  <conditionalFormatting sqref="AI595">
    <cfRule type="expression" dxfId="925" priority="235">
      <formula>IF(RIGHT(TEXT(AI595,"0.#"),1)=".",FALSE,TRUE)</formula>
    </cfRule>
    <cfRule type="expression" dxfId="924" priority="236">
      <formula>IF(RIGHT(TEXT(AI595,"0.#"),1)=".",TRUE,FALSE)</formula>
    </cfRule>
  </conditionalFormatting>
  <conditionalFormatting sqref="AI596">
    <cfRule type="expression" dxfId="923" priority="233">
      <formula>IF(RIGHT(TEXT(AI596,"0.#"),1)=".",FALSE,TRUE)</formula>
    </cfRule>
    <cfRule type="expression" dxfId="922" priority="234">
      <formula>IF(RIGHT(TEXT(AI596,"0.#"),1)=".",TRUE,FALSE)</formula>
    </cfRule>
  </conditionalFormatting>
  <conditionalFormatting sqref="AM622">
    <cfRule type="expression" dxfId="921" priority="225">
      <formula>IF(RIGHT(TEXT(AM622,"0.#"),1)=".",FALSE,TRUE)</formula>
    </cfRule>
    <cfRule type="expression" dxfId="920" priority="226">
      <formula>IF(RIGHT(TEXT(AM622,"0.#"),1)=".",TRUE,FALSE)</formula>
    </cfRule>
  </conditionalFormatting>
  <conditionalFormatting sqref="AM620">
    <cfRule type="expression" dxfId="919" priority="229">
      <formula>IF(RIGHT(TEXT(AM620,"0.#"),1)=".",FALSE,TRUE)</formula>
    </cfRule>
    <cfRule type="expression" dxfId="918" priority="230">
      <formula>IF(RIGHT(TEXT(AM620,"0.#"),1)=".",TRUE,FALSE)</formula>
    </cfRule>
  </conditionalFormatting>
  <conditionalFormatting sqref="AM621">
    <cfRule type="expression" dxfId="917" priority="227">
      <formula>IF(RIGHT(TEXT(AM621,"0.#"),1)=".",FALSE,TRUE)</formula>
    </cfRule>
    <cfRule type="expression" dxfId="916" priority="228">
      <formula>IF(RIGHT(TEXT(AM621,"0.#"),1)=".",TRUE,FALSE)</formula>
    </cfRule>
  </conditionalFormatting>
  <conditionalFormatting sqref="AI622">
    <cfRule type="expression" dxfId="915" priority="219">
      <formula>IF(RIGHT(TEXT(AI622,"0.#"),1)=".",FALSE,TRUE)</formula>
    </cfRule>
    <cfRule type="expression" dxfId="914" priority="220">
      <formula>IF(RIGHT(TEXT(AI622,"0.#"),1)=".",TRUE,FALSE)</formula>
    </cfRule>
  </conditionalFormatting>
  <conditionalFormatting sqref="AI620">
    <cfRule type="expression" dxfId="913" priority="223">
      <formula>IF(RIGHT(TEXT(AI620,"0.#"),1)=".",FALSE,TRUE)</formula>
    </cfRule>
    <cfRule type="expression" dxfId="912" priority="224">
      <formula>IF(RIGHT(TEXT(AI620,"0.#"),1)=".",TRUE,FALSE)</formula>
    </cfRule>
  </conditionalFormatting>
  <conditionalFormatting sqref="AI621">
    <cfRule type="expression" dxfId="911" priority="221">
      <formula>IF(RIGHT(TEXT(AI621,"0.#"),1)=".",FALSE,TRUE)</formula>
    </cfRule>
    <cfRule type="expression" dxfId="910" priority="222">
      <formula>IF(RIGHT(TEXT(AI621,"0.#"),1)=".",TRUE,FALSE)</formula>
    </cfRule>
  </conditionalFormatting>
  <conditionalFormatting sqref="AM627">
    <cfRule type="expression" dxfId="909" priority="165">
      <formula>IF(RIGHT(TEXT(AM627,"0.#"),1)=".",FALSE,TRUE)</formula>
    </cfRule>
    <cfRule type="expression" dxfId="908" priority="166">
      <formula>IF(RIGHT(TEXT(AM627,"0.#"),1)=".",TRUE,FALSE)</formula>
    </cfRule>
  </conditionalFormatting>
  <conditionalFormatting sqref="AM625">
    <cfRule type="expression" dxfId="907" priority="169">
      <formula>IF(RIGHT(TEXT(AM625,"0.#"),1)=".",FALSE,TRUE)</formula>
    </cfRule>
    <cfRule type="expression" dxfId="906" priority="170">
      <formula>IF(RIGHT(TEXT(AM625,"0.#"),1)=".",TRUE,FALSE)</formula>
    </cfRule>
  </conditionalFormatting>
  <conditionalFormatting sqref="AM626">
    <cfRule type="expression" dxfId="905" priority="167">
      <formula>IF(RIGHT(TEXT(AM626,"0.#"),1)=".",FALSE,TRUE)</formula>
    </cfRule>
    <cfRule type="expression" dxfId="904" priority="168">
      <formula>IF(RIGHT(TEXT(AM626,"0.#"),1)=".",TRUE,FALSE)</formula>
    </cfRule>
  </conditionalFormatting>
  <conditionalFormatting sqref="AI627">
    <cfRule type="expression" dxfId="903" priority="159">
      <formula>IF(RIGHT(TEXT(AI627,"0.#"),1)=".",FALSE,TRUE)</formula>
    </cfRule>
    <cfRule type="expression" dxfId="902" priority="160">
      <formula>IF(RIGHT(TEXT(AI627,"0.#"),1)=".",TRUE,FALSE)</formula>
    </cfRule>
  </conditionalFormatting>
  <conditionalFormatting sqref="AI625">
    <cfRule type="expression" dxfId="901" priority="163">
      <formula>IF(RIGHT(TEXT(AI625,"0.#"),1)=".",FALSE,TRUE)</formula>
    </cfRule>
    <cfRule type="expression" dxfId="900" priority="164">
      <formula>IF(RIGHT(TEXT(AI625,"0.#"),1)=".",TRUE,FALSE)</formula>
    </cfRule>
  </conditionalFormatting>
  <conditionalFormatting sqref="AI626">
    <cfRule type="expression" dxfId="899" priority="161">
      <formula>IF(RIGHT(TEXT(AI626,"0.#"),1)=".",FALSE,TRUE)</formula>
    </cfRule>
    <cfRule type="expression" dxfId="898" priority="162">
      <formula>IF(RIGHT(TEXT(AI626,"0.#"),1)=".",TRUE,FALSE)</formula>
    </cfRule>
  </conditionalFormatting>
  <conditionalFormatting sqref="AM632">
    <cfRule type="expression" dxfId="897" priority="153">
      <formula>IF(RIGHT(TEXT(AM632,"0.#"),1)=".",FALSE,TRUE)</formula>
    </cfRule>
    <cfRule type="expression" dxfId="896" priority="154">
      <formula>IF(RIGHT(TEXT(AM632,"0.#"),1)=".",TRUE,FALSE)</formula>
    </cfRule>
  </conditionalFormatting>
  <conditionalFormatting sqref="AM630">
    <cfRule type="expression" dxfId="895" priority="157">
      <formula>IF(RIGHT(TEXT(AM630,"0.#"),1)=".",FALSE,TRUE)</formula>
    </cfRule>
    <cfRule type="expression" dxfId="894" priority="158">
      <formula>IF(RIGHT(TEXT(AM630,"0.#"),1)=".",TRUE,FALSE)</formula>
    </cfRule>
  </conditionalFormatting>
  <conditionalFormatting sqref="AM631">
    <cfRule type="expression" dxfId="893" priority="155">
      <formula>IF(RIGHT(TEXT(AM631,"0.#"),1)=".",FALSE,TRUE)</formula>
    </cfRule>
    <cfRule type="expression" dxfId="892" priority="156">
      <formula>IF(RIGHT(TEXT(AM631,"0.#"),1)=".",TRUE,FALSE)</formula>
    </cfRule>
  </conditionalFormatting>
  <conditionalFormatting sqref="AI632">
    <cfRule type="expression" dxfId="891" priority="147">
      <formula>IF(RIGHT(TEXT(AI632,"0.#"),1)=".",FALSE,TRUE)</formula>
    </cfRule>
    <cfRule type="expression" dxfId="890" priority="148">
      <formula>IF(RIGHT(TEXT(AI632,"0.#"),1)=".",TRUE,FALSE)</formula>
    </cfRule>
  </conditionalFormatting>
  <conditionalFormatting sqref="AI630">
    <cfRule type="expression" dxfId="889" priority="151">
      <formula>IF(RIGHT(TEXT(AI630,"0.#"),1)=".",FALSE,TRUE)</formula>
    </cfRule>
    <cfRule type="expression" dxfId="888" priority="152">
      <formula>IF(RIGHT(TEXT(AI630,"0.#"),1)=".",TRUE,FALSE)</formula>
    </cfRule>
  </conditionalFormatting>
  <conditionalFormatting sqref="AI631">
    <cfRule type="expression" dxfId="887" priority="149">
      <formula>IF(RIGHT(TEXT(AI631,"0.#"),1)=".",FALSE,TRUE)</formula>
    </cfRule>
    <cfRule type="expression" dxfId="886" priority="150">
      <formula>IF(RIGHT(TEXT(AI631,"0.#"),1)=".",TRUE,FALSE)</formula>
    </cfRule>
  </conditionalFormatting>
  <conditionalFormatting sqref="AM637">
    <cfRule type="expression" dxfId="885" priority="141">
      <formula>IF(RIGHT(TEXT(AM637,"0.#"),1)=".",FALSE,TRUE)</formula>
    </cfRule>
    <cfRule type="expression" dxfId="884" priority="142">
      <formula>IF(RIGHT(TEXT(AM637,"0.#"),1)=".",TRUE,FALSE)</formula>
    </cfRule>
  </conditionalFormatting>
  <conditionalFormatting sqref="AM635">
    <cfRule type="expression" dxfId="883" priority="145">
      <formula>IF(RIGHT(TEXT(AM635,"0.#"),1)=".",FALSE,TRUE)</formula>
    </cfRule>
    <cfRule type="expression" dxfId="882" priority="146">
      <formula>IF(RIGHT(TEXT(AM635,"0.#"),1)=".",TRUE,FALSE)</formula>
    </cfRule>
  </conditionalFormatting>
  <conditionalFormatting sqref="AM636">
    <cfRule type="expression" dxfId="881" priority="143">
      <formula>IF(RIGHT(TEXT(AM636,"0.#"),1)=".",FALSE,TRUE)</formula>
    </cfRule>
    <cfRule type="expression" dxfId="880" priority="144">
      <formula>IF(RIGHT(TEXT(AM636,"0.#"),1)=".",TRUE,FALSE)</formula>
    </cfRule>
  </conditionalFormatting>
  <conditionalFormatting sqref="AI637">
    <cfRule type="expression" dxfId="879" priority="135">
      <formula>IF(RIGHT(TEXT(AI637,"0.#"),1)=".",FALSE,TRUE)</formula>
    </cfRule>
    <cfRule type="expression" dxfId="878" priority="136">
      <formula>IF(RIGHT(TEXT(AI637,"0.#"),1)=".",TRUE,FALSE)</formula>
    </cfRule>
  </conditionalFormatting>
  <conditionalFormatting sqref="AI635">
    <cfRule type="expression" dxfId="877" priority="139">
      <formula>IF(RIGHT(TEXT(AI635,"0.#"),1)=".",FALSE,TRUE)</formula>
    </cfRule>
    <cfRule type="expression" dxfId="876" priority="140">
      <formula>IF(RIGHT(TEXT(AI635,"0.#"),1)=".",TRUE,FALSE)</formula>
    </cfRule>
  </conditionalFormatting>
  <conditionalFormatting sqref="AI636">
    <cfRule type="expression" dxfId="875" priority="137">
      <formula>IF(RIGHT(TEXT(AI636,"0.#"),1)=".",FALSE,TRUE)</formula>
    </cfRule>
    <cfRule type="expression" dxfId="874" priority="138">
      <formula>IF(RIGHT(TEXT(AI636,"0.#"),1)=".",TRUE,FALSE)</formula>
    </cfRule>
  </conditionalFormatting>
  <conditionalFormatting sqref="AM602">
    <cfRule type="expression" dxfId="873" priority="213">
      <formula>IF(RIGHT(TEXT(AM602,"0.#"),1)=".",FALSE,TRUE)</formula>
    </cfRule>
    <cfRule type="expression" dxfId="872" priority="214">
      <formula>IF(RIGHT(TEXT(AM602,"0.#"),1)=".",TRUE,FALSE)</formula>
    </cfRule>
  </conditionalFormatting>
  <conditionalFormatting sqref="AM600">
    <cfRule type="expression" dxfId="871" priority="217">
      <formula>IF(RIGHT(TEXT(AM600,"0.#"),1)=".",FALSE,TRUE)</formula>
    </cfRule>
    <cfRule type="expression" dxfId="870" priority="218">
      <formula>IF(RIGHT(TEXT(AM600,"0.#"),1)=".",TRUE,FALSE)</formula>
    </cfRule>
  </conditionalFormatting>
  <conditionalFormatting sqref="AM601">
    <cfRule type="expression" dxfId="869" priority="215">
      <formula>IF(RIGHT(TEXT(AM601,"0.#"),1)=".",FALSE,TRUE)</formula>
    </cfRule>
    <cfRule type="expression" dxfId="868" priority="216">
      <formula>IF(RIGHT(TEXT(AM601,"0.#"),1)=".",TRUE,FALSE)</formula>
    </cfRule>
  </conditionalFormatting>
  <conditionalFormatting sqref="AI602">
    <cfRule type="expression" dxfId="867" priority="207">
      <formula>IF(RIGHT(TEXT(AI602,"0.#"),1)=".",FALSE,TRUE)</formula>
    </cfRule>
    <cfRule type="expression" dxfId="866" priority="208">
      <formula>IF(RIGHT(TEXT(AI602,"0.#"),1)=".",TRUE,FALSE)</formula>
    </cfRule>
  </conditionalFormatting>
  <conditionalFormatting sqref="AI600">
    <cfRule type="expression" dxfId="865" priority="211">
      <formula>IF(RIGHT(TEXT(AI600,"0.#"),1)=".",FALSE,TRUE)</formula>
    </cfRule>
    <cfRule type="expression" dxfId="864" priority="212">
      <formula>IF(RIGHT(TEXT(AI600,"0.#"),1)=".",TRUE,FALSE)</formula>
    </cfRule>
  </conditionalFormatting>
  <conditionalFormatting sqref="AI601">
    <cfRule type="expression" dxfId="863" priority="209">
      <formula>IF(RIGHT(TEXT(AI601,"0.#"),1)=".",FALSE,TRUE)</formula>
    </cfRule>
    <cfRule type="expression" dxfId="862" priority="210">
      <formula>IF(RIGHT(TEXT(AI601,"0.#"),1)=".",TRUE,FALSE)</formula>
    </cfRule>
  </conditionalFormatting>
  <conditionalFormatting sqref="AM607">
    <cfRule type="expression" dxfId="861" priority="201">
      <formula>IF(RIGHT(TEXT(AM607,"0.#"),1)=".",FALSE,TRUE)</formula>
    </cfRule>
    <cfRule type="expression" dxfId="860" priority="202">
      <formula>IF(RIGHT(TEXT(AM607,"0.#"),1)=".",TRUE,FALSE)</formula>
    </cfRule>
  </conditionalFormatting>
  <conditionalFormatting sqref="AM605">
    <cfRule type="expression" dxfId="859" priority="205">
      <formula>IF(RIGHT(TEXT(AM605,"0.#"),1)=".",FALSE,TRUE)</formula>
    </cfRule>
    <cfRule type="expression" dxfId="858" priority="206">
      <formula>IF(RIGHT(TEXT(AM605,"0.#"),1)=".",TRUE,FALSE)</formula>
    </cfRule>
  </conditionalFormatting>
  <conditionalFormatting sqref="AM606">
    <cfRule type="expression" dxfId="857" priority="203">
      <formula>IF(RIGHT(TEXT(AM606,"0.#"),1)=".",FALSE,TRUE)</formula>
    </cfRule>
    <cfRule type="expression" dxfId="856" priority="204">
      <formula>IF(RIGHT(TEXT(AM606,"0.#"),1)=".",TRUE,FALSE)</formula>
    </cfRule>
  </conditionalFormatting>
  <conditionalFormatting sqref="AI607">
    <cfRule type="expression" dxfId="855" priority="195">
      <formula>IF(RIGHT(TEXT(AI607,"0.#"),1)=".",FALSE,TRUE)</formula>
    </cfRule>
    <cfRule type="expression" dxfId="854" priority="196">
      <formula>IF(RIGHT(TEXT(AI607,"0.#"),1)=".",TRUE,FALSE)</formula>
    </cfRule>
  </conditionalFormatting>
  <conditionalFormatting sqref="AI605">
    <cfRule type="expression" dxfId="853" priority="199">
      <formula>IF(RIGHT(TEXT(AI605,"0.#"),1)=".",FALSE,TRUE)</formula>
    </cfRule>
    <cfRule type="expression" dxfId="852" priority="200">
      <formula>IF(RIGHT(TEXT(AI605,"0.#"),1)=".",TRUE,FALSE)</formula>
    </cfRule>
  </conditionalFormatting>
  <conditionalFormatting sqref="AI606">
    <cfRule type="expression" dxfId="851" priority="197">
      <formula>IF(RIGHT(TEXT(AI606,"0.#"),1)=".",FALSE,TRUE)</formula>
    </cfRule>
    <cfRule type="expression" dxfId="850" priority="198">
      <formula>IF(RIGHT(TEXT(AI606,"0.#"),1)=".",TRUE,FALSE)</formula>
    </cfRule>
  </conditionalFormatting>
  <conditionalFormatting sqref="AM612">
    <cfRule type="expression" dxfId="849" priority="189">
      <formula>IF(RIGHT(TEXT(AM612,"0.#"),1)=".",FALSE,TRUE)</formula>
    </cfRule>
    <cfRule type="expression" dxfId="848" priority="190">
      <formula>IF(RIGHT(TEXT(AM612,"0.#"),1)=".",TRUE,FALSE)</formula>
    </cfRule>
  </conditionalFormatting>
  <conditionalFormatting sqref="AM610">
    <cfRule type="expression" dxfId="847" priority="193">
      <formula>IF(RIGHT(TEXT(AM610,"0.#"),1)=".",FALSE,TRUE)</formula>
    </cfRule>
    <cfRule type="expression" dxfId="846" priority="194">
      <formula>IF(RIGHT(TEXT(AM610,"0.#"),1)=".",TRUE,FALSE)</formula>
    </cfRule>
  </conditionalFormatting>
  <conditionalFormatting sqref="AM611">
    <cfRule type="expression" dxfId="845" priority="191">
      <formula>IF(RIGHT(TEXT(AM611,"0.#"),1)=".",FALSE,TRUE)</formula>
    </cfRule>
    <cfRule type="expression" dxfId="844" priority="192">
      <formula>IF(RIGHT(TEXT(AM611,"0.#"),1)=".",TRUE,FALSE)</formula>
    </cfRule>
  </conditionalFormatting>
  <conditionalFormatting sqref="AI612">
    <cfRule type="expression" dxfId="843" priority="183">
      <formula>IF(RIGHT(TEXT(AI612,"0.#"),1)=".",FALSE,TRUE)</formula>
    </cfRule>
    <cfRule type="expression" dxfId="842" priority="184">
      <formula>IF(RIGHT(TEXT(AI612,"0.#"),1)=".",TRUE,FALSE)</formula>
    </cfRule>
  </conditionalFormatting>
  <conditionalFormatting sqref="AI610">
    <cfRule type="expression" dxfId="841" priority="187">
      <formula>IF(RIGHT(TEXT(AI610,"0.#"),1)=".",FALSE,TRUE)</formula>
    </cfRule>
    <cfRule type="expression" dxfId="840" priority="188">
      <formula>IF(RIGHT(TEXT(AI610,"0.#"),1)=".",TRUE,FALSE)</formula>
    </cfRule>
  </conditionalFormatting>
  <conditionalFormatting sqref="AI611">
    <cfRule type="expression" dxfId="839" priority="185">
      <formula>IF(RIGHT(TEXT(AI611,"0.#"),1)=".",FALSE,TRUE)</formula>
    </cfRule>
    <cfRule type="expression" dxfId="838" priority="186">
      <formula>IF(RIGHT(TEXT(AI611,"0.#"),1)=".",TRUE,FALSE)</formula>
    </cfRule>
  </conditionalFormatting>
  <conditionalFormatting sqref="AM617">
    <cfRule type="expression" dxfId="837" priority="177">
      <formula>IF(RIGHT(TEXT(AM617,"0.#"),1)=".",FALSE,TRUE)</formula>
    </cfRule>
    <cfRule type="expression" dxfId="836" priority="178">
      <formula>IF(RIGHT(TEXT(AM617,"0.#"),1)=".",TRUE,FALSE)</formula>
    </cfRule>
  </conditionalFormatting>
  <conditionalFormatting sqref="AM615">
    <cfRule type="expression" dxfId="835" priority="181">
      <formula>IF(RIGHT(TEXT(AM615,"0.#"),1)=".",FALSE,TRUE)</formula>
    </cfRule>
    <cfRule type="expression" dxfId="834" priority="182">
      <formula>IF(RIGHT(TEXT(AM615,"0.#"),1)=".",TRUE,FALSE)</formula>
    </cfRule>
  </conditionalFormatting>
  <conditionalFormatting sqref="AM616">
    <cfRule type="expression" dxfId="833" priority="179">
      <formula>IF(RIGHT(TEXT(AM616,"0.#"),1)=".",FALSE,TRUE)</formula>
    </cfRule>
    <cfRule type="expression" dxfId="832" priority="180">
      <formula>IF(RIGHT(TEXT(AM616,"0.#"),1)=".",TRUE,FALSE)</formula>
    </cfRule>
  </conditionalFormatting>
  <conditionalFormatting sqref="AI617">
    <cfRule type="expression" dxfId="831" priority="171">
      <formula>IF(RIGHT(TEXT(AI617,"0.#"),1)=".",FALSE,TRUE)</formula>
    </cfRule>
    <cfRule type="expression" dxfId="830" priority="172">
      <formula>IF(RIGHT(TEXT(AI617,"0.#"),1)=".",TRUE,FALSE)</formula>
    </cfRule>
  </conditionalFormatting>
  <conditionalFormatting sqref="AI615">
    <cfRule type="expression" dxfId="829" priority="175">
      <formula>IF(RIGHT(TEXT(AI615,"0.#"),1)=".",FALSE,TRUE)</formula>
    </cfRule>
    <cfRule type="expression" dxfId="828" priority="176">
      <formula>IF(RIGHT(TEXT(AI615,"0.#"),1)=".",TRUE,FALSE)</formula>
    </cfRule>
  </conditionalFormatting>
  <conditionalFormatting sqref="AI616">
    <cfRule type="expression" dxfId="827" priority="173">
      <formula>IF(RIGHT(TEXT(AI616,"0.#"),1)=".",FALSE,TRUE)</formula>
    </cfRule>
    <cfRule type="expression" dxfId="826" priority="174">
      <formula>IF(RIGHT(TEXT(AI616,"0.#"),1)=".",TRUE,FALSE)</formula>
    </cfRule>
  </conditionalFormatting>
  <conditionalFormatting sqref="AM651">
    <cfRule type="expression" dxfId="825" priority="129">
      <formula>IF(RIGHT(TEXT(AM651,"0.#"),1)=".",FALSE,TRUE)</formula>
    </cfRule>
    <cfRule type="expression" dxfId="824" priority="130">
      <formula>IF(RIGHT(TEXT(AM651,"0.#"),1)=".",TRUE,FALSE)</formula>
    </cfRule>
  </conditionalFormatting>
  <conditionalFormatting sqref="AM649">
    <cfRule type="expression" dxfId="823" priority="133">
      <formula>IF(RIGHT(TEXT(AM649,"0.#"),1)=".",FALSE,TRUE)</formula>
    </cfRule>
    <cfRule type="expression" dxfId="822" priority="134">
      <formula>IF(RIGHT(TEXT(AM649,"0.#"),1)=".",TRUE,FALSE)</formula>
    </cfRule>
  </conditionalFormatting>
  <conditionalFormatting sqref="AM650">
    <cfRule type="expression" dxfId="821" priority="131">
      <formula>IF(RIGHT(TEXT(AM650,"0.#"),1)=".",FALSE,TRUE)</formula>
    </cfRule>
    <cfRule type="expression" dxfId="820" priority="132">
      <formula>IF(RIGHT(TEXT(AM650,"0.#"),1)=".",TRUE,FALSE)</formula>
    </cfRule>
  </conditionalFormatting>
  <conditionalFormatting sqref="AI651">
    <cfRule type="expression" dxfId="819" priority="123">
      <formula>IF(RIGHT(TEXT(AI651,"0.#"),1)=".",FALSE,TRUE)</formula>
    </cfRule>
    <cfRule type="expression" dxfId="818" priority="124">
      <formula>IF(RIGHT(TEXT(AI651,"0.#"),1)=".",TRUE,FALSE)</formula>
    </cfRule>
  </conditionalFormatting>
  <conditionalFormatting sqref="AI649">
    <cfRule type="expression" dxfId="817" priority="127">
      <formula>IF(RIGHT(TEXT(AI649,"0.#"),1)=".",FALSE,TRUE)</formula>
    </cfRule>
    <cfRule type="expression" dxfId="816" priority="128">
      <formula>IF(RIGHT(TEXT(AI649,"0.#"),1)=".",TRUE,FALSE)</formula>
    </cfRule>
  </conditionalFormatting>
  <conditionalFormatting sqref="AI650">
    <cfRule type="expression" dxfId="815" priority="125">
      <formula>IF(RIGHT(TEXT(AI650,"0.#"),1)=".",FALSE,TRUE)</formula>
    </cfRule>
    <cfRule type="expression" dxfId="814" priority="126">
      <formula>IF(RIGHT(TEXT(AI650,"0.#"),1)=".",TRUE,FALSE)</formula>
    </cfRule>
  </conditionalFormatting>
  <conditionalFormatting sqref="AM676">
    <cfRule type="expression" dxfId="813" priority="117">
      <formula>IF(RIGHT(TEXT(AM676,"0.#"),1)=".",FALSE,TRUE)</formula>
    </cfRule>
    <cfRule type="expression" dxfId="812" priority="118">
      <formula>IF(RIGHT(TEXT(AM676,"0.#"),1)=".",TRUE,FALSE)</formula>
    </cfRule>
  </conditionalFormatting>
  <conditionalFormatting sqref="AM674">
    <cfRule type="expression" dxfId="811" priority="121">
      <formula>IF(RIGHT(TEXT(AM674,"0.#"),1)=".",FALSE,TRUE)</formula>
    </cfRule>
    <cfRule type="expression" dxfId="810" priority="122">
      <formula>IF(RIGHT(TEXT(AM674,"0.#"),1)=".",TRUE,FALSE)</formula>
    </cfRule>
  </conditionalFormatting>
  <conditionalFormatting sqref="AM675">
    <cfRule type="expression" dxfId="809" priority="119">
      <formula>IF(RIGHT(TEXT(AM675,"0.#"),1)=".",FALSE,TRUE)</formula>
    </cfRule>
    <cfRule type="expression" dxfId="808" priority="120">
      <formula>IF(RIGHT(TEXT(AM675,"0.#"),1)=".",TRUE,FALSE)</formula>
    </cfRule>
  </conditionalFormatting>
  <conditionalFormatting sqref="AI676">
    <cfRule type="expression" dxfId="807" priority="111">
      <formula>IF(RIGHT(TEXT(AI676,"0.#"),1)=".",FALSE,TRUE)</formula>
    </cfRule>
    <cfRule type="expression" dxfId="806" priority="112">
      <formula>IF(RIGHT(TEXT(AI676,"0.#"),1)=".",TRUE,FALSE)</formula>
    </cfRule>
  </conditionalFormatting>
  <conditionalFormatting sqref="AI674">
    <cfRule type="expression" dxfId="805" priority="115">
      <formula>IF(RIGHT(TEXT(AI674,"0.#"),1)=".",FALSE,TRUE)</formula>
    </cfRule>
    <cfRule type="expression" dxfId="804" priority="116">
      <formula>IF(RIGHT(TEXT(AI674,"0.#"),1)=".",TRUE,FALSE)</formula>
    </cfRule>
  </conditionalFormatting>
  <conditionalFormatting sqref="AI675">
    <cfRule type="expression" dxfId="803" priority="113">
      <formula>IF(RIGHT(TEXT(AI675,"0.#"),1)=".",FALSE,TRUE)</formula>
    </cfRule>
    <cfRule type="expression" dxfId="802" priority="114">
      <formula>IF(RIGHT(TEXT(AI675,"0.#"),1)=".",TRUE,FALSE)</formula>
    </cfRule>
  </conditionalFormatting>
  <conditionalFormatting sqref="AM681">
    <cfRule type="expression" dxfId="801" priority="57">
      <formula>IF(RIGHT(TEXT(AM681,"0.#"),1)=".",FALSE,TRUE)</formula>
    </cfRule>
    <cfRule type="expression" dxfId="800" priority="58">
      <formula>IF(RIGHT(TEXT(AM681,"0.#"),1)=".",TRUE,FALSE)</formula>
    </cfRule>
  </conditionalFormatting>
  <conditionalFormatting sqref="AM679">
    <cfRule type="expression" dxfId="799" priority="61">
      <formula>IF(RIGHT(TEXT(AM679,"0.#"),1)=".",FALSE,TRUE)</formula>
    </cfRule>
    <cfRule type="expression" dxfId="798" priority="62">
      <formula>IF(RIGHT(TEXT(AM679,"0.#"),1)=".",TRUE,FALSE)</formula>
    </cfRule>
  </conditionalFormatting>
  <conditionalFormatting sqref="AM680">
    <cfRule type="expression" dxfId="797" priority="59">
      <formula>IF(RIGHT(TEXT(AM680,"0.#"),1)=".",FALSE,TRUE)</formula>
    </cfRule>
    <cfRule type="expression" dxfId="796" priority="60">
      <formula>IF(RIGHT(TEXT(AM680,"0.#"),1)=".",TRUE,FALSE)</formula>
    </cfRule>
  </conditionalFormatting>
  <conditionalFormatting sqref="AI681">
    <cfRule type="expression" dxfId="795" priority="51">
      <formula>IF(RIGHT(TEXT(AI681,"0.#"),1)=".",FALSE,TRUE)</formula>
    </cfRule>
    <cfRule type="expression" dxfId="794" priority="52">
      <formula>IF(RIGHT(TEXT(AI681,"0.#"),1)=".",TRUE,FALSE)</formula>
    </cfRule>
  </conditionalFormatting>
  <conditionalFormatting sqref="AI679">
    <cfRule type="expression" dxfId="793" priority="55">
      <formula>IF(RIGHT(TEXT(AI679,"0.#"),1)=".",FALSE,TRUE)</formula>
    </cfRule>
    <cfRule type="expression" dxfId="792" priority="56">
      <formula>IF(RIGHT(TEXT(AI679,"0.#"),1)=".",TRUE,FALSE)</formula>
    </cfRule>
  </conditionalFormatting>
  <conditionalFormatting sqref="AI680">
    <cfRule type="expression" dxfId="791" priority="53">
      <formula>IF(RIGHT(TEXT(AI680,"0.#"),1)=".",FALSE,TRUE)</formula>
    </cfRule>
    <cfRule type="expression" dxfId="790" priority="54">
      <formula>IF(RIGHT(TEXT(AI680,"0.#"),1)=".",TRUE,FALSE)</formula>
    </cfRule>
  </conditionalFormatting>
  <conditionalFormatting sqref="AM686">
    <cfRule type="expression" dxfId="789" priority="45">
      <formula>IF(RIGHT(TEXT(AM686,"0.#"),1)=".",FALSE,TRUE)</formula>
    </cfRule>
    <cfRule type="expression" dxfId="788" priority="46">
      <formula>IF(RIGHT(TEXT(AM686,"0.#"),1)=".",TRUE,FALSE)</formula>
    </cfRule>
  </conditionalFormatting>
  <conditionalFormatting sqref="AM684">
    <cfRule type="expression" dxfId="787" priority="49">
      <formula>IF(RIGHT(TEXT(AM684,"0.#"),1)=".",FALSE,TRUE)</formula>
    </cfRule>
    <cfRule type="expression" dxfId="786" priority="50">
      <formula>IF(RIGHT(TEXT(AM684,"0.#"),1)=".",TRUE,FALSE)</formula>
    </cfRule>
  </conditionalFormatting>
  <conditionalFormatting sqref="AM685">
    <cfRule type="expression" dxfId="785" priority="47">
      <formula>IF(RIGHT(TEXT(AM685,"0.#"),1)=".",FALSE,TRUE)</formula>
    </cfRule>
    <cfRule type="expression" dxfId="784" priority="48">
      <formula>IF(RIGHT(TEXT(AM685,"0.#"),1)=".",TRUE,FALSE)</formula>
    </cfRule>
  </conditionalFormatting>
  <conditionalFormatting sqref="AI686">
    <cfRule type="expression" dxfId="783" priority="39">
      <formula>IF(RIGHT(TEXT(AI686,"0.#"),1)=".",FALSE,TRUE)</formula>
    </cfRule>
    <cfRule type="expression" dxfId="782" priority="40">
      <formula>IF(RIGHT(TEXT(AI686,"0.#"),1)=".",TRUE,FALSE)</formula>
    </cfRule>
  </conditionalFormatting>
  <conditionalFormatting sqref="AI684">
    <cfRule type="expression" dxfId="781" priority="43">
      <formula>IF(RIGHT(TEXT(AI684,"0.#"),1)=".",FALSE,TRUE)</formula>
    </cfRule>
    <cfRule type="expression" dxfId="780" priority="44">
      <formula>IF(RIGHT(TEXT(AI684,"0.#"),1)=".",TRUE,FALSE)</formula>
    </cfRule>
  </conditionalFormatting>
  <conditionalFormatting sqref="AI685">
    <cfRule type="expression" dxfId="779" priority="41">
      <formula>IF(RIGHT(TEXT(AI685,"0.#"),1)=".",FALSE,TRUE)</formula>
    </cfRule>
    <cfRule type="expression" dxfId="778" priority="42">
      <formula>IF(RIGHT(TEXT(AI685,"0.#"),1)=".",TRUE,FALSE)</formula>
    </cfRule>
  </conditionalFormatting>
  <conditionalFormatting sqref="AM691">
    <cfRule type="expression" dxfId="777" priority="33">
      <formula>IF(RIGHT(TEXT(AM691,"0.#"),1)=".",FALSE,TRUE)</formula>
    </cfRule>
    <cfRule type="expression" dxfId="776" priority="34">
      <formula>IF(RIGHT(TEXT(AM691,"0.#"),1)=".",TRUE,FALSE)</formula>
    </cfRule>
  </conditionalFormatting>
  <conditionalFormatting sqref="AM689">
    <cfRule type="expression" dxfId="775" priority="37">
      <formula>IF(RIGHT(TEXT(AM689,"0.#"),1)=".",FALSE,TRUE)</formula>
    </cfRule>
    <cfRule type="expression" dxfId="774" priority="38">
      <formula>IF(RIGHT(TEXT(AM689,"0.#"),1)=".",TRUE,FALSE)</formula>
    </cfRule>
  </conditionalFormatting>
  <conditionalFormatting sqref="AM690">
    <cfRule type="expression" dxfId="773" priority="35">
      <formula>IF(RIGHT(TEXT(AM690,"0.#"),1)=".",FALSE,TRUE)</formula>
    </cfRule>
    <cfRule type="expression" dxfId="772" priority="36">
      <formula>IF(RIGHT(TEXT(AM690,"0.#"),1)=".",TRUE,FALSE)</formula>
    </cfRule>
  </conditionalFormatting>
  <conditionalFormatting sqref="AI691">
    <cfRule type="expression" dxfId="771" priority="27">
      <formula>IF(RIGHT(TEXT(AI691,"0.#"),1)=".",FALSE,TRUE)</formula>
    </cfRule>
    <cfRule type="expression" dxfId="770" priority="28">
      <formula>IF(RIGHT(TEXT(AI691,"0.#"),1)=".",TRUE,FALSE)</formula>
    </cfRule>
  </conditionalFormatting>
  <conditionalFormatting sqref="AI689">
    <cfRule type="expression" dxfId="769" priority="31">
      <formula>IF(RIGHT(TEXT(AI689,"0.#"),1)=".",FALSE,TRUE)</formula>
    </cfRule>
    <cfRule type="expression" dxfId="768" priority="32">
      <formula>IF(RIGHT(TEXT(AI689,"0.#"),1)=".",TRUE,FALSE)</formula>
    </cfRule>
  </conditionalFormatting>
  <conditionalFormatting sqref="AI690">
    <cfRule type="expression" dxfId="767" priority="29">
      <formula>IF(RIGHT(TEXT(AI690,"0.#"),1)=".",FALSE,TRUE)</formula>
    </cfRule>
    <cfRule type="expression" dxfId="766" priority="30">
      <formula>IF(RIGHT(TEXT(AI690,"0.#"),1)=".",TRUE,FALSE)</formula>
    </cfRule>
  </conditionalFormatting>
  <conditionalFormatting sqref="AM656">
    <cfRule type="expression" dxfId="765" priority="105">
      <formula>IF(RIGHT(TEXT(AM656,"0.#"),1)=".",FALSE,TRUE)</formula>
    </cfRule>
    <cfRule type="expression" dxfId="764" priority="106">
      <formula>IF(RIGHT(TEXT(AM656,"0.#"),1)=".",TRUE,FALSE)</formula>
    </cfRule>
  </conditionalFormatting>
  <conditionalFormatting sqref="AM654">
    <cfRule type="expression" dxfId="763" priority="109">
      <formula>IF(RIGHT(TEXT(AM654,"0.#"),1)=".",FALSE,TRUE)</formula>
    </cfRule>
    <cfRule type="expression" dxfId="762" priority="110">
      <formula>IF(RIGHT(TEXT(AM654,"0.#"),1)=".",TRUE,FALSE)</formula>
    </cfRule>
  </conditionalFormatting>
  <conditionalFormatting sqref="AM655">
    <cfRule type="expression" dxfId="761" priority="107">
      <formula>IF(RIGHT(TEXT(AM655,"0.#"),1)=".",FALSE,TRUE)</formula>
    </cfRule>
    <cfRule type="expression" dxfId="760" priority="108">
      <formula>IF(RIGHT(TEXT(AM655,"0.#"),1)=".",TRUE,FALSE)</formula>
    </cfRule>
  </conditionalFormatting>
  <conditionalFormatting sqref="AI656">
    <cfRule type="expression" dxfId="759" priority="99">
      <formula>IF(RIGHT(TEXT(AI656,"0.#"),1)=".",FALSE,TRUE)</formula>
    </cfRule>
    <cfRule type="expression" dxfId="758" priority="100">
      <formula>IF(RIGHT(TEXT(AI656,"0.#"),1)=".",TRUE,FALSE)</formula>
    </cfRule>
  </conditionalFormatting>
  <conditionalFormatting sqref="AI654">
    <cfRule type="expression" dxfId="757" priority="103">
      <formula>IF(RIGHT(TEXT(AI654,"0.#"),1)=".",FALSE,TRUE)</formula>
    </cfRule>
    <cfRule type="expression" dxfId="756" priority="104">
      <formula>IF(RIGHT(TEXT(AI654,"0.#"),1)=".",TRUE,FALSE)</formula>
    </cfRule>
  </conditionalFormatting>
  <conditionalFormatting sqref="AI655">
    <cfRule type="expression" dxfId="755" priority="101">
      <formula>IF(RIGHT(TEXT(AI655,"0.#"),1)=".",FALSE,TRUE)</formula>
    </cfRule>
    <cfRule type="expression" dxfId="754" priority="102">
      <formula>IF(RIGHT(TEXT(AI655,"0.#"),1)=".",TRUE,FALSE)</formula>
    </cfRule>
  </conditionalFormatting>
  <conditionalFormatting sqref="AM661">
    <cfRule type="expression" dxfId="753" priority="93">
      <formula>IF(RIGHT(TEXT(AM661,"0.#"),1)=".",FALSE,TRUE)</formula>
    </cfRule>
    <cfRule type="expression" dxfId="752" priority="94">
      <formula>IF(RIGHT(TEXT(AM661,"0.#"),1)=".",TRUE,FALSE)</formula>
    </cfRule>
  </conditionalFormatting>
  <conditionalFormatting sqref="AM659">
    <cfRule type="expression" dxfId="751" priority="97">
      <formula>IF(RIGHT(TEXT(AM659,"0.#"),1)=".",FALSE,TRUE)</formula>
    </cfRule>
    <cfRule type="expression" dxfId="750" priority="98">
      <formula>IF(RIGHT(TEXT(AM659,"0.#"),1)=".",TRUE,FALSE)</formula>
    </cfRule>
  </conditionalFormatting>
  <conditionalFormatting sqref="AM660">
    <cfRule type="expression" dxfId="749" priority="95">
      <formula>IF(RIGHT(TEXT(AM660,"0.#"),1)=".",FALSE,TRUE)</formula>
    </cfRule>
    <cfRule type="expression" dxfId="748" priority="96">
      <formula>IF(RIGHT(TEXT(AM660,"0.#"),1)=".",TRUE,FALSE)</formula>
    </cfRule>
  </conditionalFormatting>
  <conditionalFormatting sqref="AI661">
    <cfRule type="expression" dxfId="747" priority="87">
      <formula>IF(RIGHT(TEXT(AI661,"0.#"),1)=".",FALSE,TRUE)</formula>
    </cfRule>
    <cfRule type="expression" dxfId="746" priority="88">
      <formula>IF(RIGHT(TEXT(AI661,"0.#"),1)=".",TRUE,FALSE)</formula>
    </cfRule>
  </conditionalFormatting>
  <conditionalFormatting sqref="AI659">
    <cfRule type="expression" dxfId="745" priority="91">
      <formula>IF(RIGHT(TEXT(AI659,"0.#"),1)=".",FALSE,TRUE)</formula>
    </cfRule>
    <cfRule type="expression" dxfId="744" priority="92">
      <formula>IF(RIGHT(TEXT(AI659,"0.#"),1)=".",TRUE,FALSE)</formula>
    </cfRule>
  </conditionalFormatting>
  <conditionalFormatting sqref="AI660">
    <cfRule type="expression" dxfId="743" priority="89">
      <formula>IF(RIGHT(TEXT(AI660,"0.#"),1)=".",FALSE,TRUE)</formula>
    </cfRule>
    <cfRule type="expression" dxfId="742" priority="90">
      <formula>IF(RIGHT(TEXT(AI660,"0.#"),1)=".",TRUE,FALSE)</formula>
    </cfRule>
  </conditionalFormatting>
  <conditionalFormatting sqref="AM666">
    <cfRule type="expression" dxfId="741" priority="81">
      <formula>IF(RIGHT(TEXT(AM666,"0.#"),1)=".",FALSE,TRUE)</formula>
    </cfRule>
    <cfRule type="expression" dxfId="740" priority="82">
      <formula>IF(RIGHT(TEXT(AM666,"0.#"),1)=".",TRUE,FALSE)</formula>
    </cfRule>
  </conditionalFormatting>
  <conditionalFormatting sqref="AM664">
    <cfRule type="expression" dxfId="739" priority="85">
      <formula>IF(RIGHT(TEXT(AM664,"0.#"),1)=".",FALSE,TRUE)</formula>
    </cfRule>
    <cfRule type="expression" dxfId="738" priority="86">
      <formula>IF(RIGHT(TEXT(AM664,"0.#"),1)=".",TRUE,FALSE)</formula>
    </cfRule>
  </conditionalFormatting>
  <conditionalFormatting sqref="AM665">
    <cfRule type="expression" dxfId="737" priority="83">
      <formula>IF(RIGHT(TEXT(AM665,"0.#"),1)=".",FALSE,TRUE)</formula>
    </cfRule>
    <cfRule type="expression" dxfId="736" priority="84">
      <formula>IF(RIGHT(TEXT(AM665,"0.#"),1)=".",TRUE,FALSE)</formula>
    </cfRule>
  </conditionalFormatting>
  <conditionalFormatting sqref="AI666">
    <cfRule type="expression" dxfId="735" priority="75">
      <formula>IF(RIGHT(TEXT(AI666,"0.#"),1)=".",FALSE,TRUE)</formula>
    </cfRule>
    <cfRule type="expression" dxfId="734" priority="76">
      <formula>IF(RIGHT(TEXT(AI666,"0.#"),1)=".",TRUE,FALSE)</formula>
    </cfRule>
  </conditionalFormatting>
  <conditionalFormatting sqref="AI664">
    <cfRule type="expression" dxfId="733" priority="79">
      <formula>IF(RIGHT(TEXT(AI664,"0.#"),1)=".",FALSE,TRUE)</formula>
    </cfRule>
    <cfRule type="expression" dxfId="732" priority="80">
      <formula>IF(RIGHT(TEXT(AI664,"0.#"),1)=".",TRUE,FALSE)</formula>
    </cfRule>
  </conditionalFormatting>
  <conditionalFormatting sqref="AI665">
    <cfRule type="expression" dxfId="731" priority="77">
      <formula>IF(RIGHT(TEXT(AI665,"0.#"),1)=".",FALSE,TRUE)</formula>
    </cfRule>
    <cfRule type="expression" dxfId="730" priority="78">
      <formula>IF(RIGHT(TEXT(AI665,"0.#"),1)=".",TRUE,FALSE)</formula>
    </cfRule>
  </conditionalFormatting>
  <conditionalFormatting sqref="AM671">
    <cfRule type="expression" dxfId="729" priority="69">
      <formula>IF(RIGHT(TEXT(AM671,"0.#"),1)=".",FALSE,TRUE)</formula>
    </cfRule>
    <cfRule type="expression" dxfId="728" priority="70">
      <formula>IF(RIGHT(TEXT(AM671,"0.#"),1)=".",TRUE,FALSE)</formula>
    </cfRule>
  </conditionalFormatting>
  <conditionalFormatting sqref="AM669">
    <cfRule type="expression" dxfId="727" priority="73">
      <formula>IF(RIGHT(TEXT(AM669,"0.#"),1)=".",FALSE,TRUE)</formula>
    </cfRule>
    <cfRule type="expression" dxfId="726" priority="74">
      <formula>IF(RIGHT(TEXT(AM669,"0.#"),1)=".",TRUE,FALSE)</formula>
    </cfRule>
  </conditionalFormatting>
  <conditionalFormatting sqref="AM670">
    <cfRule type="expression" dxfId="725" priority="71">
      <formula>IF(RIGHT(TEXT(AM670,"0.#"),1)=".",FALSE,TRUE)</formula>
    </cfRule>
    <cfRule type="expression" dxfId="724" priority="72">
      <formula>IF(RIGHT(TEXT(AM670,"0.#"),1)=".",TRUE,FALSE)</formula>
    </cfRule>
  </conditionalFormatting>
  <conditionalFormatting sqref="AI671">
    <cfRule type="expression" dxfId="723" priority="63">
      <formula>IF(RIGHT(TEXT(AI671,"0.#"),1)=".",FALSE,TRUE)</formula>
    </cfRule>
    <cfRule type="expression" dxfId="722" priority="64">
      <formula>IF(RIGHT(TEXT(AI671,"0.#"),1)=".",TRUE,FALSE)</formula>
    </cfRule>
  </conditionalFormatting>
  <conditionalFormatting sqref="AI669">
    <cfRule type="expression" dxfId="721" priority="67">
      <formula>IF(RIGHT(TEXT(AI669,"0.#"),1)=".",FALSE,TRUE)</formula>
    </cfRule>
    <cfRule type="expression" dxfId="720" priority="68">
      <formula>IF(RIGHT(TEXT(AI669,"0.#"),1)=".",TRUE,FALSE)</formula>
    </cfRule>
  </conditionalFormatting>
  <conditionalFormatting sqref="AI670">
    <cfRule type="expression" dxfId="719" priority="65">
      <formula>IF(RIGHT(TEXT(AI670,"0.#"),1)=".",FALSE,TRUE)</formula>
    </cfRule>
    <cfRule type="expression" dxfId="718" priority="66">
      <formula>IF(RIGHT(TEXT(AI670,"0.#"),1)=".",TRUE,FALSE)</formula>
    </cfRule>
  </conditionalFormatting>
  <conditionalFormatting sqref="Y782">
    <cfRule type="expression" dxfId="717" priority="25">
      <formula>IF(RIGHT(TEXT(Y782,"0.#"),1)=".",FALSE,TRUE)</formula>
    </cfRule>
    <cfRule type="expression" dxfId="716" priority="26">
      <formula>IF(RIGHT(TEXT(Y782,"0.#"),1)=".",TRUE,FALSE)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Y781">
    <cfRule type="expression" dxfId="711" priority="11">
      <formula>IF(RIGHT(TEXT(Y781,"0.#"),1)=".",FALSE,TRUE)</formula>
    </cfRule>
    <cfRule type="expression" dxfId="710" priority="12">
      <formula>IF(RIGHT(TEXT(Y781,"0.#"),1)=".",TRUE,FALSE)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04"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t="s">
        <v>579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0" t="s">
        <v>265</v>
      </c>
      <c r="H2" s="434"/>
      <c r="I2" s="434"/>
      <c r="J2" s="434"/>
      <c r="K2" s="434"/>
      <c r="L2" s="434"/>
      <c r="M2" s="434"/>
      <c r="N2" s="434"/>
      <c r="O2" s="511"/>
      <c r="P2" s="433" t="s">
        <v>59</v>
      </c>
      <c r="Q2" s="434"/>
      <c r="R2" s="434"/>
      <c r="S2" s="434"/>
      <c r="T2" s="434"/>
      <c r="U2" s="434"/>
      <c r="V2" s="434"/>
      <c r="W2" s="434"/>
      <c r="X2" s="511"/>
      <c r="Y2" s="1025"/>
      <c r="Z2" s="825"/>
      <c r="AA2" s="826"/>
      <c r="AB2" s="1029" t="s">
        <v>11</v>
      </c>
      <c r="AC2" s="1030"/>
      <c r="AD2" s="1031"/>
      <c r="AE2" s="1035" t="s">
        <v>357</v>
      </c>
      <c r="AF2" s="1035"/>
      <c r="AG2" s="1035"/>
      <c r="AH2" s="1035"/>
      <c r="AI2" s="1035" t="s">
        <v>363</v>
      </c>
      <c r="AJ2" s="1035"/>
      <c r="AK2" s="1035"/>
      <c r="AL2" s="1035"/>
      <c r="AM2" s="1035" t="s">
        <v>472</v>
      </c>
      <c r="AN2" s="1035"/>
      <c r="AO2" s="1035"/>
      <c r="AP2" s="555"/>
      <c r="AQ2" s="153" t="s">
        <v>355</v>
      </c>
      <c r="AR2" s="124"/>
      <c r="AS2" s="124"/>
      <c r="AT2" s="125"/>
      <c r="AU2" s="531" t="s">
        <v>253</v>
      </c>
      <c r="AV2" s="531"/>
      <c r="AW2" s="531"/>
      <c r="AX2" s="532"/>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6"/>
      <c r="Z3" s="1027"/>
      <c r="AA3" s="1028"/>
      <c r="AB3" s="1032"/>
      <c r="AC3" s="1033"/>
      <c r="AD3" s="1034"/>
      <c r="AE3" s="245"/>
      <c r="AF3" s="245"/>
      <c r="AG3" s="245"/>
      <c r="AH3" s="245"/>
      <c r="AI3" s="245"/>
      <c r="AJ3" s="245"/>
      <c r="AK3" s="245"/>
      <c r="AL3" s="245"/>
      <c r="AM3" s="245"/>
      <c r="AN3" s="245"/>
      <c r="AO3" s="245"/>
      <c r="AP3" s="241"/>
      <c r="AQ3" s="192"/>
      <c r="AR3" s="193"/>
      <c r="AS3" s="127" t="s">
        <v>356</v>
      </c>
      <c r="AT3" s="128"/>
      <c r="AU3" s="193"/>
      <c r="AV3" s="193"/>
      <c r="AW3" s="399" t="s">
        <v>300</v>
      </c>
      <c r="AX3" s="400"/>
    </row>
    <row r="4" spans="1:50" ht="22.5" customHeight="1" x14ac:dyDescent="0.15">
      <c r="A4" s="404"/>
      <c r="B4" s="402"/>
      <c r="C4" s="402"/>
      <c r="D4" s="402"/>
      <c r="E4" s="402"/>
      <c r="F4" s="403"/>
      <c r="G4" s="562"/>
      <c r="H4" s="1002"/>
      <c r="I4" s="1002"/>
      <c r="J4" s="1002"/>
      <c r="K4" s="1002"/>
      <c r="L4" s="1002"/>
      <c r="M4" s="1002"/>
      <c r="N4" s="1002"/>
      <c r="O4" s="1003"/>
      <c r="P4" s="99"/>
      <c r="Q4" s="1010"/>
      <c r="R4" s="1010"/>
      <c r="S4" s="1010"/>
      <c r="T4" s="1010"/>
      <c r="U4" s="1010"/>
      <c r="V4" s="1010"/>
      <c r="W4" s="1010"/>
      <c r="X4" s="1011"/>
      <c r="Y4" s="1020" t="s">
        <v>12</v>
      </c>
      <c r="Z4" s="1021"/>
      <c r="AA4" s="1022"/>
      <c r="AB4" s="462"/>
      <c r="AC4" s="1024"/>
      <c r="AD4" s="1024"/>
      <c r="AE4" s="212"/>
      <c r="AF4" s="213"/>
      <c r="AG4" s="213"/>
      <c r="AH4" s="213"/>
      <c r="AI4" s="212"/>
      <c r="AJ4" s="213"/>
      <c r="AK4" s="213"/>
      <c r="AL4" s="213"/>
      <c r="AM4" s="212"/>
      <c r="AN4" s="213"/>
      <c r="AO4" s="213"/>
      <c r="AP4" s="213"/>
      <c r="AQ4" s="337"/>
      <c r="AR4" s="201"/>
      <c r="AS4" s="201"/>
      <c r="AT4" s="338"/>
      <c r="AU4" s="213"/>
      <c r="AV4" s="213"/>
      <c r="AW4" s="213"/>
      <c r="AX4" s="215"/>
    </row>
    <row r="5" spans="1:50" ht="22.5" customHeight="1" x14ac:dyDescent="0.15">
      <c r="A5" s="405"/>
      <c r="B5" s="406"/>
      <c r="C5" s="406"/>
      <c r="D5" s="406"/>
      <c r="E5" s="406"/>
      <c r="F5" s="407"/>
      <c r="G5" s="1004"/>
      <c r="H5" s="1005"/>
      <c r="I5" s="1005"/>
      <c r="J5" s="1005"/>
      <c r="K5" s="1005"/>
      <c r="L5" s="1005"/>
      <c r="M5" s="1005"/>
      <c r="N5" s="1005"/>
      <c r="O5" s="1006"/>
      <c r="P5" s="1012"/>
      <c r="Q5" s="1012"/>
      <c r="R5" s="1012"/>
      <c r="S5" s="1012"/>
      <c r="T5" s="1012"/>
      <c r="U5" s="1012"/>
      <c r="V5" s="1012"/>
      <c r="W5" s="1012"/>
      <c r="X5" s="1013"/>
      <c r="Y5" s="416" t="s">
        <v>54</v>
      </c>
      <c r="Z5" s="1017"/>
      <c r="AA5" s="1018"/>
      <c r="AB5" s="521"/>
      <c r="AC5" s="1023"/>
      <c r="AD5" s="1023"/>
      <c r="AE5" s="212"/>
      <c r="AF5" s="213"/>
      <c r="AG5" s="213"/>
      <c r="AH5" s="213"/>
      <c r="AI5" s="212"/>
      <c r="AJ5" s="213"/>
      <c r="AK5" s="213"/>
      <c r="AL5" s="213"/>
      <c r="AM5" s="212"/>
      <c r="AN5" s="213"/>
      <c r="AO5" s="213"/>
      <c r="AP5" s="213"/>
      <c r="AQ5" s="337"/>
      <c r="AR5" s="201"/>
      <c r="AS5" s="201"/>
      <c r="AT5" s="338"/>
      <c r="AU5" s="213"/>
      <c r="AV5" s="213"/>
      <c r="AW5" s="213"/>
      <c r="AX5" s="215"/>
    </row>
    <row r="6" spans="1:50" ht="22.5" customHeight="1" x14ac:dyDescent="0.15">
      <c r="A6" s="405"/>
      <c r="B6" s="406"/>
      <c r="C6" s="406"/>
      <c r="D6" s="406"/>
      <c r="E6" s="406"/>
      <c r="F6" s="407"/>
      <c r="G6" s="1007"/>
      <c r="H6" s="1008"/>
      <c r="I6" s="1008"/>
      <c r="J6" s="1008"/>
      <c r="K6" s="1008"/>
      <c r="L6" s="1008"/>
      <c r="M6" s="1008"/>
      <c r="N6" s="1008"/>
      <c r="O6" s="1009"/>
      <c r="P6" s="1014"/>
      <c r="Q6" s="1014"/>
      <c r="R6" s="1014"/>
      <c r="S6" s="1014"/>
      <c r="T6" s="1014"/>
      <c r="U6" s="1014"/>
      <c r="V6" s="1014"/>
      <c r="W6" s="1014"/>
      <c r="X6" s="1015"/>
      <c r="Y6" s="1016" t="s">
        <v>13</v>
      </c>
      <c r="Z6" s="1017"/>
      <c r="AA6" s="1018"/>
      <c r="AB6" s="598" t="s">
        <v>301</v>
      </c>
      <c r="AC6" s="1019"/>
      <c r="AD6" s="1019"/>
      <c r="AE6" s="212"/>
      <c r="AF6" s="213"/>
      <c r="AG6" s="213"/>
      <c r="AH6" s="213"/>
      <c r="AI6" s="212"/>
      <c r="AJ6" s="213"/>
      <c r="AK6" s="213"/>
      <c r="AL6" s="213"/>
      <c r="AM6" s="212"/>
      <c r="AN6" s="213"/>
      <c r="AO6" s="213"/>
      <c r="AP6" s="213"/>
      <c r="AQ6" s="337"/>
      <c r="AR6" s="201"/>
      <c r="AS6" s="201"/>
      <c r="AT6" s="338"/>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1" t="s">
        <v>491</v>
      </c>
      <c r="B9" s="402"/>
      <c r="C9" s="402"/>
      <c r="D9" s="402"/>
      <c r="E9" s="402"/>
      <c r="F9" s="403"/>
      <c r="G9" s="510" t="s">
        <v>265</v>
      </c>
      <c r="H9" s="434"/>
      <c r="I9" s="434"/>
      <c r="J9" s="434"/>
      <c r="K9" s="434"/>
      <c r="L9" s="434"/>
      <c r="M9" s="434"/>
      <c r="N9" s="434"/>
      <c r="O9" s="511"/>
      <c r="P9" s="433" t="s">
        <v>59</v>
      </c>
      <c r="Q9" s="434"/>
      <c r="R9" s="434"/>
      <c r="S9" s="434"/>
      <c r="T9" s="434"/>
      <c r="U9" s="434"/>
      <c r="V9" s="434"/>
      <c r="W9" s="434"/>
      <c r="X9" s="511"/>
      <c r="Y9" s="1025"/>
      <c r="Z9" s="825"/>
      <c r="AA9" s="826"/>
      <c r="AB9" s="1029" t="s">
        <v>11</v>
      </c>
      <c r="AC9" s="1030"/>
      <c r="AD9" s="1031"/>
      <c r="AE9" s="1035" t="s">
        <v>357</v>
      </c>
      <c r="AF9" s="1035"/>
      <c r="AG9" s="1035"/>
      <c r="AH9" s="1035"/>
      <c r="AI9" s="1035" t="s">
        <v>363</v>
      </c>
      <c r="AJ9" s="1035"/>
      <c r="AK9" s="1035"/>
      <c r="AL9" s="1035"/>
      <c r="AM9" s="1035" t="s">
        <v>472</v>
      </c>
      <c r="AN9" s="1035"/>
      <c r="AO9" s="1035"/>
      <c r="AP9" s="555"/>
      <c r="AQ9" s="153" t="s">
        <v>355</v>
      </c>
      <c r="AR9" s="124"/>
      <c r="AS9" s="124"/>
      <c r="AT9" s="125"/>
      <c r="AU9" s="531" t="s">
        <v>253</v>
      </c>
      <c r="AV9" s="531"/>
      <c r="AW9" s="531"/>
      <c r="AX9" s="532"/>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6"/>
      <c r="Z10" s="1027"/>
      <c r="AA10" s="1028"/>
      <c r="AB10" s="1032"/>
      <c r="AC10" s="1033"/>
      <c r="AD10" s="1034"/>
      <c r="AE10" s="245"/>
      <c r="AF10" s="245"/>
      <c r="AG10" s="245"/>
      <c r="AH10" s="245"/>
      <c r="AI10" s="245"/>
      <c r="AJ10" s="245"/>
      <c r="AK10" s="245"/>
      <c r="AL10" s="245"/>
      <c r="AM10" s="245"/>
      <c r="AN10" s="245"/>
      <c r="AO10" s="245"/>
      <c r="AP10" s="241"/>
      <c r="AQ10" s="192"/>
      <c r="AR10" s="193"/>
      <c r="AS10" s="127" t="s">
        <v>356</v>
      </c>
      <c r="AT10" s="128"/>
      <c r="AU10" s="193"/>
      <c r="AV10" s="193"/>
      <c r="AW10" s="399" t="s">
        <v>300</v>
      </c>
      <c r="AX10" s="400"/>
    </row>
    <row r="11" spans="1:50" ht="22.5" customHeight="1" x14ac:dyDescent="0.15">
      <c r="A11" s="404"/>
      <c r="B11" s="402"/>
      <c r="C11" s="402"/>
      <c r="D11" s="402"/>
      <c r="E11" s="402"/>
      <c r="F11" s="403"/>
      <c r="G11" s="562"/>
      <c r="H11" s="1002"/>
      <c r="I11" s="1002"/>
      <c r="J11" s="1002"/>
      <c r="K11" s="1002"/>
      <c r="L11" s="1002"/>
      <c r="M11" s="1002"/>
      <c r="N11" s="1002"/>
      <c r="O11" s="1003"/>
      <c r="P11" s="99"/>
      <c r="Q11" s="1010"/>
      <c r="R11" s="1010"/>
      <c r="S11" s="1010"/>
      <c r="T11" s="1010"/>
      <c r="U11" s="1010"/>
      <c r="V11" s="1010"/>
      <c r="W11" s="1010"/>
      <c r="X11" s="1011"/>
      <c r="Y11" s="1020" t="s">
        <v>12</v>
      </c>
      <c r="Z11" s="1021"/>
      <c r="AA11" s="1022"/>
      <c r="AB11" s="462"/>
      <c r="AC11" s="1024"/>
      <c r="AD11" s="1024"/>
      <c r="AE11" s="212"/>
      <c r="AF11" s="213"/>
      <c r="AG11" s="213"/>
      <c r="AH11" s="213"/>
      <c r="AI11" s="212"/>
      <c r="AJ11" s="213"/>
      <c r="AK11" s="213"/>
      <c r="AL11" s="213"/>
      <c r="AM11" s="212"/>
      <c r="AN11" s="213"/>
      <c r="AO11" s="213"/>
      <c r="AP11" s="213"/>
      <c r="AQ11" s="337"/>
      <c r="AR11" s="201"/>
      <c r="AS11" s="201"/>
      <c r="AT11" s="338"/>
      <c r="AU11" s="213"/>
      <c r="AV11" s="213"/>
      <c r="AW11" s="213"/>
      <c r="AX11" s="215"/>
    </row>
    <row r="12" spans="1:50" ht="22.5" customHeight="1" x14ac:dyDescent="0.15">
      <c r="A12" s="405"/>
      <c r="B12" s="406"/>
      <c r="C12" s="406"/>
      <c r="D12" s="406"/>
      <c r="E12" s="406"/>
      <c r="F12" s="407"/>
      <c r="G12" s="1004"/>
      <c r="H12" s="1005"/>
      <c r="I12" s="1005"/>
      <c r="J12" s="1005"/>
      <c r="K12" s="1005"/>
      <c r="L12" s="1005"/>
      <c r="M12" s="1005"/>
      <c r="N12" s="1005"/>
      <c r="O12" s="1006"/>
      <c r="P12" s="1012"/>
      <c r="Q12" s="1012"/>
      <c r="R12" s="1012"/>
      <c r="S12" s="1012"/>
      <c r="T12" s="1012"/>
      <c r="U12" s="1012"/>
      <c r="V12" s="1012"/>
      <c r="W12" s="1012"/>
      <c r="X12" s="1013"/>
      <c r="Y12" s="416" t="s">
        <v>54</v>
      </c>
      <c r="Z12" s="1017"/>
      <c r="AA12" s="1018"/>
      <c r="AB12" s="521"/>
      <c r="AC12" s="1023"/>
      <c r="AD12" s="1023"/>
      <c r="AE12" s="212"/>
      <c r="AF12" s="213"/>
      <c r="AG12" s="213"/>
      <c r="AH12" s="213"/>
      <c r="AI12" s="212"/>
      <c r="AJ12" s="213"/>
      <c r="AK12" s="213"/>
      <c r="AL12" s="213"/>
      <c r="AM12" s="212"/>
      <c r="AN12" s="213"/>
      <c r="AO12" s="213"/>
      <c r="AP12" s="213"/>
      <c r="AQ12" s="337"/>
      <c r="AR12" s="201"/>
      <c r="AS12" s="201"/>
      <c r="AT12" s="338"/>
      <c r="AU12" s="213"/>
      <c r="AV12" s="213"/>
      <c r="AW12" s="213"/>
      <c r="AX12" s="215"/>
    </row>
    <row r="13" spans="1:50" ht="22.5" customHeight="1" x14ac:dyDescent="0.15">
      <c r="A13" s="408"/>
      <c r="B13" s="409"/>
      <c r="C13" s="409"/>
      <c r="D13" s="409"/>
      <c r="E13" s="409"/>
      <c r="F13" s="410"/>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8" t="s">
        <v>301</v>
      </c>
      <c r="AC13" s="1019"/>
      <c r="AD13" s="1019"/>
      <c r="AE13" s="212"/>
      <c r="AF13" s="213"/>
      <c r="AG13" s="213"/>
      <c r="AH13" s="213"/>
      <c r="AI13" s="212"/>
      <c r="AJ13" s="213"/>
      <c r="AK13" s="213"/>
      <c r="AL13" s="213"/>
      <c r="AM13" s="212"/>
      <c r="AN13" s="213"/>
      <c r="AO13" s="213"/>
      <c r="AP13" s="213"/>
      <c r="AQ13" s="337"/>
      <c r="AR13" s="201"/>
      <c r="AS13" s="201"/>
      <c r="AT13" s="338"/>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1" t="s">
        <v>491</v>
      </c>
      <c r="B16" s="402"/>
      <c r="C16" s="402"/>
      <c r="D16" s="402"/>
      <c r="E16" s="402"/>
      <c r="F16" s="403"/>
      <c r="G16" s="510" t="s">
        <v>265</v>
      </c>
      <c r="H16" s="434"/>
      <c r="I16" s="434"/>
      <c r="J16" s="434"/>
      <c r="K16" s="434"/>
      <c r="L16" s="434"/>
      <c r="M16" s="434"/>
      <c r="N16" s="434"/>
      <c r="O16" s="511"/>
      <c r="P16" s="433" t="s">
        <v>59</v>
      </c>
      <c r="Q16" s="434"/>
      <c r="R16" s="434"/>
      <c r="S16" s="434"/>
      <c r="T16" s="434"/>
      <c r="U16" s="434"/>
      <c r="V16" s="434"/>
      <c r="W16" s="434"/>
      <c r="X16" s="511"/>
      <c r="Y16" s="1025"/>
      <c r="Z16" s="825"/>
      <c r="AA16" s="826"/>
      <c r="AB16" s="1029" t="s">
        <v>11</v>
      </c>
      <c r="AC16" s="1030"/>
      <c r="AD16" s="1031"/>
      <c r="AE16" s="1035" t="s">
        <v>357</v>
      </c>
      <c r="AF16" s="1035"/>
      <c r="AG16" s="1035"/>
      <c r="AH16" s="1035"/>
      <c r="AI16" s="1035" t="s">
        <v>363</v>
      </c>
      <c r="AJ16" s="1035"/>
      <c r="AK16" s="1035"/>
      <c r="AL16" s="1035"/>
      <c r="AM16" s="1035" t="s">
        <v>472</v>
      </c>
      <c r="AN16" s="1035"/>
      <c r="AO16" s="1035"/>
      <c r="AP16" s="555"/>
      <c r="AQ16" s="153" t="s">
        <v>355</v>
      </c>
      <c r="AR16" s="124"/>
      <c r="AS16" s="124"/>
      <c r="AT16" s="125"/>
      <c r="AU16" s="531" t="s">
        <v>253</v>
      </c>
      <c r="AV16" s="531"/>
      <c r="AW16" s="531"/>
      <c r="AX16" s="532"/>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6"/>
      <c r="Z17" s="1027"/>
      <c r="AA17" s="1028"/>
      <c r="AB17" s="1032"/>
      <c r="AC17" s="1033"/>
      <c r="AD17" s="1034"/>
      <c r="AE17" s="245"/>
      <c r="AF17" s="245"/>
      <c r="AG17" s="245"/>
      <c r="AH17" s="245"/>
      <c r="AI17" s="245"/>
      <c r="AJ17" s="245"/>
      <c r="AK17" s="245"/>
      <c r="AL17" s="245"/>
      <c r="AM17" s="245"/>
      <c r="AN17" s="245"/>
      <c r="AO17" s="245"/>
      <c r="AP17" s="241"/>
      <c r="AQ17" s="192"/>
      <c r="AR17" s="193"/>
      <c r="AS17" s="127" t="s">
        <v>356</v>
      </c>
      <c r="AT17" s="128"/>
      <c r="AU17" s="193"/>
      <c r="AV17" s="193"/>
      <c r="AW17" s="399" t="s">
        <v>300</v>
      </c>
      <c r="AX17" s="400"/>
    </row>
    <row r="18" spans="1:50" ht="22.5" customHeight="1" x14ac:dyDescent="0.15">
      <c r="A18" s="404"/>
      <c r="B18" s="402"/>
      <c r="C18" s="402"/>
      <c r="D18" s="402"/>
      <c r="E18" s="402"/>
      <c r="F18" s="403"/>
      <c r="G18" s="562"/>
      <c r="H18" s="1002"/>
      <c r="I18" s="1002"/>
      <c r="J18" s="1002"/>
      <c r="K18" s="1002"/>
      <c r="L18" s="1002"/>
      <c r="M18" s="1002"/>
      <c r="N18" s="1002"/>
      <c r="O18" s="1003"/>
      <c r="P18" s="99"/>
      <c r="Q18" s="1010"/>
      <c r="R18" s="1010"/>
      <c r="S18" s="1010"/>
      <c r="T18" s="1010"/>
      <c r="U18" s="1010"/>
      <c r="V18" s="1010"/>
      <c r="W18" s="1010"/>
      <c r="X18" s="1011"/>
      <c r="Y18" s="1020" t="s">
        <v>12</v>
      </c>
      <c r="Z18" s="1021"/>
      <c r="AA18" s="1022"/>
      <c r="AB18" s="462"/>
      <c r="AC18" s="1024"/>
      <c r="AD18" s="1024"/>
      <c r="AE18" s="212"/>
      <c r="AF18" s="213"/>
      <c r="AG18" s="213"/>
      <c r="AH18" s="213"/>
      <c r="AI18" s="212"/>
      <c r="AJ18" s="213"/>
      <c r="AK18" s="213"/>
      <c r="AL18" s="213"/>
      <c r="AM18" s="212"/>
      <c r="AN18" s="213"/>
      <c r="AO18" s="213"/>
      <c r="AP18" s="213"/>
      <c r="AQ18" s="337"/>
      <c r="AR18" s="201"/>
      <c r="AS18" s="201"/>
      <c r="AT18" s="338"/>
      <c r="AU18" s="213"/>
      <c r="AV18" s="213"/>
      <c r="AW18" s="213"/>
      <c r="AX18" s="215"/>
    </row>
    <row r="19" spans="1:50" ht="22.5" customHeight="1" x14ac:dyDescent="0.15">
      <c r="A19" s="405"/>
      <c r="B19" s="406"/>
      <c r="C19" s="406"/>
      <c r="D19" s="406"/>
      <c r="E19" s="406"/>
      <c r="F19" s="407"/>
      <c r="G19" s="1004"/>
      <c r="H19" s="1005"/>
      <c r="I19" s="1005"/>
      <c r="J19" s="1005"/>
      <c r="K19" s="1005"/>
      <c r="L19" s="1005"/>
      <c r="M19" s="1005"/>
      <c r="N19" s="1005"/>
      <c r="O19" s="1006"/>
      <c r="P19" s="1012"/>
      <c r="Q19" s="1012"/>
      <c r="R19" s="1012"/>
      <c r="S19" s="1012"/>
      <c r="T19" s="1012"/>
      <c r="U19" s="1012"/>
      <c r="V19" s="1012"/>
      <c r="W19" s="1012"/>
      <c r="X19" s="1013"/>
      <c r="Y19" s="416" t="s">
        <v>54</v>
      </c>
      <c r="Z19" s="1017"/>
      <c r="AA19" s="1018"/>
      <c r="AB19" s="521"/>
      <c r="AC19" s="1023"/>
      <c r="AD19" s="1023"/>
      <c r="AE19" s="212"/>
      <c r="AF19" s="213"/>
      <c r="AG19" s="213"/>
      <c r="AH19" s="213"/>
      <c r="AI19" s="212"/>
      <c r="AJ19" s="213"/>
      <c r="AK19" s="213"/>
      <c r="AL19" s="213"/>
      <c r="AM19" s="212"/>
      <c r="AN19" s="213"/>
      <c r="AO19" s="213"/>
      <c r="AP19" s="213"/>
      <c r="AQ19" s="337"/>
      <c r="AR19" s="201"/>
      <c r="AS19" s="201"/>
      <c r="AT19" s="338"/>
      <c r="AU19" s="213"/>
      <c r="AV19" s="213"/>
      <c r="AW19" s="213"/>
      <c r="AX19" s="215"/>
    </row>
    <row r="20" spans="1:50" ht="22.5" customHeight="1" x14ac:dyDescent="0.15">
      <c r="A20" s="408"/>
      <c r="B20" s="409"/>
      <c r="C20" s="409"/>
      <c r="D20" s="409"/>
      <c r="E20" s="409"/>
      <c r="F20" s="410"/>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8" t="s">
        <v>301</v>
      </c>
      <c r="AC20" s="1019"/>
      <c r="AD20" s="1019"/>
      <c r="AE20" s="212"/>
      <c r="AF20" s="213"/>
      <c r="AG20" s="213"/>
      <c r="AH20" s="213"/>
      <c r="AI20" s="212"/>
      <c r="AJ20" s="213"/>
      <c r="AK20" s="213"/>
      <c r="AL20" s="213"/>
      <c r="AM20" s="212"/>
      <c r="AN20" s="213"/>
      <c r="AO20" s="213"/>
      <c r="AP20" s="213"/>
      <c r="AQ20" s="337"/>
      <c r="AR20" s="201"/>
      <c r="AS20" s="201"/>
      <c r="AT20" s="338"/>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1" t="s">
        <v>491</v>
      </c>
      <c r="B23" s="402"/>
      <c r="C23" s="402"/>
      <c r="D23" s="402"/>
      <c r="E23" s="402"/>
      <c r="F23" s="403"/>
      <c r="G23" s="510" t="s">
        <v>265</v>
      </c>
      <c r="H23" s="434"/>
      <c r="I23" s="434"/>
      <c r="J23" s="434"/>
      <c r="K23" s="434"/>
      <c r="L23" s="434"/>
      <c r="M23" s="434"/>
      <c r="N23" s="434"/>
      <c r="O23" s="511"/>
      <c r="P23" s="433" t="s">
        <v>59</v>
      </c>
      <c r="Q23" s="434"/>
      <c r="R23" s="434"/>
      <c r="S23" s="434"/>
      <c r="T23" s="434"/>
      <c r="U23" s="434"/>
      <c r="V23" s="434"/>
      <c r="W23" s="434"/>
      <c r="X23" s="511"/>
      <c r="Y23" s="1025"/>
      <c r="Z23" s="825"/>
      <c r="AA23" s="826"/>
      <c r="AB23" s="1029" t="s">
        <v>11</v>
      </c>
      <c r="AC23" s="1030"/>
      <c r="AD23" s="1031"/>
      <c r="AE23" s="1035" t="s">
        <v>357</v>
      </c>
      <c r="AF23" s="1035"/>
      <c r="AG23" s="1035"/>
      <c r="AH23" s="1035"/>
      <c r="AI23" s="1035" t="s">
        <v>363</v>
      </c>
      <c r="AJ23" s="1035"/>
      <c r="AK23" s="1035"/>
      <c r="AL23" s="1035"/>
      <c r="AM23" s="1035" t="s">
        <v>472</v>
      </c>
      <c r="AN23" s="1035"/>
      <c r="AO23" s="1035"/>
      <c r="AP23" s="555"/>
      <c r="AQ23" s="153" t="s">
        <v>355</v>
      </c>
      <c r="AR23" s="124"/>
      <c r="AS23" s="124"/>
      <c r="AT23" s="125"/>
      <c r="AU23" s="531" t="s">
        <v>253</v>
      </c>
      <c r="AV23" s="531"/>
      <c r="AW23" s="531"/>
      <c r="AX23" s="532"/>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6"/>
      <c r="Z24" s="1027"/>
      <c r="AA24" s="1028"/>
      <c r="AB24" s="1032"/>
      <c r="AC24" s="1033"/>
      <c r="AD24" s="1034"/>
      <c r="AE24" s="245"/>
      <c r="AF24" s="245"/>
      <c r="AG24" s="245"/>
      <c r="AH24" s="245"/>
      <c r="AI24" s="245"/>
      <c r="AJ24" s="245"/>
      <c r="AK24" s="245"/>
      <c r="AL24" s="245"/>
      <c r="AM24" s="245"/>
      <c r="AN24" s="245"/>
      <c r="AO24" s="245"/>
      <c r="AP24" s="241"/>
      <c r="AQ24" s="192"/>
      <c r="AR24" s="193"/>
      <c r="AS24" s="127" t="s">
        <v>356</v>
      </c>
      <c r="AT24" s="128"/>
      <c r="AU24" s="193"/>
      <c r="AV24" s="193"/>
      <c r="AW24" s="399" t="s">
        <v>300</v>
      </c>
      <c r="AX24" s="400"/>
    </row>
    <row r="25" spans="1:50" ht="22.5" customHeight="1" x14ac:dyDescent="0.15">
      <c r="A25" s="404"/>
      <c r="B25" s="402"/>
      <c r="C25" s="402"/>
      <c r="D25" s="402"/>
      <c r="E25" s="402"/>
      <c r="F25" s="403"/>
      <c r="G25" s="562"/>
      <c r="H25" s="1002"/>
      <c r="I25" s="1002"/>
      <c r="J25" s="1002"/>
      <c r="K25" s="1002"/>
      <c r="L25" s="1002"/>
      <c r="M25" s="1002"/>
      <c r="N25" s="1002"/>
      <c r="O25" s="1003"/>
      <c r="P25" s="99"/>
      <c r="Q25" s="1010"/>
      <c r="R25" s="1010"/>
      <c r="S25" s="1010"/>
      <c r="T25" s="1010"/>
      <c r="U25" s="1010"/>
      <c r="V25" s="1010"/>
      <c r="W25" s="1010"/>
      <c r="X25" s="1011"/>
      <c r="Y25" s="1020" t="s">
        <v>12</v>
      </c>
      <c r="Z25" s="1021"/>
      <c r="AA25" s="1022"/>
      <c r="AB25" s="462"/>
      <c r="AC25" s="1024"/>
      <c r="AD25" s="1024"/>
      <c r="AE25" s="212"/>
      <c r="AF25" s="213"/>
      <c r="AG25" s="213"/>
      <c r="AH25" s="213"/>
      <c r="AI25" s="212"/>
      <c r="AJ25" s="213"/>
      <c r="AK25" s="213"/>
      <c r="AL25" s="213"/>
      <c r="AM25" s="212"/>
      <c r="AN25" s="213"/>
      <c r="AO25" s="213"/>
      <c r="AP25" s="213"/>
      <c r="AQ25" s="337"/>
      <c r="AR25" s="201"/>
      <c r="AS25" s="201"/>
      <c r="AT25" s="338"/>
      <c r="AU25" s="213"/>
      <c r="AV25" s="213"/>
      <c r="AW25" s="213"/>
      <c r="AX25" s="215"/>
    </row>
    <row r="26" spans="1:50" ht="22.5" customHeight="1" x14ac:dyDescent="0.15">
      <c r="A26" s="405"/>
      <c r="B26" s="406"/>
      <c r="C26" s="406"/>
      <c r="D26" s="406"/>
      <c r="E26" s="406"/>
      <c r="F26" s="407"/>
      <c r="G26" s="1004"/>
      <c r="H26" s="1005"/>
      <c r="I26" s="1005"/>
      <c r="J26" s="1005"/>
      <c r="K26" s="1005"/>
      <c r="L26" s="1005"/>
      <c r="M26" s="1005"/>
      <c r="N26" s="1005"/>
      <c r="O26" s="1006"/>
      <c r="P26" s="1012"/>
      <c r="Q26" s="1012"/>
      <c r="R26" s="1012"/>
      <c r="S26" s="1012"/>
      <c r="T26" s="1012"/>
      <c r="U26" s="1012"/>
      <c r="V26" s="1012"/>
      <c r="W26" s="1012"/>
      <c r="X26" s="1013"/>
      <c r="Y26" s="416" t="s">
        <v>54</v>
      </c>
      <c r="Z26" s="1017"/>
      <c r="AA26" s="1018"/>
      <c r="AB26" s="521"/>
      <c r="AC26" s="1023"/>
      <c r="AD26" s="1023"/>
      <c r="AE26" s="212"/>
      <c r="AF26" s="213"/>
      <c r="AG26" s="213"/>
      <c r="AH26" s="213"/>
      <c r="AI26" s="212"/>
      <c r="AJ26" s="213"/>
      <c r="AK26" s="213"/>
      <c r="AL26" s="213"/>
      <c r="AM26" s="212"/>
      <c r="AN26" s="213"/>
      <c r="AO26" s="213"/>
      <c r="AP26" s="213"/>
      <c r="AQ26" s="337"/>
      <c r="AR26" s="201"/>
      <c r="AS26" s="201"/>
      <c r="AT26" s="338"/>
      <c r="AU26" s="213"/>
      <c r="AV26" s="213"/>
      <c r="AW26" s="213"/>
      <c r="AX26" s="215"/>
    </row>
    <row r="27" spans="1:50" ht="22.5" customHeight="1" x14ac:dyDescent="0.15">
      <c r="A27" s="408"/>
      <c r="B27" s="409"/>
      <c r="C27" s="409"/>
      <c r="D27" s="409"/>
      <c r="E27" s="409"/>
      <c r="F27" s="410"/>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8" t="s">
        <v>301</v>
      </c>
      <c r="AC27" s="1019"/>
      <c r="AD27" s="1019"/>
      <c r="AE27" s="212"/>
      <c r="AF27" s="213"/>
      <c r="AG27" s="213"/>
      <c r="AH27" s="213"/>
      <c r="AI27" s="212"/>
      <c r="AJ27" s="213"/>
      <c r="AK27" s="213"/>
      <c r="AL27" s="213"/>
      <c r="AM27" s="212"/>
      <c r="AN27" s="213"/>
      <c r="AO27" s="213"/>
      <c r="AP27" s="213"/>
      <c r="AQ27" s="337"/>
      <c r="AR27" s="201"/>
      <c r="AS27" s="201"/>
      <c r="AT27" s="338"/>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1" t="s">
        <v>491</v>
      </c>
      <c r="B30" s="402"/>
      <c r="C30" s="402"/>
      <c r="D30" s="402"/>
      <c r="E30" s="402"/>
      <c r="F30" s="403"/>
      <c r="G30" s="510" t="s">
        <v>265</v>
      </c>
      <c r="H30" s="434"/>
      <c r="I30" s="434"/>
      <c r="J30" s="434"/>
      <c r="K30" s="434"/>
      <c r="L30" s="434"/>
      <c r="M30" s="434"/>
      <c r="N30" s="434"/>
      <c r="O30" s="511"/>
      <c r="P30" s="433" t="s">
        <v>59</v>
      </c>
      <c r="Q30" s="434"/>
      <c r="R30" s="434"/>
      <c r="S30" s="434"/>
      <c r="T30" s="434"/>
      <c r="U30" s="434"/>
      <c r="V30" s="434"/>
      <c r="W30" s="434"/>
      <c r="X30" s="511"/>
      <c r="Y30" s="1025"/>
      <c r="Z30" s="825"/>
      <c r="AA30" s="826"/>
      <c r="AB30" s="1029" t="s">
        <v>11</v>
      </c>
      <c r="AC30" s="1030"/>
      <c r="AD30" s="1031"/>
      <c r="AE30" s="1035" t="s">
        <v>357</v>
      </c>
      <c r="AF30" s="1035"/>
      <c r="AG30" s="1035"/>
      <c r="AH30" s="1035"/>
      <c r="AI30" s="1035" t="s">
        <v>363</v>
      </c>
      <c r="AJ30" s="1035"/>
      <c r="AK30" s="1035"/>
      <c r="AL30" s="1035"/>
      <c r="AM30" s="1035" t="s">
        <v>472</v>
      </c>
      <c r="AN30" s="1035"/>
      <c r="AO30" s="1035"/>
      <c r="AP30" s="555"/>
      <c r="AQ30" s="153" t="s">
        <v>355</v>
      </c>
      <c r="AR30" s="124"/>
      <c r="AS30" s="124"/>
      <c r="AT30" s="125"/>
      <c r="AU30" s="531" t="s">
        <v>253</v>
      </c>
      <c r="AV30" s="531"/>
      <c r="AW30" s="531"/>
      <c r="AX30" s="532"/>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6"/>
      <c r="Z31" s="1027"/>
      <c r="AA31" s="1028"/>
      <c r="AB31" s="1032"/>
      <c r="AC31" s="1033"/>
      <c r="AD31" s="1034"/>
      <c r="AE31" s="245"/>
      <c r="AF31" s="245"/>
      <c r="AG31" s="245"/>
      <c r="AH31" s="245"/>
      <c r="AI31" s="245"/>
      <c r="AJ31" s="245"/>
      <c r="AK31" s="245"/>
      <c r="AL31" s="245"/>
      <c r="AM31" s="245"/>
      <c r="AN31" s="245"/>
      <c r="AO31" s="245"/>
      <c r="AP31" s="241"/>
      <c r="AQ31" s="192"/>
      <c r="AR31" s="193"/>
      <c r="AS31" s="127" t="s">
        <v>356</v>
      </c>
      <c r="AT31" s="128"/>
      <c r="AU31" s="193"/>
      <c r="AV31" s="193"/>
      <c r="AW31" s="399" t="s">
        <v>300</v>
      </c>
      <c r="AX31" s="400"/>
    </row>
    <row r="32" spans="1:50" ht="22.5" customHeight="1" x14ac:dyDescent="0.15">
      <c r="A32" s="404"/>
      <c r="B32" s="402"/>
      <c r="C32" s="402"/>
      <c r="D32" s="402"/>
      <c r="E32" s="402"/>
      <c r="F32" s="403"/>
      <c r="G32" s="562"/>
      <c r="H32" s="1002"/>
      <c r="I32" s="1002"/>
      <c r="J32" s="1002"/>
      <c r="K32" s="1002"/>
      <c r="L32" s="1002"/>
      <c r="M32" s="1002"/>
      <c r="N32" s="1002"/>
      <c r="O32" s="1003"/>
      <c r="P32" s="99"/>
      <c r="Q32" s="1010"/>
      <c r="R32" s="1010"/>
      <c r="S32" s="1010"/>
      <c r="T32" s="1010"/>
      <c r="U32" s="1010"/>
      <c r="V32" s="1010"/>
      <c r="W32" s="1010"/>
      <c r="X32" s="1011"/>
      <c r="Y32" s="1020" t="s">
        <v>12</v>
      </c>
      <c r="Z32" s="1021"/>
      <c r="AA32" s="1022"/>
      <c r="AB32" s="462"/>
      <c r="AC32" s="1024"/>
      <c r="AD32" s="1024"/>
      <c r="AE32" s="212"/>
      <c r="AF32" s="213"/>
      <c r="AG32" s="213"/>
      <c r="AH32" s="213"/>
      <c r="AI32" s="212"/>
      <c r="AJ32" s="213"/>
      <c r="AK32" s="213"/>
      <c r="AL32" s="213"/>
      <c r="AM32" s="212"/>
      <c r="AN32" s="213"/>
      <c r="AO32" s="213"/>
      <c r="AP32" s="213"/>
      <c r="AQ32" s="337"/>
      <c r="AR32" s="201"/>
      <c r="AS32" s="201"/>
      <c r="AT32" s="338"/>
      <c r="AU32" s="213"/>
      <c r="AV32" s="213"/>
      <c r="AW32" s="213"/>
      <c r="AX32" s="215"/>
    </row>
    <row r="33" spans="1:50" ht="22.5" customHeight="1" x14ac:dyDescent="0.15">
      <c r="A33" s="405"/>
      <c r="B33" s="406"/>
      <c r="C33" s="406"/>
      <c r="D33" s="406"/>
      <c r="E33" s="406"/>
      <c r="F33" s="407"/>
      <c r="G33" s="1004"/>
      <c r="H33" s="1005"/>
      <c r="I33" s="1005"/>
      <c r="J33" s="1005"/>
      <c r="K33" s="1005"/>
      <c r="L33" s="1005"/>
      <c r="M33" s="1005"/>
      <c r="N33" s="1005"/>
      <c r="O33" s="1006"/>
      <c r="P33" s="1012"/>
      <c r="Q33" s="1012"/>
      <c r="R33" s="1012"/>
      <c r="S33" s="1012"/>
      <c r="T33" s="1012"/>
      <c r="U33" s="1012"/>
      <c r="V33" s="1012"/>
      <c r="W33" s="1012"/>
      <c r="X33" s="1013"/>
      <c r="Y33" s="416" t="s">
        <v>54</v>
      </c>
      <c r="Z33" s="1017"/>
      <c r="AA33" s="1018"/>
      <c r="AB33" s="521"/>
      <c r="AC33" s="1023"/>
      <c r="AD33" s="1023"/>
      <c r="AE33" s="212"/>
      <c r="AF33" s="213"/>
      <c r="AG33" s="213"/>
      <c r="AH33" s="213"/>
      <c r="AI33" s="212"/>
      <c r="AJ33" s="213"/>
      <c r="AK33" s="213"/>
      <c r="AL33" s="213"/>
      <c r="AM33" s="212"/>
      <c r="AN33" s="213"/>
      <c r="AO33" s="213"/>
      <c r="AP33" s="213"/>
      <c r="AQ33" s="337"/>
      <c r="AR33" s="201"/>
      <c r="AS33" s="201"/>
      <c r="AT33" s="338"/>
      <c r="AU33" s="213"/>
      <c r="AV33" s="213"/>
      <c r="AW33" s="213"/>
      <c r="AX33" s="215"/>
    </row>
    <row r="34" spans="1:50" ht="22.5" customHeight="1" x14ac:dyDescent="0.15">
      <c r="A34" s="408"/>
      <c r="B34" s="409"/>
      <c r="C34" s="409"/>
      <c r="D34" s="409"/>
      <c r="E34" s="409"/>
      <c r="F34" s="410"/>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8" t="s">
        <v>301</v>
      </c>
      <c r="AC34" s="1019"/>
      <c r="AD34" s="1019"/>
      <c r="AE34" s="212"/>
      <c r="AF34" s="213"/>
      <c r="AG34" s="213"/>
      <c r="AH34" s="213"/>
      <c r="AI34" s="212"/>
      <c r="AJ34" s="213"/>
      <c r="AK34" s="213"/>
      <c r="AL34" s="213"/>
      <c r="AM34" s="212"/>
      <c r="AN34" s="213"/>
      <c r="AO34" s="213"/>
      <c r="AP34" s="213"/>
      <c r="AQ34" s="337"/>
      <c r="AR34" s="201"/>
      <c r="AS34" s="201"/>
      <c r="AT34" s="338"/>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1" t="s">
        <v>491</v>
      </c>
      <c r="B37" s="402"/>
      <c r="C37" s="402"/>
      <c r="D37" s="402"/>
      <c r="E37" s="402"/>
      <c r="F37" s="403"/>
      <c r="G37" s="510" t="s">
        <v>265</v>
      </c>
      <c r="H37" s="434"/>
      <c r="I37" s="434"/>
      <c r="J37" s="434"/>
      <c r="K37" s="434"/>
      <c r="L37" s="434"/>
      <c r="M37" s="434"/>
      <c r="N37" s="434"/>
      <c r="O37" s="511"/>
      <c r="P37" s="433" t="s">
        <v>59</v>
      </c>
      <c r="Q37" s="434"/>
      <c r="R37" s="434"/>
      <c r="S37" s="434"/>
      <c r="T37" s="434"/>
      <c r="U37" s="434"/>
      <c r="V37" s="434"/>
      <c r="W37" s="434"/>
      <c r="X37" s="511"/>
      <c r="Y37" s="1025"/>
      <c r="Z37" s="825"/>
      <c r="AA37" s="826"/>
      <c r="AB37" s="1029" t="s">
        <v>11</v>
      </c>
      <c r="AC37" s="1030"/>
      <c r="AD37" s="1031"/>
      <c r="AE37" s="1035" t="s">
        <v>357</v>
      </c>
      <c r="AF37" s="1035"/>
      <c r="AG37" s="1035"/>
      <c r="AH37" s="1035"/>
      <c r="AI37" s="1035" t="s">
        <v>363</v>
      </c>
      <c r="AJ37" s="1035"/>
      <c r="AK37" s="1035"/>
      <c r="AL37" s="1035"/>
      <c r="AM37" s="1035" t="s">
        <v>472</v>
      </c>
      <c r="AN37" s="1035"/>
      <c r="AO37" s="1035"/>
      <c r="AP37" s="555"/>
      <c r="AQ37" s="153" t="s">
        <v>355</v>
      </c>
      <c r="AR37" s="124"/>
      <c r="AS37" s="124"/>
      <c r="AT37" s="125"/>
      <c r="AU37" s="531" t="s">
        <v>253</v>
      </c>
      <c r="AV37" s="531"/>
      <c r="AW37" s="531"/>
      <c r="AX37" s="532"/>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6"/>
      <c r="Z38" s="1027"/>
      <c r="AA38" s="1028"/>
      <c r="AB38" s="1032"/>
      <c r="AC38" s="1033"/>
      <c r="AD38" s="1034"/>
      <c r="AE38" s="245"/>
      <c r="AF38" s="245"/>
      <c r="AG38" s="245"/>
      <c r="AH38" s="245"/>
      <c r="AI38" s="245"/>
      <c r="AJ38" s="245"/>
      <c r="AK38" s="245"/>
      <c r="AL38" s="245"/>
      <c r="AM38" s="245"/>
      <c r="AN38" s="245"/>
      <c r="AO38" s="245"/>
      <c r="AP38" s="241"/>
      <c r="AQ38" s="192"/>
      <c r="AR38" s="193"/>
      <c r="AS38" s="127" t="s">
        <v>356</v>
      </c>
      <c r="AT38" s="128"/>
      <c r="AU38" s="193"/>
      <c r="AV38" s="193"/>
      <c r="AW38" s="399" t="s">
        <v>300</v>
      </c>
      <c r="AX38" s="400"/>
    </row>
    <row r="39" spans="1:50" ht="22.5" customHeight="1" x14ac:dyDescent="0.15">
      <c r="A39" s="404"/>
      <c r="B39" s="402"/>
      <c r="C39" s="402"/>
      <c r="D39" s="402"/>
      <c r="E39" s="402"/>
      <c r="F39" s="403"/>
      <c r="G39" s="562"/>
      <c r="H39" s="1002"/>
      <c r="I39" s="1002"/>
      <c r="J39" s="1002"/>
      <c r="K39" s="1002"/>
      <c r="L39" s="1002"/>
      <c r="M39" s="1002"/>
      <c r="N39" s="1002"/>
      <c r="O39" s="1003"/>
      <c r="P39" s="99"/>
      <c r="Q39" s="1010"/>
      <c r="R39" s="1010"/>
      <c r="S39" s="1010"/>
      <c r="T39" s="1010"/>
      <c r="U39" s="1010"/>
      <c r="V39" s="1010"/>
      <c r="W39" s="1010"/>
      <c r="X39" s="1011"/>
      <c r="Y39" s="1020" t="s">
        <v>12</v>
      </c>
      <c r="Z39" s="1021"/>
      <c r="AA39" s="1022"/>
      <c r="AB39" s="462"/>
      <c r="AC39" s="1024"/>
      <c r="AD39" s="1024"/>
      <c r="AE39" s="212"/>
      <c r="AF39" s="213"/>
      <c r="AG39" s="213"/>
      <c r="AH39" s="213"/>
      <c r="AI39" s="212"/>
      <c r="AJ39" s="213"/>
      <c r="AK39" s="213"/>
      <c r="AL39" s="213"/>
      <c r="AM39" s="212"/>
      <c r="AN39" s="213"/>
      <c r="AO39" s="213"/>
      <c r="AP39" s="213"/>
      <c r="AQ39" s="337"/>
      <c r="AR39" s="201"/>
      <c r="AS39" s="201"/>
      <c r="AT39" s="338"/>
      <c r="AU39" s="213"/>
      <c r="AV39" s="213"/>
      <c r="AW39" s="213"/>
      <c r="AX39" s="215"/>
    </row>
    <row r="40" spans="1:50" ht="22.5" customHeight="1" x14ac:dyDescent="0.15">
      <c r="A40" s="405"/>
      <c r="B40" s="406"/>
      <c r="C40" s="406"/>
      <c r="D40" s="406"/>
      <c r="E40" s="406"/>
      <c r="F40" s="407"/>
      <c r="G40" s="1004"/>
      <c r="H40" s="1005"/>
      <c r="I40" s="1005"/>
      <c r="J40" s="1005"/>
      <c r="K40" s="1005"/>
      <c r="L40" s="1005"/>
      <c r="M40" s="1005"/>
      <c r="N40" s="1005"/>
      <c r="O40" s="1006"/>
      <c r="P40" s="1012"/>
      <c r="Q40" s="1012"/>
      <c r="R40" s="1012"/>
      <c r="S40" s="1012"/>
      <c r="T40" s="1012"/>
      <c r="U40" s="1012"/>
      <c r="V40" s="1012"/>
      <c r="W40" s="1012"/>
      <c r="X40" s="1013"/>
      <c r="Y40" s="416" t="s">
        <v>54</v>
      </c>
      <c r="Z40" s="1017"/>
      <c r="AA40" s="1018"/>
      <c r="AB40" s="521"/>
      <c r="AC40" s="1023"/>
      <c r="AD40" s="1023"/>
      <c r="AE40" s="212"/>
      <c r="AF40" s="213"/>
      <c r="AG40" s="213"/>
      <c r="AH40" s="213"/>
      <c r="AI40" s="212"/>
      <c r="AJ40" s="213"/>
      <c r="AK40" s="213"/>
      <c r="AL40" s="213"/>
      <c r="AM40" s="212"/>
      <c r="AN40" s="213"/>
      <c r="AO40" s="213"/>
      <c r="AP40" s="213"/>
      <c r="AQ40" s="337"/>
      <c r="AR40" s="201"/>
      <c r="AS40" s="201"/>
      <c r="AT40" s="338"/>
      <c r="AU40" s="213"/>
      <c r="AV40" s="213"/>
      <c r="AW40" s="213"/>
      <c r="AX40" s="215"/>
    </row>
    <row r="41" spans="1:50" ht="22.5" customHeight="1" x14ac:dyDescent="0.15">
      <c r="A41" s="408"/>
      <c r="B41" s="409"/>
      <c r="C41" s="409"/>
      <c r="D41" s="409"/>
      <c r="E41" s="409"/>
      <c r="F41" s="410"/>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8" t="s">
        <v>301</v>
      </c>
      <c r="AC41" s="1019"/>
      <c r="AD41" s="1019"/>
      <c r="AE41" s="212"/>
      <c r="AF41" s="213"/>
      <c r="AG41" s="213"/>
      <c r="AH41" s="213"/>
      <c r="AI41" s="212"/>
      <c r="AJ41" s="213"/>
      <c r="AK41" s="213"/>
      <c r="AL41" s="213"/>
      <c r="AM41" s="212"/>
      <c r="AN41" s="213"/>
      <c r="AO41" s="213"/>
      <c r="AP41" s="213"/>
      <c r="AQ41" s="337"/>
      <c r="AR41" s="201"/>
      <c r="AS41" s="201"/>
      <c r="AT41" s="338"/>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1" t="s">
        <v>491</v>
      </c>
      <c r="B44" s="402"/>
      <c r="C44" s="402"/>
      <c r="D44" s="402"/>
      <c r="E44" s="402"/>
      <c r="F44" s="403"/>
      <c r="G44" s="510" t="s">
        <v>265</v>
      </c>
      <c r="H44" s="434"/>
      <c r="I44" s="434"/>
      <c r="J44" s="434"/>
      <c r="K44" s="434"/>
      <c r="L44" s="434"/>
      <c r="M44" s="434"/>
      <c r="N44" s="434"/>
      <c r="O44" s="511"/>
      <c r="P44" s="433" t="s">
        <v>59</v>
      </c>
      <c r="Q44" s="434"/>
      <c r="R44" s="434"/>
      <c r="S44" s="434"/>
      <c r="T44" s="434"/>
      <c r="U44" s="434"/>
      <c r="V44" s="434"/>
      <c r="W44" s="434"/>
      <c r="X44" s="511"/>
      <c r="Y44" s="1025"/>
      <c r="Z44" s="825"/>
      <c r="AA44" s="826"/>
      <c r="AB44" s="1029" t="s">
        <v>11</v>
      </c>
      <c r="AC44" s="1030"/>
      <c r="AD44" s="1031"/>
      <c r="AE44" s="1035" t="s">
        <v>357</v>
      </c>
      <c r="AF44" s="1035"/>
      <c r="AG44" s="1035"/>
      <c r="AH44" s="1035"/>
      <c r="AI44" s="1035" t="s">
        <v>363</v>
      </c>
      <c r="AJ44" s="1035"/>
      <c r="AK44" s="1035"/>
      <c r="AL44" s="1035"/>
      <c r="AM44" s="1035" t="s">
        <v>472</v>
      </c>
      <c r="AN44" s="1035"/>
      <c r="AO44" s="1035"/>
      <c r="AP44" s="555"/>
      <c r="AQ44" s="153" t="s">
        <v>355</v>
      </c>
      <c r="AR44" s="124"/>
      <c r="AS44" s="124"/>
      <c r="AT44" s="125"/>
      <c r="AU44" s="531" t="s">
        <v>253</v>
      </c>
      <c r="AV44" s="531"/>
      <c r="AW44" s="531"/>
      <c r="AX44" s="532"/>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6"/>
      <c r="Z45" s="1027"/>
      <c r="AA45" s="1028"/>
      <c r="AB45" s="1032"/>
      <c r="AC45" s="1033"/>
      <c r="AD45" s="1034"/>
      <c r="AE45" s="245"/>
      <c r="AF45" s="245"/>
      <c r="AG45" s="245"/>
      <c r="AH45" s="245"/>
      <c r="AI45" s="245"/>
      <c r="AJ45" s="245"/>
      <c r="AK45" s="245"/>
      <c r="AL45" s="245"/>
      <c r="AM45" s="245"/>
      <c r="AN45" s="245"/>
      <c r="AO45" s="245"/>
      <c r="AP45" s="241"/>
      <c r="AQ45" s="192"/>
      <c r="AR45" s="193"/>
      <c r="AS45" s="127" t="s">
        <v>356</v>
      </c>
      <c r="AT45" s="128"/>
      <c r="AU45" s="193"/>
      <c r="AV45" s="193"/>
      <c r="AW45" s="399" t="s">
        <v>300</v>
      </c>
      <c r="AX45" s="400"/>
    </row>
    <row r="46" spans="1:50" ht="22.5" customHeight="1" x14ac:dyDescent="0.15">
      <c r="A46" s="404"/>
      <c r="B46" s="402"/>
      <c r="C46" s="402"/>
      <c r="D46" s="402"/>
      <c r="E46" s="402"/>
      <c r="F46" s="403"/>
      <c r="G46" s="562"/>
      <c r="H46" s="1002"/>
      <c r="I46" s="1002"/>
      <c r="J46" s="1002"/>
      <c r="K46" s="1002"/>
      <c r="L46" s="1002"/>
      <c r="M46" s="1002"/>
      <c r="N46" s="1002"/>
      <c r="O46" s="1003"/>
      <c r="P46" s="99"/>
      <c r="Q46" s="1010"/>
      <c r="R46" s="1010"/>
      <c r="S46" s="1010"/>
      <c r="T46" s="1010"/>
      <c r="U46" s="1010"/>
      <c r="V46" s="1010"/>
      <c r="W46" s="1010"/>
      <c r="X46" s="1011"/>
      <c r="Y46" s="1020" t="s">
        <v>12</v>
      </c>
      <c r="Z46" s="1021"/>
      <c r="AA46" s="1022"/>
      <c r="AB46" s="462"/>
      <c r="AC46" s="1024"/>
      <c r="AD46" s="1024"/>
      <c r="AE46" s="212"/>
      <c r="AF46" s="213"/>
      <c r="AG46" s="213"/>
      <c r="AH46" s="213"/>
      <c r="AI46" s="212"/>
      <c r="AJ46" s="213"/>
      <c r="AK46" s="213"/>
      <c r="AL46" s="213"/>
      <c r="AM46" s="212"/>
      <c r="AN46" s="213"/>
      <c r="AO46" s="213"/>
      <c r="AP46" s="213"/>
      <c r="AQ46" s="337"/>
      <c r="AR46" s="201"/>
      <c r="AS46" s="201"/>
      <c r="AT46" s="338"/>
      <c r="AU46" s="213"/>
      <c r="AV46" s="213"/>
      <c r="AW46" s="213"/>
      <c r="AX46" s="215"/>
    </row>
    <row r="47" spans="1:50" ht="22.5" customHeight="1" x14ac:dyDescent="0.15">
      <c r="A47" s="405"/>
      <c r="B47" s="406"/>
      <c r="C47" s="406"/>
      <c r="D47" s="406"/>
      <c r="E47" s="406"/>
      <c r="F47" s="407"/>
      <c r="G47" s="1004"/>
      <c r="H47" s="1005"/>
      <c r="I47" s="1005"/>
      <c r="J47" s="1005"/>
      <c r="K47" s="1005"/>
      <c r="L47" s="1005"/>
      <c r="M47" s="1005"/>
      <c r="N47" s="1005"/>
      <c r="O47" s="1006"/>
      <c r="P47" s="1012"/>
      <c r="Q47" s="1012"/>
      <c r="R47" s="1012"/>
      <c r="S47" s="1012"/>
      <c r="T47" s="1012"/>
      <c r="U47" s="1012"/>
      <c r="V47" s="1012"/>
      <c r="W47" s="1012"/>
      <c r="X47" s="1013"/>
      <c r="Y47" s="416" t="s">
        <v>54</v>
      </c>
      <c r="Z47" s="1017"/>
      <c r="AA47" s="1018"/>
      <c r="AB47" s="521"/>
      <c r="AC47" s="1023"/>
      <c r="AD47" s="1023"/>
      <c r="AE47" s="212"/>
      <c r="AF47" s="213"/>
      <c r="AG47" s="213"/>
      <c r="AH47" s="213"/>
      <c r="AI47" s="212"/>
      <c r="AJ47" s="213"/>
      <c r="AK47" s="213"/>
      <c r="AL47" s="213"/>
      <c r="AM47" s="212"/>
      <c r="AN47" s="213"/>
      <c r="AO47" s="213"/>
      <c r="AP47" s="213"/>
      <c r="AQ47" s="337"/>
      <c r="AR47" s="201"/>
      <c r="AS47" s="201"/>
      <c r="AT47" s="338"/>
      <c r="AU47" s="213"/>
      <c r="AV47" s="213"/>
      <c r="AW47" s="213"/>
      <c r="AX47" s="215"/>
    </row>
    <row r="48" spans="1:50" ht="22.5" customHeight="1" x14ac:dyDescent="0.15">
      <c r="A48" s="408"/>
      <c r="B48" s="409"/>
      <c r="C48" s="409"/>
      <c r="D48" s="409"/>
      <c r="E48" s="409"/>
      <c r="F48" s="410"/>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8" t="s">
        <v>301</v>
      </c>
      <c r="AC48" s="1019"/>
      <c r="AD48" s="1019"/>
      <c r="AE48" s="212"/>
      <c r="AF48" s="213"/>
      <c r="AG48" s="213"/>
      <c r="AH48" s="213"/>
      <c r="AI48" s="212"/>
      <c r="AJ48" s="213"/>
      <c r="AK48" s="213"/>
      <c r="AL48" s="213"/>
      <c r="AM48" s="212"/>
      <c r="AN48" s="213"/>
      <c r="AO48" s="213"/>
      <c r="AP48" s="213"/>
      <c r="AQ48" s="337"/>
      <c r="AR48" s="201"/>
      <c r="AS48" s="201"/>
      <c r="AT48" s="338"/>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1" t="s">
        <v>491</v>
      </c>
      <c r="B51" s="402"/>
      <c r="C51" s="402"/>
      <c r="D51" s="402"/>
      <c r="E51" s="402"/>
      <c r="F51" s="403"/>
      <c r="G51" s="510" t="s">
        <v>265</v>
      </c>
      <c r="H51" s="434"/>
      <c r="I51" s="434"/>
      <c r="J51" s="434"/>
      <c r="K51" s="434"/>
      <c r="L51" s="434"/>
      <c r="M51" s="434"/>
      <c r="N51" s="434"/>
      <c r="O51" s="511"/>
      <c r="P51" s="433" t="s">
        <v>59</v>
      </c>
      <c r="Q51" s="434"/>
      <c r="R51" s="434"/>
      <c r="S51" s="434"/>
      <c r="T51" s="434"/>
      <c r="U51" s="434"/>
      <c r="V51" s="434"/>
      <c r="W51" s="434"/>
      <c r="X51" s="511"/>
      <c r="Y51" s="1025"/>
      <c r="Z51" s="825"/>
      <c r="AA51" s="826"/>
      <c r="AB51" s="555" t="s">
        <v>11</v>
      </c>
      <c r="AC51" s="1030"/>
      <c r="AD51" s="1031"/>
      <c r="AE51" s="1035" t="s">
        <v>357</v>
      </c>
      <c r="AF51" s="1035"/>
      <c r="AG51" s="1035"/>
      <c r="AH51" s="1035"/>
      <c r="AI51" s="1035" t="s">
        <v>363</v>
      </c>
      <c r="AJ51" s="1035"/>
      <c r="AK51" s="1035"/>
      <c r="AL51" s="1035"/>
      <c r="AM51" s="1035" t="s">
        <v>472</v>
      </c>
      <c r="AN51" s="1035"/>
      <c r="AO51" s="1035"/>
      <c r="AP51" s="555"/>
      <c r="AQ51" s="153" t="s">
        <v>355</v>
      </c>
      <c r="AR51" s="124"/>
      <c r="AS51" s="124"/>
      <c r="AT51" s="125"/>
      <c r="AU51" s="531" t="s">
        <v>253</v>
      </c>
      <c r="AV51" s="531"/>
      <c r="AW51" s="531"/>
      <c r="AX51" s="532"/>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6"/>
      <c r="Z52" s="1027"/>
      <c r="AA52" s="1028"/>
      <c r="AB52" s="1032"/>
      <c r="AC52" s="1033"/>
      <c r="AD52" s="1034"/>
      <c r="AE52" s="245"/>
      <c r="AF52" s="245"/>
      <c r="AG52" s="245"/>
      <c r="AH52" s="245"/>
      <c r="AI52" s="245"/>
      <c r="AJ52" s="245"/>
      <c r="AK52" s="245"/>
      <c r="AL52" s="245"/>
      <c r="AM52" s="245"/>
      <c r="AN52" s="245"/>
      <c r="AO52" s="245"/>
      <c r="AP52" s="241"/>
      <c r="AQ52" s="192"/>
      <c r="AR52" s="193"/>
      <c r="AS52" s="127" t="s">
        <v>356</v>
      </c>
      <c r="AT52" s="128"/>
      <c r="AU52" s="193"/>
      <c r="AV52" s="193"/>
      <c r="AW52" s="399" t="s">
        <v>300</v>
      </c>
      <c r="AX52" s="400"/>
    </row>
    <row r="53" spans="1:50" ht="22.5" customHeight="1" x14ac:dyDescent="0.15">
      <c r="A53" s="404"/>
      <c r="B53" s="402"/>
      <c r="C53" s="402"/>
      <c r="D53" s="402"/>
      <c r="E53" s="402"/>
      <c r="F53" s="403"/>
      <c r="G53" s="562"/>
      <c r="H53" s="1002"/>
      <c r="I53" s="1002"/>
      <c r="J53" s="1002"/>
      <c r="K53" s="1002"/>
      <c r="L53" s="1002"/>
      <c r="M53" s="1002"/>
      <c r="N53" s="1002"/>
      <c r="O53" s="1003"/>
      <c r="P53" s="99"/>
      <c r="Q53" s="1010"/>
      <c r="R53" s="1010"/>
      <c r="S53" s="1010"/>
      <c r="T53" s="1010"/>
      <c r="U53" s="1010"/>
      <c r="V53" s="1010"/>
      <c r="W53" s="1010"/>
      <c r="X53" s="1011"/>
      <c r="Y53" s="1020" t="s">
        <v>12</v>
      </c>
      <c r="Z53" s="1021"/>
      <c r="AA53" s="1022"/>
      <c r="AB53" s="462"/>
      <c r="AC53" s="1024"/>
      <c r="AD53" s="1024"/>
      <c r="AE53" s="212"/>
      <c r="AF53" s="213"/>
      <c r="AG53" s="213"/>
      <c r="AH53" s="213"/>
      <c r="AI53" s="212"/>
      <c r="AJ53" s="213"/>
      <c r="AK53" s="213"/>
      <c r="AL53" s="213"/>
      <c r="AM53" s="212"/>
      <c r="AN53" s="213"/>
      <c r="AO53" s="213"/>
      <c r="AP53" s="213"/>
      <c r="AQ53" s="337"/>
      <c r="AR53" s="201"/>
      <c r="AS53" s="201"/>
      <c r="AT53" s="338"/>
      <c r="AU53" s="213"/>
      <c r="AV53" s="213"/>
      <c r="AW53" s="213"/>
      <c r="AX53" s="215"/>
    </row>
    <row r="54" spans="1:50" ht="22.5" customHeight="1" x14ac:dyDescent="0.15">
      <c r="A54" s="405"/>
      <c r="B54" s="406"/>
      <c r="C54" s="406"/>
      <c r="D54" s="406"/>
      <c r="E54" s="406"/>
      <c r="F54" s="407"/>
      <c r="G54" s="1004"/>
      <c r="H54" s="1005"/>
      <c r="I54" s="1005"/>
      <c r="J54" s="1005"/>
      <c r="K54" s="1005"/>
      <c r="L54" s="1005"/>
      <c r="M54" s="1005"/>
      <c r="N54" s="1005"/>
      <c r="O54" s="1006"/>
      <c r="P54" s="1012"/>
      <c r="Q54" s="1012"/>
      <c r="R54" s="1012"/>
      <c r="S54" s="1012"/>
      <c r="T54" s="1012"/>
      <c r="U54" s="1012"/>
      <c r="V54" s="1012"/>
      <c r="W54" s="1012"/>
      <c r="X54" s="1013"/>
      <c r="Y54" s="416" t="s">
        <v>54</v>
      </c>
      <c r="Z54" s="1017"/>
      <c r="AA54" s="1018"/>
      <c r="AB54" s="521"/>
      <c r="AC54" s="1023"/>
      <c r="AD54" s="1023"/>
      <c r="AE54" s="212"/>
      <c r="AF54" s="213"/>
      <c r="AG54" s="213"/>
      <c r="AH54" s="213"/>
      <c r="AI54" s="212"/>
      <c r="AJ54" s="213"/>
      <c r="AK54" s="213"/>
      <c r="AL54" s="213"/>
      <c r="AM54" s="212"/>
      <c r="AN54" s="213"/>
      <c r="AO54" s="213"/>
      <c r="AP54" s="213"/>
      <c r="AQ54" s="337"/>
      <c r="AR54" s="201"/>
      <c r="AS54" s="201"/>
      <c r="AT54" s="338"/>
      <c r="AU54" s="213"/>
      <c r="AV54" s="213"/>
      <c r="AW54" s="213"/>
      <c r="AX54" s="215"/>
    </row>
    <row r="55" spans="1:50" ht="22.5" customHeight="1" x14ac:dyDescent="0.15">
      <c r="A55" s="408"/>
      <c r="B55" s="409"/>
      <c r="C55" s="409"/>
      <c r="D55" s="409"/>
      <c r="E55" s="409"/>
      <c r="F55" s="410"/>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8" t="s">
        <v>301</v>
      </c>
      <c r="AC55" s="1019"/>
      <c r="AD55" s="1019"/>
      <c r="AE55" s="212"/>
      <c r="AF55" s="213"/>
      <c r="AG55" s="213"/>
      <c r="AH55" s="213"/>
      <c r="AI55" s="212"/>
      <c r="AJ55" s="213"/>
      <c r="AK55" s="213"/>
      <c r="AL55" s="213"/>
      <c r="AM55" s="212"/>
      <c r="AN55" s="213"/>
      <c r="AO55" s="213"/>
      <c r="AP55" s="213"/>
      <c r="AQ55" s="337"/>
      <c r="AR55" s="201"/>
      <c r="AS55" s="201"/>
      <c r="AT55" s="338"/>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1" t="s">
        <v>491</v>
      </c>
      <c r="B58" s="402"/>
      <c r="C58" s="402"/>
      <c r="D58" s="402"/>
      <c r="E58" s="402"/>
      <c r="F58" s="403"/>
      <c r="G58" s="510" t="s">
        <v>265</v>
      </c>
      <c r="H58" s="434"/>
      <c r="I58" s="434"/>
      <c r="J58" s="434"/>
      <c r="K58" s="434"/>
      <c r="L58" s="434"/>
      <c r="M58" s="434"/>
      <c r="N58" s="434"/>
      <c r="O58" s="511"/>
      <c r="P58" s="433" t="s">
        <v>59</v>
      </c>
      <c r="Q58" s="434"/>
      <c r="R58" s="434"/>
      <c r="S58" s="434"/>
      <c r="T58" s="434"/>
      <c r="U58" s="434"/>
      <c r="V58" s="434"/>
      <c r="W58" s="434"/>
      <c r="X58" s="511"/>
      <c r="Y58" s="1025"/>
      <c r="Z58" s="825"/>
      <c r="AA58" s="826"/>
      <c r="AB58" s="1029" t="s">
        <v>11</v>
      </c>
      <c r="AC58" s="1030"/>
      <c r="AD58" s="1031"/>
      <c r="AE58" s="1035" t="s">
        <v>357</v>
      </c>
      <c r="AF58" s="1035"/>
      <c r="AG58" s="1035"/>
      <c r="AH58" s="1035"/>
      <c r="AI58" s="1035" t="s">
        <v>363</v>
      </c>
      <c r="AJ58" s="1035"/>
      <c r="AK58" s="1035"/>
      <c r="AL58" s="1035"/>
      <c r="AM58" s="1035" t="s">
        <v>472</v>
      </c>
      <c r="AN58" s="1035"/>
      <c r="AO58" s="1035"/>
      <c r="AP58" s="555"/>
      <c r="AQ58" s="153" t="s">
        <v>355</v>
      </c>
      <c r="AR58" s="124"/>
      <c r="AS58" s="124"/>
      <c r="AT58" s="125"/>
      <c r="AU58" s="531" t="s">
        <v>253</v>
      </c>
      <c r="AV58" s="531"/>
      <c r="AW58" s="531"/>
      <c r="AX58" s="532"/>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6"/>
      <c r="Z59" s="1027"/>
      <c r="AA59" s="1028"/>
      <c r="AB59" s="1032"/>
      <c r="AC59" s="1033"/>
      <c r="AD59" s="1034"/>
      <c r="AE59" s="245"/>
      <c r="AF59" s="245"/>
      <c r="AG59" s="245"/>
      <c r="AH59" s="245"/>
      <c r="AI59" s="245"/>
      <c r="AJ59" s="245"/>
      <c r="AK59" s="245"/>
      <c r="AL59" s="245"/>
      <c r="AM59" s="245"/>
      <c r="AN59" s="245"/>
      <c r="AO59" s="245"/>
      <c r="AP59" s="241"/>
      <c r="AQ59" s="192"/>
      <c r="AR59" s="193"/>
      <c r="AS59" s="127" t="s">
        <v>356</v>
      </c>
      <c r="AT59" s="128"/>
      <c r="AU59" s="193"/>
      <c r="AV59" s="193"/>
      <c r="AW59" s="399" t="s">
        <v>300</v>
      </c>
      <c r="AX59" s="400"/>
    </row>
    <row r="60" spans="1:50" ht="22.5" customHeight="1" x14ac:dyDescent="0.15">
      <c r="A60" s="404"/>
      <c r="B60" s="402"/>
      <c r="C60" s="402"/>
      <c r="D60" s="402"/>
      <c r="E60" s="402"/>
      <c r="F60" s="403"/>
      <c r="G60" s="562"/>
      <c r="H60" s="1002"/>
      <c r="I60" s="1002"/>
      <c r="J60" s="1002"/>
      <c r="K60" s="1002"/>
      <c r="L60" s="1002"/>
      <c r="M60" s="1002"/>
      <c r="N60" s="1002"/>
      <c r="O60" s="1003"/>
      <c r="P60" s="99"/>
      <c r="Q60" s="1010"/>
      <c r="R60" s="1010"/>
      <c r="S60" s="1010"/>
      <c r="T60" s="1010"/>
      <c r="U60" s="1010"/>
      <c r="V60" s="1010"/>
      <c r="W60" s="1010"/>
      <c r="X60" s="1011"/>
      <c r="Y60" s="1020" t="s">
        <v>12</v>
      </c>
      <c r="Z60" s="1021"/>
      <c r="AA60" s="1022"/>
      <c r="AB60" s="462"/>
      <c r="AC60" s="1024"/>
      <c r="AD60" s="1024"/>
      <c r="AE60" s="212"/>
      <c r="AF60" s="213"/>
      <c r="AG60" s="213"/>
      <c r="AH60" s="213"/>
      <c r="AI60" s="212"/>
      <c r="AJ60" s="213"/>
      <c r="AK60" s="213"/>
      <c r="AL60" s="213"/>
      <c r="AM60" s="212"/>
      <c r="AN60" s="213"/>
      <c r="AO60" s="213"/>
      <c r="AP60" s="213"/>
      <c r="AQ60" s="337"/>
      <c r="AR60" s="201"/>
      <c r="AS60" s="201"/>
      <c r="AT60" s="338"/>
      <c r="AU60" s="213"/>
      <c r="AV60" s="213"/>
      <c r="AW60" s="213"/>
      <c r="AX60" s="215"/>
    </row>
    <row r="61" spans="1:50" ht="22.5" customHeight="1" x14ac:dyDescent="0.15">
      <c r="A61" s="405"/>
      <c r="B61" s="406"/>
      <c r="C61" s="406"/>
      <c r="D61" s="406"/>
      <c r="E61" s="406"/>
      <c r="F61" s="407"/>
      <c r="G61" s="1004"/>
      <c r="H61" s="1005"/>
      <c r="I61" s="1005"/>
      <c r="J61" s="1005"/>
      <c r="K61" s="1005"/>
      <c r="L61" s="1005"/>
      <c r="M61" s="1005"/>
      <c r="N61" s="1005"/>
      <c r="O61" s="1006"/>
      <c r="P61" s="1012"/>
      <c r="Q61" s="1012"/>
      <c r="R61" s="1012"/>
      <c r="S61" s="1012"/>
      <c r="T61" s="1012"/>
      <c r="U61" s="1012"/>
      <c r="V61" s="1012"/>
      <c r="W61" s="1012"/>
      <c r="X61" s="1013"/>
      <c r="Y61" s="416" t="s">
        <v>54</v>
      </c>
      <c r="Z61" s="1017"/>
      <c r="AA61" s="1018"/>
      <c r="AB61" s="521"/>
      <c r="AC61" s="1023"/>
      <c r="AD61" s="1023"/>
      <c r="AE61" s="212"/>
      <c r="AF61" s="213"/>
      <c r="AG61" s="213"/>
      <c r="AH61" s="213"/>
      <c r="AI61" s="212"/>
      <c r="AJ61" s="213"/>
      <c r="AK61" s="213"/>
      <c r="AL61" s="213"/>
      <c r="AM61" s="212"/>
      <c r="AN61" s="213"/>
      <c r="AO61" s="213"/>
      <c r="AP61" s="213"/>
      <c r="AQ61" s="337"/>
      <c r="AR61" s="201"/>
      <c r="AS61" s="201"/>
      <c r="AT61" s="338"/>
      <c r="AU61" s="213"/>
      <c r="AV61" s="213"/>
      <c r="AW61" s="213"/>
      <c r="AX61" s="215"/>
    </row>
    <row r="62" spans="1:50" ht="22.5" customHeight="1" x14ac:dyDescent="0.15">
      <c r="A62" s="408"/>
      <c r="B62" s="409"/>
      <c r="C62" s="409"/>
      <c r="D62" s="409"/>
      <c r="E62" s="409"/>
      <c r="F62" s="410"/>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8" t="s">
        <v>301</v>
      </c>
      <c r="AC62" s="1019"/>
      <c r="AD62" s="1019"/>
      <c r="AE62" s="212"/>
      <c r="AF62" s="213"/>
      <c r="AG62" s="213"/>
      <c r="AH62" s="213"/>
      <c r="AI62" s="212"/>
      <c r="AJ62" s="213"/>
      <c r="AK62" s="213"/>
      <c r="AL62" s="213"/>
      <c r="AM62" s="212"/>
      <c r="AN62" s="213"/>
      <c r="AO62" s="213"/>
      <c r="AP62" s="213"/>
      <c r="AQ62" s="337"/>
      <c r="AR62" s="201"/>
      <c r="AS62" s="201"/>
      <c r="AT62" s="338"/>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1" t="s">
        <v>491</v>
      </c>
      <c r="B65" s="402"/>
      <c r="C65" s="402"/>
      <c r="D65" s="402"/>
      <c r="E65" s="402"/>
      <c r="F65" s="403"/>
      <c r="G65" s="510" t="s">
        <v>265</v>
      </c>
      <c r="H65" s="434"/>
      <c r="I65" s="434"/>
      <c r="J65" s="434"/>
      <c r="K65" s="434"/>
      <c r="L65" s="434"/>
      <c r="M65" s="434"/>
      <c r="N65" s="434"/>
      <c r="O65" s="511"/>
      <c r="P65" s="433" t="s">
        <v>59</v>
      </c>
      <c r="Q65" s="434"/>
      <c r="R65" s="434"/>
      <c r="S65" s="434"/>
      <c r="T65" s="434"/>
      <c r="U65" s="434"/>
      <c r="V65" s="434"/>
      <c r="W65" s="434"/>
      <c r="X65" s="511"/>
      <c r="Y65" s="1025"/>
      <c r="Z65" s="825"/>
      <c r="AA65" s="826"/>
      <c r="AB65" s="1029" t="s">
        <v>11</v>
      </c>
      <c r="AC65" s="1030"/>
      <c r="AD65" s="1031"/>
      <c r="AE65" s="1035" t="s">
        <v>357</v>
      </c>
      <c r="AF65" s="1035"/>
      <c r="AG65" s="1035"/>
      <c r="AH65" s="1035"/>
      <c r="AI65" s="1035" t="s">
        <v>363</v>
      </c>
      <c r="AJ65" s="1035"/>
      <c r="AK65" s="1035"/>
      <c r="AL65" s="1035"/>
      <c r="AM65" s="1035" t="s">
        <v>472</v>
      </c>
      <c r="AN65" s="1035"/>
      <c r="AO65" s="1035"/>
      <c r="AP65" s="555"/>
      <c r="AQ65" s="153" t="s">
        <v>355</v>
      </c>
      <c r="AR65" s="124"/>
      <c r="AS65" s="124"/>
      <c r="AT65" s="125"/>
      <c r="AU65" s="531" t="s">
        <v>253</v>
      </c>
      <c r="AV65" s="531"/>
      <c r="AW65" s="531"/>
      <c r="AX65" s="532"/>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6"/>
      <c r="Z66" s="1027"/>
      <c r="AA66" s="1028"/>
      <c r="AB66" s="1032"/>
      <c r="AC66" s="1033"/>
      <c r="AD66" s="1034"/>
      <c r="AE66" s="245"/>
      <c r="AF66" s="245"/>
      <c r="AG66" s="245"/>
      <c r="AH66" s="245"/>
      <c r="AI66" s="245"/>
      <c r="AJ66" s="245"/>
      <c r="AK66" s="245"/>
      <c r="AL66" s="245"/>
      <c r="AM66" s="245"/>
      <c r="AN66" s="245"/>
      <c r="AO66" s="245"/>
      <c r="AP66" s="241"/>
      <c r="AQ66" s="192"/>
      <c r="AR66" s="193"/>
      <c r="AS66" s="127" t="s">
        <v>356</v>
      </c>
      <c r="AT66" s="128"/>
      <c r="AU66" s="193"/>
      <c r="AV66" s="193"/>
      <c r="AW66" s="399" t="s">
        <v>300</v>
      </c>
      <c r="AX66" s="400"/>
    </row>
    <row r="67" spans="1:50" ht="22.5" customHeight="1" x14ac:dyDescent="0.15">
      <c r="A67" s="404"/>
      <c r="B67" s="402"/>
      <c r="C67" s="402"/>
      <c r="D67" s="402"/>
      <c r="E67" s="402"/>
      <c r="F67" s="403"/>
      <c r="G67" s="562"/>
      <c r="H67" s="1002"/>
      <c r="I67" s="1002"/>
      <c r="J67" s="1002"/>
      <c r="K67" s="1002"/>
      <c r="L67" s="1002"/>
      <c r="M67" s="1002"/>
      <c r="N67" s="1002"/>
      <c r="O67" s="1003"/>
      <c r="P67" s="99"/>
      <c r="Q67" s="1010"/>
      <c r="R67" s="1010"/>
      <c r="S67" s="1010"/>
      <c r="T67" s="1010"/>
      <c r="U67" s="1010"/>
      <c r="V67" s="1010"/>
      <c r="W67" s="1010"/>
      <c r="X67" s="1011"/>
      <c r="Y67" s="1020" t="s">
        <v>12</v>
      </c>
      <c r="Z67" s="1021"/>
      <c r="AA67" s="1022"/>
      <c r="AB67" s="462"/>
      <c r="AC67" s="1024"/>
      <c r="AD67" s="1024"/>
      <c r="AE67" s="212"/>
      <c r="AF67" s="213"/>
      <c r="AG67" s="213"/>
      <c r="AH67" s="213"/>
      <c r="AI67" s="212"/>
      <c r="AJ67" s="213"/>
      <c r="AK67" s="213"/>
      <c r="AL67" s="213"/>
      <c r="AM67" s="212"/>
      <c r="AN67" s="213"/>
      <c r="AO67" s="213"/>
      <c r="AP67" s="213"/>
      <c r="AQ67" s="337"/>
      <c r="AR67" s="201"/>
      <c r="AS67" s="201"/>
      <c r="AT67" s="338"/>
      <c r="AU67" s="213"/>
      <c r="AV67" s="213"/>
      <c r="AW67" s="213"/>
      <c r="AX67" s="215"/>
    </row>
    <row r="68" spans="1:50" ht="22.5" customHeight="1" x14ac:dyDescent="0.15">
      <c r="A68" s="405"/>
      <c r="B68" s="406"/>
      <c r="C68" s="406"/>
      <c r="D68" s="406"/>
      <c r="E68" s="406"/>
      <c r="F68" s="407"/>
      <c r="G68" s="1004"/>
      <c r="H68" s="1005"/>
      <c r="I68" s="1005"/>
      <c r="J68" s="1005"/>
      <c r="K68" s="1005"/>
      <c r="L68" s="1005"/>
      <c r="M68" s="1005"/>
      <c r="N68" s="1005"/>
      <c r="O68" s="1006"/>
      <c r="P68" s="1012"/>
      <c r="Q68" s="1012"/>
      <c r="R68" s="1012"/>
      <c r="S68" s="1012"/>
      <c r="T68" s="1012"/>
      <c r="U68" s="1012"/>
      <c r="V68" s="1012"/>
      <c r="W68" s="1012"/>
      <c r="X68" s="1013"/>
      <c r="Y68" s="416" t="s">
        <v>54</v>
      </c>
      <c r="Z68" s="1017"/>
      <c r="AA68" s="1018"/>
      <c r="AB68" s="521"/>
      <c r="AC68" s="1023"/>
      <c r="AD68" s="1023"/>
      <c r="AE68" s="212"/>
      <c r="AF68" s="213"/>
      <c r="AG68" s="213"/>
      <c r="AH68" s="213"/>
      <c r="AI68" s="212"/>
      <c r="AJ68" s="213"/>
      <c r="AK68" s="213"/>
      <c r="AL68" s="213"/>
      <c r="AM68" s="212"/>
      <c r="AN68" s="213"/>
      <c r="AO68" s="213"/>
      <c r="AP68" s="213"/>
      <c r="AQ68" s="337"/>
      <c r="AR68" s="201"/>
      <c r="AS68" s="201"/>
      <c r="AT68" s="338"/>
      <c r="AU68" s="213"/>
      <c r="AV68" s="213"/>
      <c r="AW68" s="213"/>
      <c r="AX68" s="215"/>
    </row>
    <row r="69" spans="1:50" ht="22.5" customHeight="1" x14ac:dyDescent="0.15">
      <c r="A69" s="408"/>
      <c r="B69" s="409"/>
      <c r="C69" s="409"/>
      <c r="D69" s="409"/>
      <c r="E69" s="409"/>
      <c r="F69" s="410"/>
      <c r="G69" s="1007"/>
      <c r="H69" s="1008"/>
      <c r="I69" s="1008"/>
      <c r="J69" s="1008"/>
      <c r="K69" s="1008"/>
      <c r="L69" s="1008"/>
      <c r="M69" s="1008"/>
      <c r="N69" s="1008"/>
      <c r="O69" s="1009"/>
      <c r="P69" s="1014"/>
      <c r="Q69" s="1014"/>
      <c r="R69" s="1014"/>
      <c r="S69" s="1014"/>
      <c r="T69" s="1014"/>
      <c r="U69" s="1014"/>
      <c r="V69" s="1014"/>
      <c r="W69" s="1014"/>
      <c r="X69" s="1015"/>
      <c r="Y69" s="416" t="s">
        <v>13</v>
      </c>
      <c r="Z69" s="1017"/>
      <c r="AA69" s="1018"/>
      <c r="AB69" s="554" t="s">
        <v>301</v>
      </c>
      <c r="AC69" s="366"/>
      <c r="AD69" s="366"/>
      <c r="AE69" s="212"/>
      <c r="AF69" s="213"/>
      <c r="AG69" s="213"/>
      <c r="AH69" s="213"/>
      <c r="AI69" s="212"/>
      <c r="AJ69" s="213"/>
      <c r="AK69" s="213"/>
      <c r="AL69" s="213"/>
      <c r="AM69" s="212"/>
      <c r="AN69" s="213"/>
      <c r="AO69" s="213"/>
      <c r="AP69" s="213"/>
      <c r="AQ69" s="337"/>
      <c r="AR69" s="201"/>
      <c r="AS69" s="201"/>
      <c r="AT69" s="338"/>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9" t="s">
        <v>513</v>
      </c>
      <c r="H2" s="831"/>
      <c r="I2" s="831"/>
      <c r="J2" s="831"/>
      <c r="K2" s="831"/>
      <c r="L2" s="831"/>
      <c r="M2" s="831"/>
      <c r="N2" s="831"/>
      <c r="O2" s="831"/>
      <c r="P2" s="831"/>
      <c r="Q2" s="831"/>
      <c r="R2" s="831"/>
      <c r="S2" s="831"/>
      <c r="T2" s="831"/>
      <c r="U2" s="831"/>
      <c r="V2" s="831"/>
      <c r="W2" s="831"/>
      <c r="X2" s="831"/>
      <c r="Y2" s="831"/>
      <c r="Z2" s="831"/>
      <c r="AA2" s="831"/>
      <c r="AB2" s="832"/>
      <c r="AC2" s="599" t="s">
        <v>515</v>
      </c>
      <c r="AD2" s="600"/>
      <c r="AE2" s="600"/>
      <c r="AF2" s="600"/>
      <c r="AG2" s="600"/>
      <c r="AH2" s="600"/>
      <c r="AI2" s="600"/>
      <c r="AJ2" s="600"/>
      <c r="AK2" s="600"/>
      <c r="AL2" s="600"/>
      <c r="AM2" s="600"/>
      <c r="AN2" s="600"/>
      <c r="AO2" s="600"/>
      <c r="AP2" s="600"/>
      <c r="AQ2" s="600"/>
      <c r="AR2" s="600"/>
      <c r="AS2" s="600"/>
      <c r="AT2" s="600"/>
      <c r="AU2" s="600"/>
      <c r="AV2" s="600"/>
      <c r="AW2" s="600"/>
      <c r="AX2" s="789"/>
    </row>
    <row r="3" spans="1:50" ht="24.75" customHeight="1" x14ac:dyDescent="0.15">
      <c r="A3" s="1048"/>
      <c r="B3" s="1049"/>
      <c r="C3" s="1049"/>
      <c r="D3" s="1049"/>
      <c r="E3" s="1049"/>
      <c r="F3" s="1050"/>
      <c r="G3" s="808" t="s">
        <v>17</v>
      </c>
      <c r="H3" s="668"/>
      <c r="I3" s="668"/>
      <c r="J3" s="668"/>
      <c r="K3" s="668"/>
      <c r="L3" s="667" t="s">
        <v>18</v>
      </c>
      <c r="M3" s="668"/>
      <c r="N3" s="668"/>
      <c r="O3" s="668"/>
      <c r="P3" s="668"/>
      <c r="Q3" s="668"/>
      <c r="R3" s="668"/>
      <c r="S3" s="668"/>
      <c r="T3" s="668"/>
      <c r="U3" s="668"/>
      <c r="V3" s="668"/>
      <c r="W3" s="668"/>
      <c r="X3" s="669"/>
      <c r="Y3" s="655" t="s">
        <v>19</v>
      </c>
      <c r="Z3" s="656"/>
      <c r="AA3" s="656"/>
      <c r="AB3" s="794"/>
      <c r="AC3" s="808" t="s">
        <v>17</v>
      </c>
      <c r="AD3" s="668"/>
      <c r="AE3" s="668"/>
      <c r="AF3" s="668"/>
      <c r="AG3" s="668"/>
      <c r="AH3" s="667" t="s">
        <v>18</v>
      </c>
      <c r="AI3" s="668"/>
      <c r="AJ3" s="668"/>
      <c r="AK3" s="668"/>
      <c r="AL3" s="668"/>
      <c r="AM3" s="668"/>
      <c r="AN3" s="668"/>
      <c r="AO3" s="668"/>
      <c r="AP3" s="668"/>
      <c r="AQ3" s="668"/>
      <c r="AR3" s="668"/>
      <c r="AS3" s="668"/>
      <c r="AT3" s="669"/>
      <c r="AU3" s="655" t="s">
        <v>19</v>
      </c>
      <c r="AV3" s="656"/>
      <c r="AW3" s="656"/>
      <c r="AX3" s="657"/>
    </row>
    <row r="4" spans="1:50" ht="24.75" customHeight="1" x14ac:dyDescent="0.15">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9"/>
      <c r="Z4" s="390"/>
      <c r="AA4" s="390"/>
      <c r="AB4" s="801"/>
      <c r="AC4" s="670"/>
      <c r="AD4" s="671"/>
      <c r="AE4" s="671"/>
      <c r="AF4" s="671"/>
      <c r="AG4" s="672"/>
      <c r="AH4" s="664"/>
      <c r="AI4" s="665"/>
      <c r="AJ4" s="665"/>
      <c r="AK4" s="665"/>
      <c r="AL4" s="665"/>
      <c r="AM4" s="665"/>
      <c r="AN4" s="665"/>
      <c r="AO4" s="665"/>
      <c r="AP4" s="665"/>
      <c r="AQ4" s="665"/>
      <c r="AR4" s="665"/>
      <c r="AS4" s="665"/>
      <c r="AT4" s="666"/>
      <c r="AU4" s="389"/>
      <c r="AV4" s="390"/>
      <c r="AW4" s="390"/>
      <c r="AX4" s="391"/>
    </row>
    <row r="5" spans="1:50" ht="24.75" customHeight="1" x14ac:dyDescent="0.15">
      <c r="A5" s="1048"/>
      <c r="B5" s="1049"/>
      <c r="C5" s="1049"/>
      <c r="D5" s="1049"/>
      <c r="E5" s="1049"/>
      <c r="F5" s="1050"/>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48"/>
      <c r="B6" s="1049"/>
      <c r="C6" s="1049"/>
      <c r="D6" s="1049"/>
      <c r="E6" s="1049"/>
      <c r="F6" s="1050"/>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48"/>
      <c r="B7" s="1049"/>
      <c r="C7" s="1049"/>
      <c r="D7" s="1049"/>
      <c r="E7" s="1049"/>
      <c r="F7" s="1050"/>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48"/>
      <c r="B8" s="1049"/>
      <c r="C8" s="1049"/>
      <c r="D8" s="1049"/>
      <c r="E8" s="1049"/>
      <c r="F8" s="1050"/>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48"/>
      <c r="B9" s="1049"/>
      <c r="C9" s="1049"/>
      <c r="D9" s="1049"/>
      <c r="E9" s="1049"/>
      <c r="F9" s="1050"/>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48"/>
      <c r="B10" s="1049"/>
      <c r="C10" s="1049"/>
      <c r="D10" s="1049"/>
      <c r="E10" s="1049"/>
      <c r="F10" s="1050"/>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48"/>
      <c r="B11" s="1049"/>
      <c r="C11" s="1049"/>
      <c r="D11" s="1049"/>
      <c r="E11" s="1049"/>
      <c r="F11" s="1050"/>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48"/>
      <c r="B12" s="1049"/>
      <c r="C12" s="1049"/>
      <c r="D12" s="1049"/>
      <c r="E12" s="1049"/>
      <c r="F12" s="1050"/>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48"/>
      <c r="B13" s="1049"/>
      <c r="C13" s="1049"/>
      <c r="D13" s="1049"/>
      <c r="E13" s="1049"/>
      <c r="F13" s="1050"/>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48"/>
      <c r="B14" s="1049"/>
      <c r="C14" s="1049"/>
      <c r="D14" s="1049"/>
      <c r="E14" s="1049"/>
      <c r="F14" s="1050"/>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8"/>
      <c r="B15" s="1049"/>
      <c r="C15" s="1049"/>
      <c r="D15" s="1049"/>
      <c r="E15" s="1049"/>
      <c r="F15" s="1050"/>
      <c r="G15" s="599" t="s">
        <v>402</v>
      </c>
      <c r="H15" s="831"/>
      <c r="I15" s="831"/>
      <c r="J15" s="831"/>
      <c r="K15" s="831"/>
      <c r="L15" s="831"/>
      <c r="M15" s="831"/>
      <c r="N15" s="831"/>
      <c r="O15" s="831"/>
      <c r="P15" s="831"/>
      <c r="Q15" s="831"/>
      <c r="R15" s="831"/>
      <c r="S15" s="831"/>
      <c r="T15" s="831"/>
      <c r="U15" s="831"/>
      <c r="V15" s="831"/>
      <c r="W15" s="831"/>
      <c r="X15" s="831"/>
      <c r="Y15" s="831"/>
      <c r="Z15" s="831"/>
      <c r="AA15" s="831"/>
      <c r="AB15" s="832"/>
      <c r="AC15" s="599" t="s">
        <v>403</v>
      </c>
      <c r="AD15" s="831"/>
      <c r="AE15" s="831"/>
      <c r="AF15" s="831"/>
      <c r="AG15" s="831"/>
      <c r="AH15" s="831"/>
      <c r="AI15" s="831"/>
      <c r="AJ15" s="831"/>
      <c r="AK15" s="831"/>
      <c r="AL15" s="831"/>
      <c r="AM15" s="831"/>
      <c r="AN15" s="831"/>
      <c r="AO15" s="831"/>
      <c r="AP15" s="831"/>
      <c r="AQ15" s="831"/>
      <c r="AR15" s="831"/>
      <c r="AS15" s="831"/>
      <c r="AT15" s="831"/>
      <c r="AU15" s="831"/>
      <c r="AV15" s="831"/>
      <c r="AW15" s="831"/>
      <c r="AX15" s="833"/>
    </row>
    <row r="16" spans="1:50" ht="25.5" customHeight="1" x14ac:dyDescent="0.15">
      <c r="A16" s="1048"/>
      <c r="B16" s="1049"/>
      <c r="C16" s="1049"/>
      <c r="D16" s="1049"/>
      <c r="E16" s="1049"/>
      <c r="F16" s="1050"/>
      <c r="G16" s="808" t="s">
        <v>17</v>
      </c>
      <c r="H16" s="668"/>
      <c r="I16" s="668"/>
      <c r="J16" s="668"/>
      <c r="K16" s="668"/>
      <c r="L16" s="667" t="s">
        <v>18</v>
      </c>
      <c r="M16" s="668"/>
      <c r="N16" s="668"/>
      <c r="O16" s="668"/>
      <c r="P16" s="668"/>
      <c r="Q16" s="668"/>
      <c r="R16" s="668"/>
      <c r="S16" s="668"/>
      <c r="T16" s="668"/>
      <c r="U16" s="668"/>
      <c r="V16" s="668"/>
      <c r="W16" s="668"/>
      <c r="X16" s="669"/>
      <c r="Y16" s="655" t="s">
        <v>19</v>
      </c>
      <c r="Z16" s="656"/>
      <c r="AA16" s="656"/>
      <c r="AB16" s="794"/>
      <c r="AC16" s="808" t="s">
        <v>17</v>
      </c>
      <c r="AD16" s="668"/>
      <c r="AE16" s="668"/>
      <c r="AF16" s="668"/>
      <c r="AG16" s="668"/>
      <c r="AH16" s="667" t="s">
        <v>18</v>
      </c>
      <c r="AI16" s="668"/>
      <c r="AJ16" s="668"/>
      <c r="AK16" s="668"/>
      <c r="AL16" s="668"/>
      <c r="AM16" s="668"/>
      <c r="AN16" s="668"/>
      <c r="AO16" s="668"/>
      <c r="AP16" s="668"/>
      <c r="AQ16" s="668"/>
      <c r="AR16" s="668"/>
      <c r="AS16" s="668"/>
      <c r="AT16" s="669"/>
      <c r="AU16" s="655" t="s">
        <v>19</v>
      </c>
      <c r="AV16" s="656"/>
      <c r="AW16" s="656"/>
      <c r="AX16" s="657"/>
    </row>
    <row r="17" spans="1:50" ht="24.75" customHeight="1" x14ac:dyDescent="0.15">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9"/>
      <c r="Z17" s="390"/>
      <c r="AA17" s="390"/>
      <c r="AB17" s="801"/>
      <c r="AC17" s="670"/>
      <c r="AD17" s="671"/>
      <c r="AE17" s="671"/>
      <c r="AF17" s="671"/>
      <c r="AG17" s="672"/>
      <c r="AH17" s="664"/>
      <c r="AI17" s="665"/>
      <c r="AJ17" s="665"/>
      <c r="AK17" s="665"/>
      <c r="AL17" s="665"/>
      <c r="AM17" s="665"/>
      <c r="AN17" s="665"/>
      <c r="AO17" s="665"/>
      <c r="AP17" s="665"/>
      <c r="AQ17" s="665"/>
      <c r="AR17" s="665"/>
      <c r="AS17" s="665"/>
      <c r="AT17" s="666"/>
      <c r="AU17" s="389"/>
      <c r="AV17" s="390"/>
      <c r="AW17" s="390"/>
      <c r="AX17" s="391"/>
    </row>
    <row r="18" spans="1:50" ht="24.75" customHeight="1" x14ac:dyDescent="0.15">
      <c r="A18" s="1048"/>
      <c r="B18" s="1049"/>
      <c r="C18" s="1049"/>
      <c r="D18" s="1049"/>
      <c r="E18" s="1049"/>
      <c r="F18" s="1050"/>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48"/>
      <c r="B19" s="1049"/>
      <c r="C19" s="1049"/>
      <c r="D19" s="1049"/>
      <c r="E19" s="1049"/>
      <c r="F19" s="1050"/>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48"/>
      <c r="B20" s="1049"/>
      <c r="C20" s="1049"/>
      <c r="D20" s="1049"/>
      <c r="E20" s="1049"/>
      <c r="F20" s="1050"/>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48"/>
      <c r="B21" s="1049"/>
      <c r="C21" s="1049"/>
      <c r="D21" s="1049"/>
      <c r="E21" s="1049"/>
      <c r="F21" s="1050"/>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48"/>
      <c r="B22" s="1049"/>
      <c r="C22" s="1049"/>
      <c r="D22" s="1049"/>
      <c r="E22" s="1049"/>
      <c r="F22" s="1050"/>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48"/>
      <c r="B23" s="1049"/>
      <c r="C23" s="1049"/>
      <c r="D23" s="1049"/>
      <c r="E23" s="1049"/>
      <c r="F23" s="1050"/>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48"/>
      <c r="B24" s="1049"/>
      <c r="C24" s="1049"/>
      <c r="D24" s="1049"/>
      <c r="E24" s="1049"/>
      <c r="F24" s="1050"/>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48"/>
      <c r="B25" s="1049"/>
      <c r="C25" s="1049"/>
      <c r="D25" s="1049"/>
      <c r="E25" s="1049"/>
      <c r="F25" s="1050"/>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48"/>
      <c r="B26" s="1049"/>
      <c r="C26" s="1049"/>
      <c r="D26" s="1049"/>
      <c r="E26" s="1049"/>
      <c r="F26" s="1050"/>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48"/>
      <c r="B27" s="1049"/>
      <c r="C27" s="1049"/>
      <c r="D27" s="1049"/>
      <c r="E27" s="1049"/>
      <c r="F27" s="1050"/>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8"/>
      <c r="B28" s="1049"/>
      <c r="C28" s="1049"/>
      <c r="D28" s="1049"/>
      <c r="E28" s="1049"/>
      <c r="F28" s="1050"/>
      <c r="G28" s="599" t="s">
        <v>401</v>
      </c>
      <c r="H28" s="831"/>
      <c r="I28" s="831"/>
      <c r="J28" s="831"/>
      <c r="K28" s="831"/>
      <c r="L28" s="831"/>
      <c r="M28" s="831"/>
      <c r="N28" s="831"/>
      <c r="O28" s="831"/>
      <c r="P28" s="831"/>
      <c r="Q28" s="831"/>
      <c r="R28" s="831"/>
      <c r="S28" s="831"/>
      <c r="T28" s="831"/>
      <c r="U28" s="831"/>
      <c r="V28" s="831"/>
      <c r="W28" s="831"/>
      <c r="X28" s="831"/>
      <c r="Y28" s="831"/>
      <c r="Z28" s="831"/>
      <c r="AA28" s="831"/>
      <c r="AB28" s="832"/>
      <c r="AC28" s="599" t="s">
        <v>404</v>
      </c>
      <c r="AD28" s="831"/>
      <c r="AE28" s="831"/>
      <c r="AF28" s="831"/>
      <c r="AG28" s="831"/>
      <c r="AH28" s="831"/>
      <c r="AI28" s="831"/>
      <c r="AJ28" s="831"/>
      <c r="AK28" s="831"/>
      <c r="AL28" s="831"/>
      <c r="AM28" s="831"/>
      <c r="AN28" s="831"/>
      <c r="AO28" s="831"/>
      <c r="AP28" s="831"/>
      <c r="AQ28" s="831"/>
      <c r="AR28" s="831"/>
      <c r="AS28" s="831"/>
      <c r="AT28" s="831"/>
      <c r="AU28" s="831"/>
      <c r="AV28" s="831"/>
      <c r="AW28" s="831"/>
      <c r="AX28" s="833"/>
    </row>
    <row r="29" spans="1:50" ht="24.75" customHeight="1" x14ac:dyDescent="0.15">
      <c r="A29" s="1048"/>
      <c r="B29" s="1049"/>
      <c r="C29" s="1049"/>
      <c r="D29" s="1049"/>
      <c r="E29" s="1049"/>
      <c r="F29" s="1050"/>
      <c r="G29" s="808" t="s">
        <v>17</v>
      </c>
      <c r="H29" s="668"/>
      <c r="I29" s="668"/>
      <c r="J29" s="668"/>
      <c r="K29" s="668"/>
      <c r="L29" s="667" t="s">
        <v>18</v>
      </c>
      <c r="M29" s="668"/>
      <c r="N29" s="668"/>
      <c r="O29" s="668"/>
      <c r="P29" s="668"/>
      <c r="Q29" s="668"/>
      <c r="R29" s="668"/>
      <c r="S29" s="668"/>
      <c r="T29" s="668"/>
      <c r="U29" s="668"/>
      <c r="V29" s="668"/>
      <c r="W29" s="668"/>
      <c r="X29" s="669"/>
      <c r="Y29" s="655" t="s">
        <v>19</v>
      </c>
      <c r="Z29" s="656"/>
      <c r="AA29" s="656"/>
      <c r="AB29" s="794"/>
      <c r="AC29" s="808" t="s">
        <v>17</v>
      </c>
      <c r="AD29" s="668"/>
      <c r="AE29" s="668"/>
      <c r="AF29" s="668"/>
      <c r="AG29" s="668"/>
      <c r="AH29" s="667" t="s">
        <v>18</v>
      </c>
      <c r="AI29" s="668"/>
      <c r="AJ29" s="668"/>
      <c r="AK29" s="668"/>
      <c r="AL29" s="668"/>
      <c r="AM29" s="668"/>
      <c r="AN29" s="668"/>
      <c r="AO29" s="668"/>
      <c r="AP29" s="668"/>
      <c r="AQ29" s="668"/>
      <c r="AR29" s="668"/>
      <c r="AS29" s="668"/>
      <c r="AT29" s="669"/>
      <c r="AU29" s="655" t="s">
        <v>19</v>
      </c>
      <c r="AV29" s="656"/>
      <c r="AW29" s="656"/>
      <c r="AX29" s="657"/>
    </row>
    <row r="30" spans="1:50" ht="24.75" customHeight="1" x14ac:dyDescent="0.15">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9"/>
      <c r="Z30" s="390"/>
      <c r="AA30" s="390"/>
      <c r="AB30" s="801"/>
      <c r="AC30" s="670"/>
      <c r="AD30" s="671"/>
      <c r="AE30" s="671"/>
      <c r="AF30" s="671"/>
      <c r="AG30" s="672"/>
      <c r="AH30" s="664"/>
      <c r="AI30" s="665"/>
      <c r="AJ30" s="665"/>
      <c r="AK30" s="665"/>
      <c r="AL30" s="665"/>
      <c r="AM30" s="665"/>
      <c r="AN30" s="665"/>
      <c r="AO30" s="665"/>
      <c r="AP30" s="665"/>
      <c r="AQ30" s="665"/>
      <c r="AR30" s="665"/>
      <c r="AS30" s="665"/>
      <c r="AT30" s="666"/>
      <c r="AU30" s="389"/>
      <c r="AV30" s="390"/>
      <c r="AW30" s="390"/>
      <c r="AX30" s="391"/>
    </row>
    <row r="31" spans="1:50" ht="24.75" customHeight="1" x14ac:dyDescent="0.15">
      <c r="A31" s="1048"/>
      <c r="B31" s="1049"/>
      <c r="C31" s="1049"/>
      <c r="D31" s="1049"/>
      <c r="E31" s="1049"/>
      <c r="F31" s="1050"/>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48"/>
      <c r="B32" s="1049"/>
      <c r="C32" s="1049"/>
      <c r="D32" s="1049"/>
      <c r="E32" s="1049"/>
      <c r="F32" s="1050"/>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48"/>
      <c r="B33" s="1049"/>
      <c r="C33" s="1049"/>
      <c r="D33" s="1049"/>
      <c r="E33" s="1049"/>
      <c r="F33" s="1050"/>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48"/>
      <c r="B34" s="1049"/>
      <c r="C34" s="1049"/>
      <c r="D34" s="1049"/>
      <c r="E34" s="1049"/>
      <c r="F34" s="1050"/>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48"/>
      <c r="B35" s="1049"/>
      <c r="C35" s="1049"/>
      <c r="D35" s="1049"/>
      <c r="E35" s="1049"/>
      <c r="F35" s="1050"/>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48"/>
      <c r="B36" s="1049"/>
      <c r="C36" s="1049"/>
      <c r="D36" s="1049"/>
      <c r="E36" s="1049"/>
      <c r="F36" s="1050"/>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48"/>
      <c r="B37" s="1049"/>
      <c r="C37" s="1049"/>
      <c r="D37" s="1049"/>
      <c r="E37" s="1049"/>
      <c r="F37" s="1050"/>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48"/>
      <c r="B38" s="1049"/>
      <c r="C38" s="1049"/>
      <c r="D38" s="1049"/>
      <c r="E38" s="1049"/>
      <c r="F38" s="1050"/>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48"/>
      <c r="B39" s="1049"/>
      <c r="C39" s="1049"/>
      <c r="D39" s="1049"/>
      <c r="E39" s="1049"/>
      <c r="F39" s="1050"/>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48"/>
      <c r="B40" s="1049"/>
      <c r="C40" s="1049"/>
      <c r="D40" s="1049"/>
      <c r="E40" s="1049"/>
      <c r="F40" s="1050"/>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8"/>
      <c r="B41" s="1049"/>
      <c r="C41" s="1049"/>
      <c r="D41" s="1049"/>
      <c r="E41" s="1049"/>
      <c r="F41" s="1050"/>
      <c r="G41" s="599" t="s">
        <v>451</v>
      </c>
      <c r="H41" s="831"/>
      <c r="I41" s="831"/>
      <c r="J41" s="831"/>
      <c r="K41" s="831"/>
      <c r="L41" s="831"/>
      <c r="M41" s="831"/>
      <c r="N41" s="831"/>
      <c r="O41" s="831"/>
      <c r="P41" s="831"/>
      <c r="Q41" s="831"/>
      <c r="R41" s="831"/>
      <c r="S41" s="831"/>
      <c r="T41" s="831"/>
      <c r="U41" s="831"/>
      <c r="V41" s="831"/>
      <c r="W41" s="831"/>
      <c r="X41" s="831"/>
      <c r="Y41" s="831"/>
      <c r="Z41" s="831"/>
      <c r="AA41" s="831"/>
      <c r="AB41" s="832"/>
      <c r="AC41" s="599" t="s">
        <v>303</v>
      </c>
      <c r="AD41" s="831"/>
      <c r="AE41" s="831"/>
      <c r="AF41" s="831"/>
      <c r="AG41" s="831"/>
      <c r="AH41" s="831"/>
      <c r="AI41" s="831"/>
      <c r="AJ41" s="831"/>
      <c r="AK41" s="831"/>
      <c r="AL41" s="831"/>
      <c r="AM41" s="831"/>
      <c r="AN41" s="831"/>
      <c r="AO41" s="831"/>
      <c r="AP41" s="831"/>
      <c r="AQ41" s="831"/>
      <c r="AR41" s="831"/>
      <c r="AS41" s="831"/>
      <c r="AT41" s="831"/>
      <c r="AU41" s="831"/>
      <c r="AV41" s="831"/>
      <c r="AW41" s="831"/>
      <c r="AX41" s="833"/>
    </row>
    <row r="42" spans="1:50" ht="24.75" customHeight="1" x14ac:dyDescent="0.15">
      <c r="A42" s="1048"/>
      <c r="B42" s="1049"/>
      <c r="C42" s="1049"/>
      <c r="D42" s="1049"/>
      <c r="E42" s="1049"/>
      <c r="F42" s="1050"/>
      <c r="G42" s="808" t="s">
        <v>17</v>
      </c>
      <c r="H42" s="668"/>
      <c r="I42" s="668"/>
      <c r="J42" s="668"/>
      <c r="K42" s="668"/>
      <c r="L42" s="667" t="s">
        <v>18</v>
      </c>
      <c r="M42" s="668"/>
      <c r="N42" s="668"/>
      <c r="O42" s="668"/>
      <c r="P42" s="668"/>
      <c r="Q42" s="668"/>
      <c r="R42" s="668"/>
      <c r="S42" s="668"/>
      <c r="T42" s="668"/>
      <c r="U42" s="668"/>
      <c r="V42" s="668"/>
      <c r="W42" s="668"/>
      <c r="X42" s="669"/>
      <c r="Y42" s="655" t="s">
        <v>19</v>
      </c>
      <c r="Z42" s="656"/>
      <c r="AA42" s="656"/>
      <c r="AB42" s="794"/>
      <c r="AC42" s="808" t="s">
        <v>17</v>
      </c>
      <c r="AD42" s="668"/>
      <c r="AE42" s="668"/>
      <c r="AF42" s="668"/>
      <c r="AG42" s="668"/>
      <c r="AH42" s="667" t="s">
        <v>18</v>
      </c>
      <c r="AI42" s="668"/>
      <c r="AJ42" s="668"/>
      <c r="AK42" s="668"/>
      <c r="AL42" s="668"/>
      <c r="AM42" s="668"/>
      <c r="AN42" s="668"/>
      <c r="AO42" s="668"/>
      <c r="AP42" s="668"/>
      <c r="AQ42" s="668"/>
      <c r="AR42" s="668"/>
      <c r="AS42" s="668"/>
      <c r="AT42" s="669"/>
      <c r="AU42" s="655" t="s">
        <v>19</v>
      </c>
      <c r="AV42" s="656"/>
      <c r="AW42" s="656"/>
      <c r="AX42" s="657"/>
    </row>
    <row r="43" spans="1:50" ht="24.75" customHeight="1" x14ac:dyDescent="0.15">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9"/>
      <c r="Z43" s="390"/>
      <c r="AA43" s="390"/>
      <c r="AB43" s="801"/>
      <c r="AC43" s="670"/>
      <c r="AD43" s="671"/>
      <c r="AE43" s="671"/>
      <c r="AF43" s="671"/>
      <c r="AG43" s="672"/>
      <c r="AH43" s="664"/>
      <c r="AI43" s="665"/>
      <c r="AJ43" s="665"/>
      <c r="AK43" s="665"/>
      <c r="AL43" s="665"/>
      <c r="AM43" s="665"/>
      <c r="AN43" s="665"/>
      <c r="AO43" s="665"/>
      <c r="AP43" s="665"/>
      <c r="AQ43" s="665"/>
      <c r="AR43" s="665"/>
      <c r="AS43" s="665"/>
      <c r="AT43" s="666"/>
      <c r="AU43" s="389"/>
      <c r="AV43" s="390"/>
      <c r="AW43" s="390"/>
      <c r="AX43" s="391"/>
    </row>
    <row r="44" spans="1:50" ht="24.75" customHeight="1" x14ac:dyDescent="0.15">
      <c r="A44" s="1048"/>
      <c r="B44" s="1049"/>
      <c r="C44" s="1049"/>
      <c r="D44" s="1049"/>
      <c r="E44" s="1049"/>
      <c r="F44" s="1050"/>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48"/>
      <c r="B45" s="1049"/>
      <c r="C45" s="1049"/>
      <c r="D45" s="1049"/>
      <c r="E45" s="1049"/>
      <c r="F45" s="1050"/>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48"/>
      <c r="B46" s="1049"/>
      <c r="C46" s="1049"/>
      <c r="D46" s="1049"/>
      <c r="E46" s="1049"/>
      <c r="F46" s="1050"/>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48"/>
      <c r="B47" s="1049"/>
      <c r="C47" s="1049"/>
      <c r="D47" s="1049"/>
      <c r="E47" s="1049"/>
      <c r="F47" s="1050"/>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48"/>
      <c r="B48" s="1049"/>
      <c r="C48" s="1049"/>
      <c r="D48" s="1049"/>
      <c r="E48" s="1049"/>
      <c r="F48" s="1050"/>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48"/>
      <c r="B49" s="1049"/>
      <c r="C49" s="1049"/>
      <c r="D49" s="1049"/>
      <c r="E49" s="1049"/>
      <c r="F49" s="1050"/>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48"/>
      <c r="B50" s="1049"/>
      <c r="C50" s="1049"/>
      <c r="D50" s="1049"/>
      <c r="E50" s="1049"/>
      <c r="F50" s="1050"/>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48"/>
      <c r="B51" s="1049"/>
      <c r="C51" s="1049"/>
      <c r="D51" s="1049"/>
      <c r="E51" s="1049"/>
      <c r="F51" s="1050"/>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48"/>
      <c r="B52" s="1049"/>
      <c r="C52" s="1049"/>
      <c r="D52" s="1049"/>
      <c r="E52" s="1049"/>
      <c r="F52" s="1050"/>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9" t="s">
        <v>304</v>
      </c>
      <c r="H55" s="831"/>
      <c r="I55" s="831"/>
      <c r="J55" s="831"/>
      <c r="K55" s="831"/>
      <c r="L55" s="831"/>
      <c r="M55" s="831"/>
      <c r="N55" s="831"/>
      <c r="O55" s="831"/>
      <c r="P55" s="831"/>
      <c r="Q55" s="831"/>
      <c r="R55" s="831"/>
      <c r="S55" s="831"/>
      <c r="T55" s="831"/>
      <c r="U55" s="831"/>
      <c r="V55" s="831"/>
      <c r="W55" s="831"/>
      <c r="X55" s="831"/>
      <c r="Y55" s="831"/>
      <c r="Z55" s="831"/>
      <c r="AA55" s="831"/>
      <c r="AB55" s="832"/>
      <c r="AC55" s="599" t="s">
        <v>405</v>
      </c>
      <c r="AD55" s="831"/>
      <c r="AE55" s="831"/>
      <c r="AF55" s="831"/>
      <c r="AG55" s="831"/>
      <c r="AH55" s="831"/>
      <c r="AI55" s="831"/>
      <c r="AJ55" s="831"/>
      <c r="AK55" s="831"/>
      <c r="AL55" s="831"/>
      <c r="AM55" s="831"/>
      <c r="AN55" s="831"/>
      <c r="AO55" s="831"/>
      <c r="AP55" s="831"/>
      <c r="AQ55" s="831"/>
      <c r="AR55" s="831"/>
      <c r="AS55" s="831"/>
      <c r="AT55" s="831"/>
      <c r="AU55" s="831"/>
      <c r="AV55" s="831"/>
      <c r="AW55" s="831"/>
      <c r="AX55" s="833"/>
    </row>
    <row r="56" spans="1:50" ht="24.75" customHeight="1" x14ac:dyDescent="0.15">
      <c r="A56" s="1048"/>
      <c r="B56" s="1049"/>
      <c r="C56" s="1049"/>
      <c r="D56" s="1049"/>
      <c r="E56" s="1049"/>
      <c r="F56" s="1050"/>
      <c r="G56" s="808" t="s">
        <v>17</v>
      </c>
      <c r="H56" s="668"/>
      <c r="I56" s="668"/>
      <c r="J56" s="668"/>
      <c r="K56" s="668"/>
      <c r="L56" s="667" t="s">
        <v>18</v>
      </c>
      <c r="M56" s="668"/>
      <c r="N56" s="668"/>
      <c r="O56" s="668"/>
      <c r="P56" s="668"/>
      <c r="Q56" s="668"/>
      <c r="R56" s="668"/>
      <c r="S56" s="668"/>
      <c r="T56" s="668"/>
      <c r="U56" s="668"/>
      <c r="V56" s="668"/>
      <c r="W56" s="668"/>
      <c r="X56" s="669"/>
      <c r="Y56" s="655" t="s">
        <v>19</v>
      </c>
      <c r="Z56" s="656"/>
      <c r="AA56" s="656"/>
      <c r="AB56" s="794"/>
      <c r="AC56" s="808" t="s">
        <v>17</v>
      </c>
      <c r="AD56" s="668"/>
      <c r="AE56" s="668"/>
      <c r="AF56" s="668"/>
      <c r="AG56" s="668"/>
      <c r="AH56" s="667" t="s">
        <v>18</v>
      </c>
      <c r="AI56" s="668"/>
      <c r="AJ56" s="668"/>
      <c r="AK56" s="668"/>
      <c r="AL56" s="668"/>
      <c r="AM56" s="668"/>
      <c r="AN56" s="668"/>
      <c r="AO56" s="668"/>
      <c r="AP56" s="668"/>
      <c r="AQ56" s="668"/>
      <c r="AR56" s="668"/>
      <c r="AS56" s="668"/>
      <c r="AT56" s="669"/>
      <c r="AU56" s="655" t="s">
        <v>19</v>
      </c>
      <c r="AV56" s="656"/>
      <c r="AW56" s="656"/>
      <c r="AX56" s="657"/>
    </row>
    <row r="57" spans="1:50" ht="24.75" customHeight="1" x14ac:dyDescent="0.15">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9"/>
      <c r="Z57" s="390"/>
      <c r="AA57" s="390"/>
      <c r="AB57" s="801"/>
      <c r="AC57" s="670"/>
      <c r="AD57" s="671"/>
      <c r="AE57" s="671"/>
      <c r="AF57" s="671"/>
      <c r="AG57" s="672"/>
      <c r="AH57" s="664"/>
      <c r="AI57" s="665"/>
      <c r="AJ57" s="665"/>
      <c r="AK57" s="665"/>
      <c r="AL57" s="665"/>
      <c r="AM57" s="665"/>
      <c r="AN57" s="665"/>
      <c r="AO57" s="665"/>
      <c r="AP57" s="665"/>
      <c r="AQ57" s="665"/>
      <c r="AR57" s="665"/>
      <c r="AS57" s="665"/>
      <c r="AT57" s="666"/>
      <c r="AU57" s="389"/>
      <c r="AV57" s="390"/>
      <c r="AW57" s="390"/>
      <c r="AX57" s="391"/>
    </row>
    <row r="58" spans="1:50" ht="24.75" customHeight="1" x14ac:dyDescent="0.15">
      <c r="A58" s="1048"/>
      <c r="B58" s="1049"/>
      <c r="C58" s="1049"/>
      <c r="D58" s="1049"/>
      <c r="E58" s="1049"/>
      <c r="F58" s="1050"/>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48"/>
      <c r="B59" s="1049"/>
      <c r="C59" s="1049"/>
      <c r="D59" s="1049"/>
      <c r="E59" s="1049"/>
      <c r="F59" s="1050"/>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48"/>
      <c r="B60" s="1049"/>
      <c r="C60" s="1049"/>
      <c r="D60" s="1049"/>
      <c r="E60" s="1049"/>
      <c r="F60" s="1050"/>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48"/>
      <c r="B61" s="1049"/>
      <c r="C61" s="1049"/>
      <c r="D61" s="1049"/>
      <c r="E61" s="1049"/>
      <c r="F61" s="1050"/>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48"/>
      <c r="B62" s="1049"/>
      <c r="C62" s="1049"/>
      <c r="D62" s="1049"/>
      <c r="E62" s="1049"/>
      <c r="F62" s="1050"/>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48"/>
      <c r="B63" s="1049"/>
      <c r="C63" s="1049"/>
      <c r="D63" s="1049"/>
      <c r="E63" s="1049"/>
      <c r="F63" s="1050"/>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48"/>
      <c r="B64" s="1049"/>
      <c r="C64" s="1049"/>
      <c r="D64" s="1049"/>
      <c r="E64" s="1049"/>
      <c r="F64" s="1050"/>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48"/>
      <c r="B65" s="1049"/>
      <c r="C65" s="1049"/>
      <c r="D65" s="1049"/>
      <c r="E65" s="1049"/>
      <c r="F65" s="1050"/>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48"/>
      <c r="B66" s="1049"/>
      <c r="C66" s="1049"/>
      <c r="D66" s="1049"/>
      <c r="E66" s="1049"/>
      <c r="F66" s="1050"/>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48"/>
      <c r="B67" s="1049"/>
      <c r="C67" s="1049"/>
      <c r="D67" s="1049"/>
      <c r="E67" s="1049"/>
      <c r="F67" s="1050"/>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8"/>
      <c r="B68" s="1049"/>
      <c r="C68" s="1049"/>
      <c r="D68" s="1049"/>
      <c r="E68" s="1049"/>
      <c r="F68" s="1050"/>
      <c r="G68" s="599" t="s">
        <v>406</v>
      </c>
      <c r="H68" s="831"/>
      <c r="I68" s="831"/>
      <c r="J68" s="831"/>
      <c r="K68" s="831"/>
      <c r="L68" s="831"/>
      <c r="M68" s="831"/>
      <c r="N68" s="831"/>
      <c r="O68" s="831"/>
      <c r="P68" s="831"/>
      <c r="Q68" s="831"/>
      <c r="R68" s="831"/>
      <c r="S68" s="831"/>
      <c r="T68" s="831"/>
      <c r="U68" s="831"/>
      <c r="V68" s="831"/>
      <c r="W68" s="831"/>
      <c r="X68" s="831"/>
      <c r="Y68" s="831"/>
      <c r="Z68" s="831"/>
      <c r="AA68" s="831"/>
      <c r="AB68" s="832"/>
      <c r="AC68" s="599" t="s">
        <v>407</v>
      </c>
      <c r="AD68" s="831"/>
      <c r="AE68" s="831"/>
      <c r="AF68" s="831"/>
      <c r="AG68" s="831"/>
      <c r="AH68" s="831"/>
      <c r="AI68" s="831"/>
      <c r="AJ68" s="831"/>
      <c r="AK68" s="831"/>
      <c r="AL68" s="831"/>
      <c r="AM68" s="831"/>
      <c r="AN68" s="831"/>
      <c r="AO68" s="831"/>
      <c r="AP68" s="831"/>
      <c r="AQ68" s="831"/>
      <c r="AR68" s="831"/>
      <c r="AS68" s="831"/>
      <c r="AT68" s="831"/>
      <c r="AU68" s="831"/>
      <c r="AV68" s="831"/>
      <c r="AW68" s="831"/>
      <c r="AX68" s="833"/>
    </row>
    <row r="69" spans="1:50" ht="25.5" customHeight="1" x14ac:dyDescent="0.15">
      <c r="A69" s="1048"/>
      <c r="B69" s="1049"/>
      <c r="C69" s="1049"/>
      <c r="D69" s="1049"/>
      <c r="E69" s="1049"/>
      <c r="F69" s="1050"/>
      <c r="G69" s="808" t="s">
        <v>17</v>
      </c>
      <c r="H69" s="668"/>
      <c r="I69" s="668"/>
      <c r="J69" s="668"/>
      <c r="K69" s="668"/>
      <c r="L69" s="667" t="s">
        <v>18</v>
      </c>
      <c r="M69" s="668"/>
      <c r="N69" s="668"/>
      <c r="O69" s="668"/>
      <c r="P69" s="668"/>
      <c r="Q69" s="668"/>
      <c r="R69" s="668"/>
      <c r="S69" s="668"/>
      <c r="T69" s="668"/>
      <c r="U69" s="668"/>
      <c r="V69" s="668"/>
      <c r="W69" s="668"/>
      <c r="X69" s="669"/>
      <c r="Y69" s="655" t="s">
        <v>19</v>
      </c>
      <c r="Z69" s="656"/>
      <c r="AA69" s="656"/>
      <c r="AB69" s="794"/>
      <c r="AC69" s="808" t="s">
        <v>17</v>
      </c>
      <c r="AD69" s="668"/>
      <c r="AE69" s="668"/>
      <c r="AF69" s="668"/>
      <c r="AG69" s="668"/>
      <c r="AH69" s="667" t="s">
        <v>18</v>
      </c>
      <c r="AI69" s="668"/>
      <c r="AJ69" s="668"/>
      <c r="AK69" s="668"/>
      <c r="AL69" s="668"/>
      <c r="AM69" s="668"/>
      <c r="AN69" s="668"/>
      <c r="AO69" s="668"/>
      <c r="AP69" s="668"/>
      <c r="AQ69" s="668"/>
      <c r="AR69" s="668"/>
      <c r="AS69" s="668"/>
      <c r="AT69" s="669"/>
      <c r="AU69" s="655" t="s">
        <v>19</v>
      </c>
      <c r="AV69" s="656"/>
      <c r="AW69" s="656"/>
      <c r="AX69" s="657"/>
    </row>
    <row r="70" spans="1:50" ht="24.75" customHeight="1" x14ac:dyDescent="0.15">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9"/>
      <c r="Z70" s="390"/>
      <c r="AA70" s="390"/>
      <c r="AB70" s="801"/>
      <c r="AC70" s="670"/>
      <c r="AD70" s="671"/>
      <c r="AE70" s="671"/>
      <c r="AF70" s="671"/>
      <c r="AG70" s="672"/>
      <c r="AH70" s="664"/>
      <c r="AI70" s="665"/>
      <c r="AJ70" s="665"/>
      <c r="AK70" s="665"/>
      <c r="AL70" s="665"/>
      <c r="AM70" s="665"/>
      <c r="AN70" s="665"/>
      <c r="AO70" s="665"/>
      <c r="AP70" s="665"/>
      <c r="AQ70" s="665"/>
      <c r="AR70" s="665"/>
      <c r="AS70" s="665"/>
      <c r="AT70" s="666"/>
      <c r="AU70" s="389"/>
      <c r="AV70" s="390"/>
      <c r="AW70" s="390"/>
      <c r="AX70" s="391"/>
    </row>
    <row r="71" spans="1:50" ht="24.75" customHeight="1" x14ac:dyDescent="0.15">
      <c r="A71" s="1048"/>
      <c r="B71" s="1049"/>
      <c r="C71" s="1049"/>
      <c r="D71" s="1049"/>
      <c r="E71" s="1049"/>
      <c r="F71" s="1050"/>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48"/>
      <c r="B72" s="1049"/>
      <c r="C72" s="1049"/>
      <c r="D72" s="1049"/>
      <c r="E72" s="1049"/>
      <c r="F72" s="1050"/>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48"/>
      <c r="B73" s="1049"/>
      <c r="C73" s="1049"/>
      <c r="D73" s="1049"/>
      <c r="E73" s="1049"/>
      <c r="F73" s="1050"/>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48"/>
      <c r="B74" s="1049"/>
      <c r="C74" s="1049"/>
      <c r="D74" s="1049"/>
      <c r="E74" s="1049"/>
      <c r="F74" s="1050"/>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48"/>
      <c r="B75" s="1049"/>
      <c r="C75" s="1049"/>
      <c r="D75" s="1049"/>
      <c r="E75" s="1049"/>
      <c r="F75" s="1050"/>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48"/>
      <c r="B76" s="1049"/>
      <c r="C76" s="1049"/>
      <c r="D76" s="1049"/>
      <c r="E76" s="1049"/>
      <c r="F76" s="1050"/>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48"/>
      <c r="B77" s="1049"/>
      <c r="C77" s="1049"/>
      <c r="D77" s="1049"/>
      <c r="E77" s="1049"/>
      <c r="F77" s="1050"/>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48"/>
      <c r="B78" s="1049"/>
      <c r="C78" s="1049"/>
      <c r="D78" s="1049"/>
      <c r="E78" s="1049"/>
      <c r="F78" s="1050"/>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48"/>
      <c r="B79" s="1049"/>
      <c r="C79" s="1049"/>
      <c r="D79" s="1049"/>
      <c r="E79" s="1049"/>
      <c r="F79" s="1050"/>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48"/>
      <c r="B80" s="1049"/>
      <c r="C80" s="1049"/>
      <c r="D80" s="1049"/>
      <c r="E80" s="1049"/>
      <c r="F80" s="1050"/>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8"/>
      <c r="B81" s="1049"/>
      <c r="C81" s="1049"/>
      <c r="D81" s="1049"/>
      <c r="E81" s="1049"/>
      <c r="F81" s="1050"/>
      <c r="G81" s="599" t="s">
        <v>408</v>
      </c>
      <c r="H81" s="831"/>
      <c r="I81" s="831"/>
      <c r="J81" s="831"/>
      <c r="K81" s="831"/>
      <c r="L81" s="831"/>
      <c r="M81" s="831"/>
      <c r="N81" s="831"/>
      <c r="O81" s="831"/>
      <c r="P81" s="831"/>
      <c r="Q81" s="831"/>
      <c r="R81" s="831"/>
      <c r="S81" s="831"/>
      <c r="T81" s="831"/>
      <c r="U81" s="831"/>
      <c r="V81" s="831"/>
      <c r="W81" s="831"/>
      <c r="X81" s="831"/>
      <c r="Y81" s="831"/>
      <c r="Z81" s="831"/>
      <c r="AA81" s="831"/>
      <c r="AB81" s="832"/>
      <c r="AC81" s="599" t="s">
        <v>409</v>
      </c>
      <c r="AD81" s="831"/>
      <c r="AE81" s="831"/>
      <c r="AF81" s="831"/>
      <c r="AG81" s="831"/>
      <c r="AH81" s="831"/>
      <c r="AI81" s="831"/>
      <c r="AJ81" s="831"/>
      <c r="AK81" s="831"/>
      <c r="AL81" s="831"/>
      <c r="AM81" s="831"/>
      <c r="AN81" s="831"/>
      <c r="AO81" s="831"/>
      <c r="AP81" s="831"/>
      <c r="AQ81" s="831"/>
      <c r="AR81" s="831"/>
      <c r="AS81" s="831"/>
      <c r="AT81" s="831"/>
      <c r="AU81" s="831"/>
      <c r="AV81" s="831"/>
      <c r="AW81" s="831"/>
      <c r="AX81" s="833"/>
    </row>
    <row r="82" spans="1:50" ht="24.75" customHeight="1" x14ac:dyDescent="0.15">
      <c r="A82" s="1048"/>
      <c r="B82" s="1049"/>
      <c r="C82" s="1049"/>
      <c r="D82" s="1049"/>
      <c r="E82" s="1049"/>
      <c r="F82" s="1050"/>
      <c r="G82" s="808" t="s">
        <v>17</v>
      </c>
      <c r="H82" s="668"/>
      <c r="I82" s="668"/>
      <c r="J82" s="668"/>
      <c r="K82" s="668"/>
      <c r="L82" s="667" t="s">
        <v>18</v>
      </c>
      <c r="M82" s="668"/>
      <c r="N82" s="668"/>
      <c r="O82" s="668"/>
      <c r="P82" s="668"/>
      <c r="Q82" s="668"/>
      <c r="R82" s="668"/>
      <c r="S82" s="668"/>
      <c r="T82" s="668"/>
      <c r="U82" s="668"/>
      <c r="V82" s="668"/>
      <c r="W82" s="668"/>
      <c r="X82" s="669"/>
      <c r="Y82" s="655" t="s">
        <v>19</v>
      </c>
      <c r="Z82" s="656"/>
      <c r="AA82" s="656"/>
      <c r="AB82" s="794"/>
      <c r="AC82" s="808" t="s">
        <v>17</v>
      </c>
      <c r="AD82" s="668"/>
      <c r="AE82" s="668"/>
      <c r="AF82" s="668"/>
      <c r="AG82" s="668"/>
      <c r="AH82" s="667" t="s">
        <v>18</v>
      </c>
      <c r="AI82" s="668"/>
      <c r="AJ82" s="668"/>
      <c r="AK82" s="668"/>
      <c r="AL82" s="668"/>
      <c r="AM82" s="668"/>
      <c r="AN82" s="668"/>
      <c r="AO82" s="668"/>
      <c r="AP82" s="668"/>
      <c r="AQ82" s="668"/>
      <c r="AR82" s="668"/>
      <c r="AS82" s="668"/>
      <c r="AT82" s="669"/>
      <c r="AU82" s="655" t="s">
        <v>19</v>
      </c>
      <c r="AV82" s="656"/>
      <c r="AW82" s="656"/>
      <c r="AX82" s="657"/>
    </row>
    <row r="83" spans="1:50" ht="24.75" customHeight="1" x14ac:dyDescent="0.15">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9"/>
      <c r="Z83" s="390"/>
      <c r="AA83" s="390"/>
      <c r="AB83" s="801"/>
      <c r="AC83" s="670"/>
      <c r="AD83" s="671"/>
      <c r="AE83" s="671"/>
      <c r="AF83" s="671"/>
      <c r="AG83" s="672"/>
      <c r="AH83" s="664"/>
      <c r="AI83" s="665"/>
      <c r="AJ83" s="665"/>
      <c r="AK83" s="665"/>
      <c r="AL83" s="665"/>
      <c r="AM83" s="665"/>
      <c r="AN83" s="665"/>
      <c r="AO83" s="665"/>
      <c r="AP83" s="665"/>
      <c r="AQ83" s="665"/>
      <c r="AR83" s="665"/>
      <c r="AS83" s="665"/>
      <c r="AT83" s="666"/>
      <c r="AU83" s="389"/>
      <c r="AV83" s="390"/>
      <c r="AW83" s="390"/>
      <c r="AX83" s="391"/>
    </row>
    <row r="84" spans="1:50" ht="24.75" customHeight="1" x14ac:dyDescent="0.15">
      <c r="A84" s="1048"/>
      <c r="B84" s="1049"/>
      <c r="C84" s="1049"/>
      <c r="D84" s="1049"/>
      <c r="E84" s="1049"/>
      <c r="F84" s="1050"/>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48"/>
      <c r="B85" s="1049"/>
      <c r="C85" s="1049"/>
      <c r="D85" s="1049"/>
      <c r="E85" s="1049"/>
      <c r="F85" s="1050"/>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48"/>
      <c r="B86" s="1049"/>
      <c r="C86" s="1049"/>
      <c r="D86" s="1049"/>
      <c r="E86" s="1049"/>
      <c r="F86" s="1050"/>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48"/>
      <c r="B87" s="1049"/>
      <c r="C87" s="1049"/>
      <c r="D87" s="1049"/>
      <c r="E87" s="1049"/>
      <c r="F87" s="1050"/>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48"/>
      <c r="B88" s="1049"/>
      <c r="C88" s="1049"/>
      <c r="D88" s="1049"/>
      <c r="E88" s="1049"/>
      <c r="F88" s="1050"/>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48"/>
      <c r="B89" s="1049"/>
      <c r="C89" s="1049"/>
      <c r="D89" s="1049"/>
      <c r="E89" s="1049"/>
      <c r="F89" s="1050"/>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48"/>
      <c r="B90" s="1049"/>
      <c r="C90" s="1049"/>
      <c r="D90" s="1049"/>
      <c r="E90" s="1049"/>
      <c r="F90" s="1050"/>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48"/>
      <c r="B91" s="1049"/>
      <c r="C91" s="1049"/>
      <c r="D91" s="1049"/>
      <c r="E91" s="1049"/>
      <c r="F91" s="1050"/>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48"/>
      <c r="B92" s="1049"/>
      <c r="C92" s="1049"/>
      <c r="D92" s="1049"/>
      <c r="E92" s="1049"/>
      <c r="F92" s="1050"/>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48"/>
      <c r="B93" s="1049"/>
      <c r="C93" s="1049"/>
      <c r="D93" s="1049"/>
      <c r="E93" s="1049"/>
      <c r="F93" s="1050"/>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8"/>
      <c r="B94" s="1049"/>
      <c r="C94" s="1049"/>
      <c r="D94" s="1049"/>
      <c r="E94" s="1049"/>
      <c r="F94" s="1050"/>
      <c r="G94" s="599" t="s">
        <v>410</v>
      </c>
      <c r="H94" s="831"/>
      <c r="I94" s="831"/>
      <c r="J94" s="831"/>
      <c r="K94" s="831"/>
      <c r="L94" s="831"/>
      <c r="M94" s="831"/>
      <c r="N94" s="831"/>
      <c r="O94" s="831"/>
      <c r="P94" s="831"/>
      <c r="Q94" s="831"/>
      <c r="R94" s="831"/>
      <c r="S94" s="831"/>
      <c r="T94" s="831"/>
      <c r="U94" s="831"/>
      <c r="V94" s="831"/>
      <c r="W94" s="831"/>
      <c r="X94" s="831"/>
      <c r="Y94" s="831"/>
      <c r="Z94" s="831"/>
      <c r="AA94" s="831"/>
      <c r="AB94" s="832"/>
      <c r="AC94" s="599" t="s">
        <v>305</v>
      </c>
      <c r="AD94" s="831"/>
      <c r="AE94" s="831"/>
      <c r="AF94" s="831"/>
      <c r="AG94" s="831"/>
      <c r="AH94" s="831"/>
      <c r="AI94" s="831"/>
      <c r="AJ94" s="831"/>
      <c r="AK94" s="831"/>
      <c r="AL94" s="831"/>
      <c r="AM94" s="831"/>
      <c r="AN94" s="831"/>
      <c r="AO94" s="831"/>
      <c r="AP94" s="831"/>
      <c r="AQ94" s="831"/>
      <c r="AR94" s="831"/>
      <c r="AS94" s="831"/>
      <c r="AT94" s="831"/>
      <c r="AU94" s="831"/>
      <c r="AV94" s="831"/>
      <c r="AW94" s="831"/>
      <c r="AX94" s="833"/>
    </row>
    <row r="95" spans="1:50" ht="24.75" customHeight="1" x14ac:dyDescent="0.15">
      <c r="A95" s="1048"/>
      <c r="B95" s="1049"/>
      <c r="C95" s="1049"/>
      <c r="D95" s="1049"/>
      <c r="E95" s="1049"/>
      <c r="F95" s="1050"/>
      <c r="G95" s="808" t="s">
        <v>17</v>
      </c>
      <c r="H95" s="668"/>
      <c r="I95" s="668"/>
      <c r="J95" s="668"/>
      <c r="K95" s="668"/>
      <c r="L95" s="667" t="s">
        <v>18</v>
      </c>
      <c r="M95" s="668"/>
      <c r="N95" s="668"/>
      <c r="O95" s="668"/>
      <c r="P95" s="668"/>
      <c r="Q95" s="668"/>
      <c r="R95" s="668"/>
      <c r="S95" s="668"/>
      <c r="T95" s="668"/>
      <c r="U95" s="668"/>
      <c r="V95" s="668"/>
      <c r="W95" s="668"/>
      <c r="X95" s="669"/>
      <c r="Y95" s="655" t="s">
        <v>19</v>
      </c>
      <c r="Z95" s="656"/>
      <c r="AA95" s="656"/>
      <c r="AB95" s="794"/>
      <c r="AC95" s="808" t="s">
        <v>17</v>
      </c>
      <c r="AD95" s="668"/>
      <c r="AE95" s="668"/>
      <c r="AF95" s="668"/>
      <c r="AG95" s="668"/>
      <c r="AH95" s="667" t="s">
        <v>18</v>
      </c>
      <c r="AI95" s="668"/>
      <c r="AJ95" s="668"/>
      <c r="AK95" s="668"/>
      <c r="AL95" s="668"/>
      <c r="AM95" s="668"/>
      <c r="AN95" s="668"/>
      <c r="AO95" s="668"/>
      <c r="AP95" s="668"/>
      <c r="AQ95" s="668"/>
      <c r="AR95" s="668"/>
      <c r="AS95" s="668"/>
      <c r="AT95" s="669"/>
      <c r="AU95" s="655" t="s">
        <v>19</v>
      </c>
      <c r="AV95" s="656"/>
      <c r="AW95" s="656"/>
      <c r="AX95" s="657"/>
    </row>
    <row r="96" spans="1:50" ht="24.75" customHeight="1" x14ac:dyDescent="0.15">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9"/>
      <c r="Z96" s="390"/>
      <c r="AA96" s="390"/>
      <c r="AB96" s="801"/>
      <c r="AC96" s="670"/>
      <c r="AD96" s="671"/>
      <c r="AE96" s="671"/>
      <c r="AF96" s="671"/>
      <c r="AG96" s="672"/>
      <c r="AH96" s="664"/>
      <c r="AI96" s="665"/>
      <c r="AJ96" s="665"/>
      <c r="AK96" s="665"/>
      <c r="AL96" s="665"/>
      <c r="AM96" s="665"/>
      <c r="AN96" s="665"/>
      <c r="AO96" s="665"/>
      <c r="AP96" s="665"/>
      <c r="AQ96" s="665"/>
      <c r="AR96" s="665"/>
      <c r="AS96" s="665"/>
      <c r="AT96" s="666"/>
      <c r="AU96" s="389"/>
      <c r="AV96" s="390"/>
      <c r="AW96" s="390"/>
      <c r="AX96" s="391"/>
    </row>
    <row r="97" spans="1:50" ht="24.75" customHeight="1" x14ac:dyDescent="0.15">
      <c r="A97" s="1048"/>
      <c r="B97" s="1049"/>
      <c r="C97" s="1049"/>
      <c r="D97" s="1049"/>
      <c r="E97" s="1049"/>
      <c r="F97" s="1050"/>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48"/>
      <c r="B98" s="1049"/>
      <c r="C98" s="1049"/>
      <c r="D98" s="1049"/>
      <c r="E98" s="1049"/>
      <c r="F98" s="1050"/>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48"/>
      <c r="B99" s="1049"/>
      <c r="C99" s="1049"/>
      <c r="D99" s="1049"/>
      <c r="E99" s="1049"/>
      <c r="F99" s="1050"/>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48"/>
      <c r="B100" s="1049"/>
      <c r="C100" s="1049"/>
      <c r="D100" s="1049"/>
      <c r="E100" s="1049"/>
      <c r="F100" s="1050"/>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48"/>
      <c r="B101" s="1049"/>
      <c r="C101" s="1049"/>
      <c r="D101" s="1049"/>
      <c r="E101" s="1049"/>
      <c r="F101" s="1050"/>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48"/>
      <c r="B102" s="1049"/>
      <c r="C102" s="1049"/>
      <c r="D102" s="1049"/>
      <c r="E102" s="1049"/>
      <c r="F102" s="1050"/>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48"/>
      <c r="B103" s="1049"/>
      <c r="C103" s="1049"/>
      <c r="D103" s="1049"/>
      <c r="E103" s="1049"/>
      <c r="F103" s="1050"/>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48"/>
      <c r="B104" s="1049"/>
      <c r="C104" s="1049"/>
      <c r="D104" s="1049"/>
      <c r="E104" s="1049"/>
      <c r="F104" s="1050"/>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48"/>
      <c r="B105" s="1049"/>
      <c r="C105" s="1049"/>
      <c r="D105" s="1049"/>
      <c r="E105" s="1049"/>
      <c r="F105" s="1050"/>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9" t="s">
        <v>306</v>
      </c>
      <c r="H108" s="831"/>
      <c r="I108" s="831"/>
      <c r="J108" s="831"/>
      <c r="K108" s="831"/>
      <c r="L108" s="831"/>
      <c r="M108" s="831"/>
      <c r="N108" s="831"/>
      <c r="O108" s="831"/>
      <c r="P108" s="831"/>
      <c r="Q108" s="831"/>
      <c r="R108" s="831"/>
      <c r="S108" s="831"/>
      <c r="T108" s="831"/>
      <c r="U108" s="831"/>
      <c r="V108" s="831"/>
      <c r="W108" s="831"/>
      <c r="X108" s="831"/>
      <c r="Y108" s="831"/>
      <c r="Z108" s="831"/>
      <c r="AA108" s="831"/>
      <c r="AB108" s="832"/>
      <c r="AC108" s="599" t="s">
        <v>411</v>
      </c>
      <c r="AD108" s="831"/>
      <c r="AE108" s="831"/>
      <c r="AF108" s="831"/>
      <c r="AG108" s="831"/>
      <c r="AH108" s="831"/>
      <c r="AI108" s="831"/>
      <c r="AJ108" s="831"/>
      <c r="AK108" s="831"/>
      <c r="AL108" s="831"/>
      <c r="AM108" s="831"/>
      <c r="AN108" s="831"/>
      <c r="AO108" s="831"/>
      <c r="AP108" s="831"/>
      <c r="AQ108" s="831"/>
      <c r="AR108" s="831"/>
      <c r="AS108" s="831"/>
      <c r="AT108" s="831"/>
      <c r="AU108" s="831"/>
      <c r="AV108" s="831"/>
      <c r="AW108" s="831"/>
      <c r="AX108" s="833"/>
    </row>
    <row r="109" spans="1:50" ht="24.75" customHeight="1" x14ac:dyDescent="0.15">
      <c r="A109" s="1048"/>
      <c r="B109" s="1049"/>
      <c r="C109" s="1049"/>
      <c r="D109" s="1049"/>
      <c r="E109" s="1049"/>
      <c r="F109" s="1050"/>
      <c r="G109" s="808" t="s">
        <v>17</v>
      </c>
      <c r="H109" s="668"/>
      <c r="I109" s="668"/>
      <c r="J109" s="668"/>
      <c r="K109" s="668"/>
      <c r="L109" s="667" t="s">
        <v>18</v>
      </c>
      <c r="M109" s="668"/>
      <c r="N109" s="668"/>
      <c r="O109" s="668"/>
      <c r="P109" s="668"/>
      <c r="Q109" s="668"/>
      <c r="R109" s="668"/>
      <c r="S109" s="668"/>
      <c r="T109" s="668"/>
      <c r="U109" s="668"/>
      <c r="V109" s="668"/>
      <c r="W109" s="668"/>
      <c r="X109" s="669"/>
      <c r="Y109" s="655" t="s">
        <v>19</v>
      </c>
      <c r="Z109" s="656"/>
      <c r="AA109" s="656"/>
      <c r="AB109" s="794"/>
      <c r="AC109" s="808" t="s">
        <v>17</v>
      </c>
      <c r="AD109" s="668"/>
      <c r="AE109" s="668"/>
      <c r="AF109" s="668"/>
      <c r="AG109" s="668"/>
      <c r="AH109" s="667" t="s">
        <v>18</v>
      </c>
      <c r="AI109" s="668"/>
      <c r="AJ109" s="668"/>
      <c r="AK109" s="668"/>
      <c r="AL109" s="668"/>
      <c r="AM109" s="668"/>
      <c r="AN109" s="668"/>
      <c r="AO109" s="668"/>
      <c r="AP109" s="668"/>
      <c r="AQ109" s="668"/>
      <c r="AR109" s="668"/>
      <c r="AS109" s="668"/>
      <c r="AT109" s="669"/>
      <c r="AU109" s="655" t="s">
        <v>19</v>
      </c>
      <c r="AV109" s="656"/>
      <c r="AW109" s="656"/>
      <c r="AX109" s="657"/>
    </row>
    <row r="110" spans="1:50" ht="24.75" customHeight="1" x14ac:dyDescent="0.15">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9"/>
      <c r="Z110" s="390"/>
      <c r="AA110" s="390"/>
      <c r="AB110" s="801"/>
      <c r="AC110" s="670"/>
      <c r="AD110" s="671"/>
      <c r="AE110" s="671"/>
      <c r="AF110" s="671"/>
      <c r="AG110" s="672"/>
      <c r="AH110" s="664"/>
      <c r="AI110" s="665"/>
      <c r="AJ110" s="665"/>
      <c r="AK110" s="665"/>
      <c r="AL110" s="665"/>
      <c r="AM110" s="665"/>
      <c r="AN110" s="665"/>
      <c r="AO110" s="665"/>
      <c r="AP110" s="665"/>
      <c r="AQ110" s="665"/>
      <c r="AR110" s="665"/>
      <c r="AS110" s="665"/>
      <c r="AT110" s="666"/>
      <c r="AU110" s="389"/>
      <c r="AV110" s="390"/>
      <c r="AW110" s="390"/>
      <c r="AX110" s="391"/>
    </row>
    <row r="111" spans="1:50" ht="24.75" customHeight="1" x14ac:dyDescent="0.15">
      <c r="A111" s="1048"/>
      <c r="B111" s="1049"/>
      <c r="C111" s="1049"/>
      <c r="D111" s="1049"/>
      <c r="E111" s="1049"/>
      <c r="F111" s="1050"/>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48"/>
      <c r="B112" s="1049"/>
      <c r="C112" s="1049"/>
      <c r="D112" s="1049"/>
      <c r="E112" s="1049"/>
      <c r="F112" s="1050"/>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48"/>
      <c r="B113" s="1049"/>
      <c r="C113" s="1049"/>
      <c r="D113" s="1049"/>
      <c r="E113" s="1049"/>
      <c r="F113" s="1050"/>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48"/>
      <c r="B114" s="1049"/>
      <c r="C114" s="1049"/>
      <c r="D114" s="1049"/>
      <c r="E114" s="1049"/>
      <c r="F114" s="1050"/>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48"/>
      <c r="B115" s="1049"/>
      <c r="C115" s="1049"/>
      <c r="D115" s="1049"/>
      <c r="E115" s="1049"/>
      <c r="F115" s="1050"/>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48"/>
      <c r="B116" s="1049"/>
      <c r="C116" s="1049"/>
      <c r="D116" s="1049"/>
      <c r="E116" s="1049"/>
      <c r="F116" s="1050"/>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48"/>
      <c r="B117" s="1049"/>
      <c r="C117" s="1049"/>
      <c r="D117" s="1049"/>
      <c r="E117" s="1049"/>
      <c r="F117" s="1050"/>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48"/>
      <c r="B118" s="1049"/>
      <c r="C118" s="1049"/>
      <c r="D118" s="1049"/>
      <c r="E118" s="1049"/>
      <c r="F118" s="1050"/>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48"/>
      <c r="B119" s="1049"/>
      <c r="C119" s="1049"/>
      <c r="D119" s="1049"/>
      <c r="E119" s="1049"/>
      <c r="F119" s="1050"/>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48"/>
      <c r="B120" s="1049"/>
      <c r="C120" s="1049"/>
      <c r="D120" s="1049"/>
      <c r="E120" s="1049"/>
      <c r="F120" s="1050"/>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8"/>
      <c r="B121" s="1049"/>
      <c r="C121" s="1049"/>
      <c r="D121" s="1049"/>
      <c r="E121" s="1049"/>
      <c r="F121" s="1050"/>
      <c r="G121" s="599" t="s">
        <v>412</v>
      </c>
      <c r="H121" s="831"/>
      <c r="I121" s="831"/>
      <c r="J121" s="831"/>
      <c r="K121" s="831"/>
      <c r="L121" s="831"/>
      <c r="M121" s="831"/>
      <c r="N121" s="831"/>
      <c r="O121" s="831"/>
      <c r="P121" s="831"/>
      <c r="Q121" s="831"/>
      <c r="R121" s="831"/>
      <c r="S121" s="831"/>
      <c r="T121" s="831"/>
      <c r="U121" s="831"/>
      <c r="V121" s="831"/>
      <c r="W121" s="831"/>
      <c r="X121" s="831"/>
      <c r="Y121" s="831"/>
      <c r="Z121" s="831"/>
      <c r="AA121" s="831"/>
      <c r="AB121" s="832"/>
      <c r="AC121" s="599" t="s">
        <v>413</v>
      </c>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3"/>
    </row>
    <row r="122" spans="1:50" ht="25.5" customHeight="1" x14ac:dyDescent="0.15">
      <c r="A122" s="1048"/>
      <c r="B122" s="1049"/>
      <c r="C122" s="1049"/>
      <c r="D122" s="1049"/>
      <c r="E122" s="1049"/>
      <c r="F122" s="1050"/>
      <c r="G122" s="808" t="s">
        <v>17</v>
      </c>
      <c r="H122" s="668"/>
      <c r="I122" s="668"/>
      <c r="J122" s="668"/>
      <c r="K122" s="668"/>
      <c r="L122" s="667" t="s">
        <v>18</v>
      </c>
      <c r="M122" s="668"/>
      <c r="N122" s="668"/>
      <c r="O122" s="668"/>
      <c r="P122" s="668"/>
      <c r="Q122" s="668"/>
      <c r="R122" s="668"/>
      <c r="S122" s="668"/>
      <c r="T122" s="668"/>
      <c r="U122" s="668"/>
      <c r="V122" s="668"/>
      <c r="W122" s="668"/>
      <c r="X122" s="669"/>
      <c r="Y122" s="655" t="s">
        <v>19</v>
      </c>
      <c r="Z122" s="656"/>
      <c r="AA122" s="656"/>
      <c r="AB122" s="794"/>
      <c r="AC122" s="808" t="s">
        <v>17</v>
      </c>
      <c r="AD122" s="668"/>
      <c r="AE122" s="668"/>
      <c r="AF122" s="668"/>
      <c r="AG122" s="668"/>
      <c r="AH122" s="667" t="s">
        <v>18</v>
      </c>
      <c r="AI122" s="668"/>
      <c r="AJ122" s="668"/>
      <c r="AK122" s="668"/>
      <c r="AL122" s="668"/>
      <c r="AM122" s="668"/>
      <c r="AN122" s="668"/>
      <c r="AO122" s="668"/>
      <c r="AP122" s="668"/>
      <c r="AQ122" s="668"/>
      <c r="AR122" s="668"/>
      <c r="AS122" s="668"/>
      <c r="AT122" s="669"/>
      <c r="AU122" s="655" t="s">
        <v>19</v>
      </c>
      <c r="AV122" s="656"/>
      <c r="AW122" s="656"/>
      <c r="AX122" s="657"/>
    </row>
    <row r="123" spans="1:50" ht="24.75" customHeight="1" x14ac:dyDescent="0.15">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9"/>
      <c r="Z123" s="390"/>
      <c r="AA123" s="390"/>
      <c r="AB123" s="801"/>
      <c r="AC123" s="670"/>
      <c r="AD123" s="671"/>
      <c r="AE123" s="671"/>
      <c r="AF123" s="671"/>
      <c r="AG123" s="672"/>
      <c r="AH123" s="664"/>
      <c r="AI123" s="665"/>
      <c r="AJ123" s="665"/>
      <c r="AK123" s="665"/>
      <c r="AL123" s="665"/>
      <c r="AM123" s="665"/>
      <c r="AN123" s="665"/>
      <c r="AO123" s="665"/>
      <c r="AP123" s="665"/>
      <c r="AQ123" s="665"/>
      <c r="AR123" s="665"/>
      <c r="AS123" s="665"/>
      <c r="AT123" s="666"/>
      <c r="AU123" s="389"/>
      <c r="AV123" s="390"/>
      <c r="AW123" s="390"/>
      <c r="AX123" s="391"/>
    </row>
    <row r="124" spans="1:50" ht="24.75" customHeight="1" x14ac:dyDescent="0.15">
      <c r="A124" s="1048"/>
      <c r="B124" s="1049"/>
      <c r="C124" s="1049"/>
      <c r="D124" s="1049"/>
      <c r="E124" s="1049"/>
      <c r="F124" s="1050"/>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48"/>
      <c r="B125" s="1049"/>
      <c r="C125" s="1049"/>
      <c r="D125" s="1049"/>
      <c r="E125" s="1049"/>
      <c r="F125" s="1050"/>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48"/>
      <c r="B126" s="1049"/>
      <c r="C126" s="1049"/>
      <c r="D126" s="1049"/>
      <c r="E126" s="1049"/>
      <c r="F126" s="1050"/>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48"/>
      <c r="B127" s="1049"/>
      <c r="C127" s="1049"/>
      <c r="D127" s="1049"/>
      <c r="E127" s="1049"/>
      <c r="F127" s="1050"/>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48"/>
      <c r="B128" s="1049"/>
      <c r="C128" s="1049"/>
      <c r="D128" s="1049"/>
      <c r="E128" s="1049"/>
      <c r="F128" s="1050"/>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48"/>
      <c r="B129" s="1049"/>
      <c r="C129" s="1049"/>
      <c r="D129" s="1049"/>
      <c r="E129" s="1049"/>
      <c r="F129" s="1050"/>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48"/>
      <c r="B130" s="1049"/>
      <c r="C130" s="1049"/>
      <c r="D130" s="1049"/>
      <c r="E130" s="1049"/>
      <c r="F130" s="1050"/>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48"/>
      <c r="B131" s="1049"/>
      <c r="C131" s="1049"/>
      <c r="D131" s="1049"/>
      <c r="E131" s="1049"/>
      <c r="F131" s="1050"/>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48"/>
      <c r="B132" s="1049"/>
      <c r="C132" s="1049"/>
      <c r="D132" s="1049"/>
      <c r="E132" s="1049"/>
      <c r="F132" s="1050"/>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48"/>
      <c r="B133" s="1049"/>
      <c r="C133" s="1049"/>
      <c r="D133" s="1049"/>
      <c r="E133" s="1049"/>
      <c r="F133" s="1050"/>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8"/>
      <c r="B134" s="1049"/>
      <c r="C134" s="1049"/>
      <c r="D134" s="1049"/>
      <c r="E134" s="1049"/>
      <c r="F134" s="1050"/>
      <c r="G134" s="599" t="s">
        <v>414</v>
      </c>
      <c r="H134" s="831"/>
      <c r="I134" s="831"/>
      <c r="J134" s="831"/>
      <c r="K134" s="831"/>
      <c r="L134" s="831"/>
      <c r="M134" s="831"/>
      <c r="N134" s="831"/>
      <c r="O134" s="831"/>
      <c r="P134" s="831"/>
      <c r="Q134" s="831"/>
      <c r="R134" s="831"/>
      <c r="S134" s="831"/>
      <c r="T134" s="831"/>
      <c r="U134" s="831"/>
      <c r="V134" s="831"/>
      <c r="W134" s="831"/>
      <c r="X134" s="831"/>
      <c r="Y134" s="831"/>
      <c r="Z134" s="831"/>
      <c r="AA134" s="831"/>
      <c r="AB134" s="832"/>
      <c r="AC134" s="599" t="s">
        <v>415</v>
      </c>
      <c r="AD134" s="831"/>
      <c r="AE134" s="831"/>
      <c r="AF134" s="831"/>
      <c r="AG134" s="831"/>
      <c r="AH134" s="831"/>
      <c r="AI134" s="831"/>
      <c r="AJ134" s="831"/>
      <c r="AK134" s="831"/>
      <c r="AL134" s="831"/>
      <c r="AM134" s="831"/>
      <c r="AN134" s="831"/>
      <c r="AO134" s="831"/>
      <c r="AP134" s="831"/>
      <c r="AQ134" s="831"/>
      <c r="AR134" s="831"/>
      <c r="AS134" s="831"/>
      <c r="AT134" s="831"/>
      <c r="AU134" s="831"/>
      <c r="AV134" s="831"/>
      <c r="AW134" s="831"/>
      <c r="AX134" s="833"/>
    </row>
    <row r="135" spans="1:50" ht="24.75" customHeight="1" x14ac:dyDescent="0.15">
      <c r="A135" s="1048"/>
      <c r="B135" s="1049"/>
      <c r="C135" s="1049"/>
      <c r="D135" s="1049"/>
      <c r="E135" s="1049"/>
      <c r="F135" s="1050"/>
      <c r="G135" s="808" t="s">
        <v>17</v>
      </c>
      <c r="H135" s="668"/>
      <c r="I135" s="668"/>
      <c r="J135" s="668"/>
      <c r="K135" s="668"/>
      <c r="L135" s="667" t="s">
        <v>18</v>
      </c>
      <c r="M135" s="668"/>
      <c r="N135" s="668"/>
      <c r="O135" s="668"/>
      <c r="P135" s="668"/>
      <c r="Q135" s="668"/>
      <c r="R135" s="668"/>
      <c r="S135" s="668"/>
      <c r="T135" s="668"/>
      <c r="U135" s="668"/>
      <c r="V135" s="668"/>
      <c r="W135" s="668"/>
      <c r="X135" s="669"/>
      <c r="Y135" s="655" t="s">
        <v>19</v>
      </c>
      <c r="Z135" s="656"/>
      <c r="AA135" s="656"/>
      <c r="AB135" s="794"/>
      <c r="AC135" s="808" t="s">
        <v>17</v>
      </c>
      <c r="AD135" s="668"/>
      <c r="AE135" s="668"/>
      <c r="AF135" s="668"/>
      <c r="AG135" s="668"/>
      <c r="AH135" s="667" t="s">
        <v>18</v>
      </c>
      <c r="AI135" s="668"/>
      <c r="AJ135" s="668"/>
      <c r="AK135" s="668"/>
      <c r="AL135" s="668"/>
      <c r="AM135" s="668"/>
      <c r="AN135" s="668"/>
      <c r="AO135" s="668"/>
      <c r="AP135" s="668"/>
      <c r="AQ135" s="668"/>
      <c r="AR135" s="668"/>
      <c r="AS135" s="668"/>
      <c r="AT135" s="669"/>
      <c r="AU135" s="655" t="s">
        <v>19</v>
      </c>
      <c r="AV135" s="656"/>
      <c r="AW135" s="656"/>
      <c r="AX135" s="657"/>
    </row>
    <row r="136" spans="1:50" ht="24.75" customHeight="1" x14ac:dyDescent="0.15">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9"/>
      <c r="Z136" s="390"/>
      <c r="AA136" s="390"/>
      <c r="AB136" s="801"/>
      <c r="AC136" s="670"/>
      <c r="AD136" s="671"/>
      <c r="AE136" s="671"/>
      <c r="AF136" s="671"/>
      <c r="AG136" s="672"/>
      <c r="AH136" s="664"/>
      <c r="AI136" s="665"/>
      <c r="AJ136" s="665"/>
      <c r="AK136" s="665"/>
      <c r="AL136" s="665"/>
      <c r="AM136" s="665"/>
      <c r="AN136" s="665"/>
      <c r="AO136" s="665"/>
      <c r="AP136" s="665"/>
      <c r="AQ136" s="665"/>
      <c r="AR136" s="665"/>
      <c r="AS136" s="665"/>
      <c r="AT136" s="666"/>
      <c r="AU136" s="389"/>
      <c r="AV136" s="390"/>
      <c r="AW136" s="390"/>
      <c r="AX136" s="391"/>
    </row>
    <row r="137" spans="1:50" ht="24.75" customHeight="1" x14ac:dyDescent="0.15">
      <c r="A137" s="1048"/>
      <c r="B137" s="1049"/>
      <c r="C137" s="1049"/>
      <c r="D137" s="1049"/>
      <c r="E137" s="1049"/>
      <c r="F137" s="1050"/>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48"/>
      <c r="B138" s="1049"/>
      <c r="C138" s="1049"/>
      <c r="D138" s="1049"/>
      <c r="E138" s="1049"/>
      <c r="F138" s="1050"/>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48"/>
      <c r="B139" s="1049"/>
      <c r="C139" s="1049"/>
      <c r="D139" s="1049"/>
      <c r="E139" s="1049"/>
      <c r="F139" s="1050"/>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48"/>
      <c r="B140" s="1049"/>
      <c r="C140" s="1049"/>
      <c r="D140" s="1049"/>
      <c r="E140" s="1049"/>
      <c r="F140" s="1050"/>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48"/>
      <c r="B141" s="1049"/>
      <c r="C141" s="1049"/>
      <c r="D141" s="1049"/>
      <c r="E141" s="1049"/>
      <c r="F141" s="1050"/>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48"/>
      <c r="B142" s="1049"/>
      <c r="C142" s="1049"/>
      <c r="D142" s="1049"/>
      <c r="E142" s="1049"/>
      <c r="F142" s="1050"/>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48"/>
      <c r="B143" s="1049"/>
      <c r="C143" s="1049"/>
      <c r="D143" s="1049"/>
      <c r="E143" s="1049"/>
      <c r="F143" s="1050"/>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48"/>
      <c r="B144" s="1049"/>
      <c r="C144" s="1049"/>
      <c r="D144" s="1049"/>
      <c r="E144" s="1049"/>
      <c r="F144" s="1050"/>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48"/>
      <c r="B145" s="1049"/>
      <c r="C145" s="1049"/>
      <c r="D145" s="1049"/>
      <c r="E145" s="1049"/>
      <c r="F145" s="1050"/>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48"/>
      <c r="B146" s="1049"/>
      <c r="C146" s="1049"/>
      <c r="D146" s="1049"/>
      <c r="E146" s="1049"/>
      <c r="F146" s="1050"/>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8"/>
      <c r="B147" s="1049"/>
      <c r="C147" s="1049"/>
      <c r="D147" s="1049"/>
      <c r="E147" s="1049"/>
      <c r="F147" s="1050"/>
      <c r="G147" s="599" t="s">
        <v>416</v>
      </c>
      <c r="H147" s="831"/>
      <c r="I147" s="831"/>
      <c r="J147" s="831"/>
      <c r="K147" s="831"/>
      <c r="L147" s="831"/>
      <c r="M147" s="831"/>
      <c r="N147" s="831"/>
      <c r="O147" s="831"/>
      <c r="P147" s="831"/>
      <c r="Q147" s="831"/>
      <c r="R147" s="831"/>
      <c r="S147" s="831"/>
      <c r="T147" s="831"/>
      <c r="U147" s="831"/>
      <c r="V147" s="831"/>
      <c r="W147" s="831"/>
      <c r="X147" s="831"/>
      <c r="Y147" s="831"/>
      <c r="Z147" s="831"/>
      <c r="AA147" s="831"/>
      <c r="AB147" s="832"/>
      <c r="AC147" s="599" t="s">
        <v>307</v>
      </c>
      <c r="AD147" s="831"/>
      <c r="AE147" s="831"/>
      <c r="AF147" s="831"/>
      <c r="AG147" s="831"/>
      <c r="AH147" s="831"/>
      <c r="AI147" s="831"/>
      <c r="AJ147" s="831"/>
      <c r="AK147" s="831"/>
      <c r="AL147" s="831"/>
      <c r="AM147" s="831"/>
      <c r="AN147" s="831"/>
      <c r="AO147" s="831"/>
      <c r="AP147" s="831"/>
      <c r="AQ147" s="831"/>
      <c r="AR147" s="831"/>
      <c r="AS147" s="831"/>
      <c r="AT147" s="831"/>
      <c r="AU147" s="831"/>
      <c r="AV147" s="831"/>
      <c r="AW147" s="831"/>
      <c r="AX147" s="833"/>
    </row>
    <row r="148" spans="1:50" ht="24.75" customHeight="1" x14ac:dyDescent="0.15">
      <c r="A148" s="1048"/>
      <c r="B148" s="1049"/>
      <c r="C148" s="1049"/>
      <c r="D148" s="1049"/>
      <c r="E148" s="1049"/>
      <c r="F148" s="1050"/>
      <c r="G148" s="808" t="s">
        <v>17</v>
      </c>
      <c r="H148" s="668"/>
      <c r="I148" s="668"/>
      <c r="J148" s="668"/>
      <c r="K148" s="668"/>
      <c r="L148" s="667" t="s">
        <v>18</v>
      </c>
      <c r="M148" s="668"/>
      <c r="N148" s="668"/>
      <c r="O148" s="668"/>
      <c r="P148" s="668"/>
      <c r="Q148" s="668"/>
      <c r="R148" s="668"/>
      <c r="S148" s="668"/>
      <c r="T148" s="668"/>
      <c r="U148" s="668"/>
      <c r="V148" s="668"/>
      <c r="W148" s="668"/>
      <c r="X148" s="669"/>
      <c r="Y148" s="655" t="s">
        <v>19</v>
      </c>
      <c r="Z148" s="656"/>
      <c r="AA148" s="656"/>
      <c r="AB148" s="794"/>
      <c r="AC148" s="808" t="s">
        <v>17</v>
      </c>
      <c r="AD148" s="668"/>
      <c r="AE148" s="668"/>
      <c r="AF148" s="668"/>
      <c r="AG148" s="668"/>
      <c r="AH148" s="667" t="s">
        <v>18</v>
      </c>
      <c r="AI148" s="668"/>
      <c r="AJ148" s="668"/>
      <c r="AK148" s="668"/>
      <c r="AL148" s="668"/>
      <c r="AM148" s="668"/>
      <c r="AN148" s="668"/>
      <c r="AO148" s="668"/>
      <c r="AP148" s="668"/>
      <c r="AQ148" s="668"/>
      <c r="AR148" s="668"/>
      <c r="AS148" s="668"/>
      <c r="AT148" s="669"/>
      <c r="AU148" s="655" t="s">
        <v>19</v>
      </c>
      <c r="AV148" s="656"/>
      <c r="AW148" s="656"/>
      <c r="AX148" s="657"/>
    </row>
    <row r="149" spans="1:50" ht="24.75" customHeight="1" x14ac:dyDescent="0.15">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9"/>
      <c r="Z149" s="390"/>
      <c r="AA149" s="390"/>
      <c r="AB149" s="801"/>
      <c r="AC149" s="670"/>
      <c r="AD149" s="671"/>
      <c r="AE149" s="671"/>
      <c r="AF149" s="671"/>
      <c r="AG149" s="672"/>
      <c r="AH149" s="664"/>
      <c r="AI149" s="665"/>
      <c r="AJ149" s="665"/>
      <c r="AK149" s="665"/>
      <c r="AL149" s="665"/>
      <c r="AM149" s="665"/>
      <c r="AN149" s="665"/>
      <c r="AO149" s="665"/>
      <c r="AP149" s="665"/>
      <c r="AQ149" s="665"/>
      <c r="AR149" s="665"/>
      <c r="AS149" s="665"/>
      <c r="AT149" s="666"/>
      <c r="AU149" s="389"/>
      <c r="AV149" s="390"/>
      <c r="AW149" s="390"/>
      <c r="AX149" s="391"/>
    </row>
    <row r="150" spans="1:50" ht="24.75" customHeight="1" x14ac:dyDescent="0.15">
      <c r="A150" s="1048"/>
      <c r="B150" s="1049"/>
      <c r="C150" s="1049"/>
      <c r="D150" s="1049"/>
      <c r="E150" s="1049"/>
      <c r="F150" s="1050"/>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48"/>
      <c r="B151" s="1049"/>
      <c r="C151" s="1049"/>
      <c r="D151" s="1049"/>
      <c r="E151" s="1049"/>
      <c r="F151" s="1050"/>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48"/>
      <c r="B152" s="1049"/>
      <c r="C152" s="1049"/>
      <c r="D152" s="1049"/>
      <c r="E152" s="1049"/>
      <c r="F152" s="1050"/>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48"/>
      <c r="B153" s="1049"/>
      <c r="C153" s="1049"/>
      <c r="D153" s="1049"/>
      <c r="E153" s="1049"/>
      <c r="F153" s="1050"/>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48"/>
      <c r="B154" s="1049"/>
      <c r="C154" s="1049"/>
      <c r="D154" s="1049"/>
      <c r="E154" s="1049"/>
      <c r="F154" s="1050"/>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48"/>
      <c r="B155" s="1049"/>
      <c r="C155" s="1049"/>
      <c r="D155" s="1049"/>
      <c r="E155" s="1049"/>
      <c r="F155" s="1050"/>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48"/>
      <c r="B156" s="1049"/>
      <c r="C156" s="1049"/>
      <c r="D156" s="1049"/>
      <c r="E156" s="1049"/>
      <c r="F156" s="1050"/>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48"/>
      <c r="B157" s="1049"/>
      <c r="C157" s="1049"/>
      <c r="D157" s="1049"/>
      <c r="E157" s="1049"/>
      <c r="F157" s="1050"/>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48"/>
      <c r="B158" s="1049"/>
      <c r="C158" s="1049"/>
      <c r="D158" s="1049"/>
      <c r="E158" s="1049"/>
      <c r="F158" s="1050"/>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9" t="s">
        <v>308</v>
      </c>
      <c r="H161" s="831"/>
      <c r="I161" s="831"/>
      <c r="J161" s="831"/>
      <c r="K161" s="831"/>
      <c r="L161" s="831"/>
      <c r="M161" s="831"/>
      <c r="N161" s="831"/>
      <c r="O161" s="831"/>
      <c r="P161" s="831"/>
      <c r="Q161" s="831"/>
      <c r="R161" s="831"/>
      <c r="S161" s="831"/>
      <c r="T161" s="831"/>
      <c r="U161" s="831"/>
      <c r="V161" s="831"/>
      <c r="W161" s="831"/>
      <c r="X161" s="831"/>
      <c r="Y161" s="831"/>
      <c r="Z161" s="831"/>
      <c r="AA161" s="831"/>
      <c r="AB161" s="832"/>
      <c r="AC161" s="599" t="s">
        <v>417</v>
      </c>
      <c r="AD161" s="831"/>
      <c r="AE161" s="831"/>
      <c r="AF161" s="831"/>
      <c r="AG161" s="831"/>
      <c r="AH161" s="831"/>
      <c r="AI161" s="831"/>
      <c r="AJ161" s="831"/>
      <c r="AK161" s="831"/>
      <c r="AL161" s="831"/>
      <c r="AM161" s="831"/>
      <c r="AN161" s="831"/>
      <c r="AO161" s="831"/>
      <c r="AP161" s="831"/>
      <c r="AQ161" s="831"/>
      <c r="AR161" s="831"/>
      <c r="AS161" s="831"/>
      <c r="AT161" s="831"/>
      <c r="AU161" s="831"/>
      <c r="AV161" s="831"/>
      <c r="AW161" s="831"/>
      <c r="AX161" s="833"/>
    </row>
    <row r="162" spans="1:50" ht="24.75" customHeight="1" x14ac:dyDescent="0.15">
      <c r="A162" s="1048"/>
      <c r="B162" s="1049"/>
      <c r="C162" s="1049"/>
      <c r="D162" s="1049"/>
      <c r="E162" s="1049"/>
      <c r="F162" s="1050"/>
      <c r="G162" s="808" t="s">
        <v>17</v>
      </c>
      <c r="H162" s="668"/>
      <c r="I162" s="668"/>
      <c r="J162" s="668"/>
      <c r="K162" s="668"/>
      <c r="L162" s="667" t="s">
        <v>18</v>
      </c>
      <c r="M162" s="668"/>
      <c r="N162" s="668"/>
      <c r="O162" s="668"/>
      <c r="P162" s="668"/>
      <c r="Q162" s="668"/>
      <c r="R162" s="668"/>
      <c r="S162" s="668"/>
      <c r="T162" s="668"/>
      <c r="U162" s="668"/>
      <c r="V162" s="668"/>
      <c r="W162" s="668"/>
      <c r="X162" s="669"/>
      <c r="Y162" s="655" t="s">
        <v>19</v>
      </c>
      <c r="Z162" s="656"/>
      <c r="AA162" s="656"/>
      <c r="AB162" s="794"/>
      <c r="AC162" s="808" t="s">
        <v>17</v>
      </c>
      <c r="AD162" s="668"/>
      <c r="AE162" s="668"/>
      <c r="AF162" s="668"/>
      <c r="AG162" s="668"/>
      <c r="AH162" s="667" t="s">
        <v>18</v>
      </c>
      <c r="AI162" s="668"/>
      <c r="AJ162" s="668"/>
      <c r="AK162" s="668"/>
      <c r="AL162" s="668"/>
      <c r="AM162" s="668"/>
      <c r="AN162" s="668"/>
      <c r="AO162" s="668"/>
      <c r="AP162" s="668"/>
      <c r="AQ162" s="668"/>
      <c r="AR162" s="668"/>
      <c r="AS162" s="668"/>
      <c r="AT162" s="669"/>
      <c r="AU162" s="655" t="s">
        <v>19</v>
      </c>
      <c r="AV162" s="656"/>
      <c r="AW162" s="656"/>
      <c r="AX162" s="657"/>
    </row>
    <row r="163" spans="1:50" ht="24.75" customHeight="1" x14ac:dyDescent="0.15">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9"/>
      <c r="Z163" s="390"/>
      <c r="AA163" s="390"/>
      <c r="AB163" s="801"/>
      <c r="AC163" s="670"/>
      <c r="AD163" s="671"/>
      <c r="AE163" s="671"/>
      <c r="AF163" s="671"/>
      <c r="AG163" s="672"/>
      <c r="AH163" s="664"/>
      <c r="AI163" s="665"/>
      <c r="AJ163" s="665"/>
      <c r="AK163" s="665"/>
      <c r="AL163" s="665"/>
      <c r="AM163" s="665"/>
      <c r="AN163" s="665"/>
      <c r="AO163" s="665"/>
      <c r="AP163" s="665"/>
      <c r="AQ163" s="665"/>
      <c r="AR163" s="665"/>
      <c r="AS163" s="665"/>
      <c r="AT163" s="666"/>
      <c r="AU163" s="389"/>
      <c r="AV163" s="390"/>
      <c r="AW163" s="390"/>
      <c r="AX163" s="391"/>
    </row>
    <row r="164" spans="1:50" ht="24.75" customHeight="1" x14ac:dyDescent="0.15">
      <c r="A164" s="1048"/>
      <c r="B164" s="1049"/>
      <c r="C164" s="1049"/>
      <c r="D164" s="1049"/>
      <c r="E164" s="1049"/>
      <c r="F164" s="1050"/>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48"/>
      <c r="B165" s="1049"/>
      <c r="C165" s="1049"/>
      <c r="D165" s="1049"/>
      <c r="E165" s="1049"/>
      <c r="F165" s="1050"/>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48"/>
      <c r="B166" s="1049"/>
      <c r="C166" s="1049"/>
      <c r="D166" s="1049"/>
      <c r="E166" s="1049"/>
      <c r="F166" s="1050"/>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48"/>
      <c r="B167" s="1049"/>
      <c r="C167" s="1049"/>
      <c r="D167" s="1049"/>
      <c r="E167" s="1049"/>
      <c r="F167" s="1050"/>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48"/>
      <c r="B168" s="1049"/>
      <c r="C168" s="1049"/>
      <c r="D168" s="1049"/>
      <c r="E168" s="1049"/>
      <c r="F168" s="1050"/>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48"/>
      <c r="B169" s="1049"/>
      <c r="C169" s="1049"/>
      <c r="D169" s="1049"/>
      <c r="E169" s="1049"/>
      <c r="F169" s="1050"/>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48"/>
      <c r="B170" s="1049"/>
      <c r="C170" s="1049"/>
      <c r="D170" s="1049"/>
      <c r="E170" s="1049"/>
      <c r="F170" s="1050"/>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48"/>
      <c r="B171" s="1049"/>
      <c r="C171" s="1049"/>
      <c r="D171" s="1049"/>
      <c r="E171" s="1049"/>
      <c r="F171" s="1050"/>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48"/>
      <c r="B172" s="1049"/>
      <c r="C172" s="1049"/>
      <c r="D172" s="1049"/>
      <c r="E172" s="1049"/>
      <c r="F172" s="1050"/>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48"/>
      <c r="B173" s="1049"/>
      <c r="C173" s="1049"/>
      <c r="D173" s="1049"/>
      <c r="E173" s="1049"/>
      <c r="F173" s="1050"/>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8"/>
      <c r="B174" s="1049"/>
      <c r="C174" s="1049"/>
      <c r="D174" s="1049"/>
      <c r="E174" s="1049"/>
      <c r="F174" s="1050"/>
      <c r="G174" s="599" t="s">
        <v>418</v>
      </c>
      <c r="H174" s="831"/>
      <c r="I174" s="831"/>
      <c r="J174" s="831"/>
      <c r="K174" s="831"/>
      <c r="L174" s="831"/>
      <c r="M174" s="831"/>
      <c r="N174" s="831"/>
      <c r="O174" s="831"/>
      <c r="P174" s="831"/>
      <c r="Q174" s="831"/>
      <c r="R174" s="831"/>
      <c r="S174" s="831"/>
      <c r="T174" s="831"/>
      <c r="U174" s="831"/>
      <c r="V174" s="831"/>
      <c r="W174" s="831"/>
      <c r="X174" s="831"/>
      <c r="Y174" s="831"/>
      <c r="Z174" s="831"/>
      <c r="AA174" s="831"/>
      <c r="AB174" s="832"/>
      <c r="AC174" s="599" t="s">
        <v>419</v>
      </c>
      <c r="AD174" s="831"/>
      <c r="AE174" s="831"/>
      <c r="AF174" s="831"/>
      <c r="AG174" s="831"/>
      <c r="AH174" s="831"/>
      <c r="AI174" s="831"/>
      <c r="AJ174" s="831"/>
      <c r="AK174" s="831"/>
      <c r="AL174" s="831"/>
      <c r="AM174" s="831"/>
      <c r="AN174" s="831"/>
      <c r="AO174" s="831"/>
      <c r="AP174" s="831"/>
      <c r="AQ174" s="831"/>
      <c r="AR174" s="831"/>
      <c r="AS174" s="831"/>
      <c r="AT174" s="831"/>
      <c r="AU174" s="831"/>
      <c r="AV174" s="831"/>
      <c r="AW174" s="831"/>
      <c r="AX174" s="833"/>
    </row>
    <row r="175" spans="1:50" ht="25.5" customHeight="1" x14ac:dyDescent="0.15">
      <c r="A175" s="1048"/>
      <c r="B175" s="1049"/>
      <c r="C175" s="1049"/>
      <c r="D175" s="1049"/>
      <c r="E175" s="1049"/>
      <c r="F175" s="1050"/>
      <c r="G175" s="808" t="s">
        <v>17</v>
      </c>
      <c r="H175" s="668"/>
      <c r="I175" s="668"/>
      <c r="J175" s="668"/>
      <c r="K175" s="668"/>
      <c r="L175" s="667" t="s">
        <v>18</v>
      </c>
      <c r="M175" s="668"/>
      <c r="N175" s="668"/>
      <c r="O175" s="668"/>
      <c r="P175" s="668"/>
      <c r="Q175" s="668"/>
      <c r="R175" s="668"/>
      <c r="S175" s="668"/>
      <c r="T175" s="668"/>
      <c r="U175" s="668"/>
      <c r="V175" s="668"/>
      <c r="W175" s="668"/>
      <c r="X175" s="669"/>
      <c r="Y175" s="655" t="s">
        <v>19</v>
      </c>
      <c r="Z175" s="656"/>
      <c r="AA175" s="656"/>
      <c r="AB175" s="794"/>
      <c r="AC175" s="808" t="s">
        <v>17</v>
      </c>
      <c r="AD175" s="668"/>
      <c r="AE175" s="668"/>
      <c r="AF175" s="668"/>
      <c r="AG175" s="668"/>
      <c r="AH175" s="667" t="s">
        <v>18</v>
      </c>
      <c r="AI175" s="668"/>
      <c r="AJ175" s="668"/>
      <c r="AK175" s="668"/>
      <c r="AL175" s="668"/>
      <c r="AM175" s="668"/>
      <c r="AN175" s="668"/>
      <c r="AO175" s="668"/>
      <c r="AP175" s="668"/>
      <c r="AQ175" s="668"/>
      <c r="AR175" s="668"/>
      <c r="AS175" s="668"/>
      <c r="AT175" s="669"/>
      <c r="AU175" s="655" t="s">
        <v>19</v>
      </c>
      <c r="AV175" s="656"/>
      <c r="AW175" s="656"/>
      <c r="AX175" s="657"/>
    </row>
    <row r="176" spans="1:50" ht="24.75" customHeight="1" x14ac:dyDescent="0.15">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9"/>
      <c r="Z176" s="390"/>
      <c r="AA176" s="390"/>
      <c r="AB176" s="801"/>
      <c r="AC176" s="670"/>
      <c r="AD176" s="671"/>
      <c r="AE176" s="671"/>
      <c r="AF176" s="671"/>
      <c r="AG176" s="672"/>
      <c r="AH176" s="664"/>
      <c r="AI176" s="665"/>
      <c r="AJ176" s="665"/>
      <c r="AK176" s="665"/>
      <c r="AL176" s="665"/>
      <c r="AM176" s="665"/>
      <c r="AN176" s="665"/>
      <c r="AO176" s="665"/>
      <c r="AP176" s="665"/>
      <c r="AQ176" s="665"/>
      <c r="AR176" s="665"/>
      <c r="AS176" s="665"/>
      <c r="AT176" s="666"/>
      <c r="AU176" s="389"/>
      <c r="AV176" s="390"/>
      <c r="AW176" s="390"/>
      <c r="AX176" s="391"/>
    </row>
    <row r="177" spans="1:50" ht="24.75" customHeight="1" x14ac:dyDescent="0.15">
      <c r="A177" s="1048"/>
      <c r="B177" s="1049"/>
      <c r="C177" s="1049"/>
      <c r="D177" s="1049"/>
      <c r="E177" s="1049"/>
      <c r="F177" s="1050"/>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48"/>
      <c r="B178" s="1049"/>
      <c r="C178" s="1049"/>
      <c r="D178" s="1049"/>
      <c r="E178" s="1049"/>
      <c r="F178" s="1050"/>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48"/>
      <c r="B179" s="1049"/>
      <c r="C179" s="1049"/>
      <c r="D179" s="1049"/>
      <c r="E179" s="1049"/>
      <c r="F179" s="1050"/>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48"/>
      <c r="B180" s="1049"/>
      <c r="C180" s="1049"/>
      <c r="D180" s="1049"/>
      <c r="E180" s="1049"/>
      <c r="F180" s="1050"/>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48"/>
      <c r="B181" s="1049"/>
      <c r="C181" s="1049"/>
      <c r="D181" s="1049"/>
      <c r="E181" s="1049"/>
      <c r="F181" s="1050"/>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48"/>
      <c r="B182" s="1049"/>
      <c r="C182" s="1049"/>
      <c r="D182" s="1049"/>
      <c r="E182" s="1049"/>
      <c r="F182" s="1050"/>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48"/>
      <c r="B183" s="1049"/>
      <c r="C183" s="1049"/>
      <c r="D183" s="1049"/>
      <c r="E183" s="1049"/>
      <c r="F183" s="1050"/>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48"/>
      <c r="B184" s="1049"/>
      <c r="C184" s="1049"/>
      <c r="D184" s="1049"/>
      <c r="E184" s="1049"/>
      <c r="F184" s="1050"/>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48"/>
      <c r="B185" s="1049"/>
      <c r="C185" s="1049"/>
      <c r="D185" s="1049"/>
      <c r="E185" s="1049"/>
      <c r="F185" s="1050"/>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48"/>
      <c r="B186" s="1049"/>
      <c r="C186" s="1049"/>
      <c r="D186" s="1049"/>
      <c r="E186" s="1049"/>
      <c r="F186" s="1050"/>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8"/>
      <c r="B187" s="1049"/>
      <c r="C187" s="1049"/>
      <c r="D187" s="1049"/>
      <c r="E187" s="1049"/>
      <c r="F187" s="1050"/>
      <c r="G187" s="599" t="s">
        <v>421</v>
      </c>
      <c r="H187" s="831"/>
      <c r="I187" s="831"/>
      <c r="J187" s="831"/>
      <c r="K187" s="831"/>
      <c r="L187" s="831"/>
      <c r="M187" s="831"/>
      <c r="N187" s="831"/>
      <c r="O187" s="831"/>
      <c r="P187" s="831"/>
      <c r="Q187" s="831"/>
      <c r="R187" s="831"/>
      <c r="S187" s="831"/>
      <c r="T187" s="831"/>
      <c r="U187" s="831"/>
      <c r="V187" s="831"/>
      <c r="W187" s="831"/>
      <c r="X187" s="831"/>
      <c r="Y187" s="831"/>
      <c r="Z187" s="831"/>
      <c r="AA187" s="831"/>
      <c r="AB187" s="832"/>
      <c r="AC187" s="599" t="s">
        <v>420</v>
      </c>
      <c r="AD187" s="831"/>
      <c r="AE187" s="831"/>
      <c r="AF187" s="831"/>
      <c r="AG187" s="831"/>
      <c r="AH187" s="831"/>
      <c r="AI187" s="831"/>
      <c r="AJ187" s="831"/>
      <c r="AK187" s="831"/>
      <c r="AL187" s="831"/>
      <c r="AM187" s="831"/>
      <c r="AN187" s="831"/>
      <c r="AO187" s="831"/>
      <c r="AP187" s="831"/>
      <c r="AQ187" s="831"/>
      <c r="AR187" s="831"/>
      <c r="AS187" s="831"/>
      <c r="AT187" s="831"/>
      <c r="AU187" s="831"/>
      <c r="AV187" s="831"/>
      <c r="AW187" s="831"/>
      <c r="AX187" s="833"/>
    </row>
    <row r="188" spans="1:50" ht="24.75" customHeight="1" x14ac:dyDescent="0.15">
      <c r="A188" s="1048"/>
      <c r="B188" s="1049"/>
      <c r="C188" s="1049"/>
      <c r="D188" s="1049"/>
      <c r="E188" s="1049"/>
      <c r="F188" s="1050"/>
      <c r="G188" s="808" t="s">
        <v>17</v>
      </c>
      <c r="H188" s="668"/>
      <c r="I188" s="668"/>
      <c r="J188" s="668"/>
      <c r="K188" s="668"/>
      <c r="L188" s="667" t="s">
        <v>18</v>
      </c>
      <c r="M188" s="668"/>
      <c r="N188" s="668"/>
      <c r="O188" s="668"/>
      <c r="P188" s="668"/>
      <c r="Q188" s="668"/>
      <c r="R188" s="668"/>
      <c r="S188" s="668"/>
      <c r="T188" s="668"/>
      <c r="U188" s="668"/>
      <c r="V188" s="668"/>
      <c r="W188" s="668"/>
      <c r="X188" s="669"/>
      <c r="Y188" s="655" t="s">
        <v>19</v>
      </c>
      <c r="Z188" s="656"/>
      <c r="AA188" s="656"/>
      <c r="AB188" s="794"/>
      <c r="AC188" s="808" t="s">
        <v>17</v>
      </c>
      <c r="AD188" s="668"/>
      <c r="AE188" s="668"/>
      <c r="AF188" s="668"/>
      <c r="AG188" s="668"/>
      <c r="AH188" s="667" t="s">
        <v>18</v>
      </c>
      <c r="AI188" s="668"/>
      <c r="AJ188" s="668"/>
      <c r="AK188" s="668"/>
      <c r="AL188" s="668"/>
      <c r="AM188" s="668"/>
      <c r="AN188" s="668"/>
      <c r="AO188" s="668"/>
      <c r="AP188" s="668"/>
      <c r="AQ188" s="668"/>
      <c r="AR188" s="668"/>
      <c r="AS188" s="668"/>
      <c r="AT188" s="669"/>
      <c r="AU188" s="655" t="s">
        <v>19</v>
      </c>
      <c r="AV188" s="656"/>
      <c r="AW188" s="656"/>
      <c r="AX188" s="657"/>
    </row>
    <row r="189" spans="1:50" ht="24.75" customHeight="1" x14ac:dyDescent="0.15">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9"/>
      <c r="Z189" s="390"/>
      <c r="AA189" s="390"/>
      <c r="AB189" s="801"/>
      <c r="AC189" s="670"/>
      <c r="AD189" s="671"/>
      <c r="AE189" s="671"/>
      <c r="AF189" s="671"/>
      <c r="AG189" s="672"/>
      <c r="AH189" s="664"/>
      <c r="AI189" s="665"/>
      <c r="AJ189" s="665"/>
      <c r="AK189" s="665"/>
      <c r="AL189" s="665"/>
      <c r="AM189" s="665"/>
      <c r="AN189" s="665"/>
      <c r="AO189" s="665"/>
      <c r="AP189" s="665"/>
      <c r="AQ189" s="665"/>
      <c r="AR189" s="665"/>
      <c r="AS189" s="665"/>
      <c r="AT189" s="666"/>
      <c r="AU189" s="389"/>
      <c r="AV189" s="390"/>
      <c r="AW189" s="390"/>
      <c r="AX189" s="391"/>
    </row>
    <row r="190" spans="1:50" ht="24.75" customHeight="1" x14ac:dyDescent="0.15">
      <c r="A190" s="1048"/>
      <c r="B190" s="1049"/>
      <c r="C190" s="1049"/>
      <c r="D190" s="1049"/>
      <c r="E190" s="1049"/>
      <c r="F190" s="1050"/>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48"/>
      <c r="B191" s="1049"/>
      <c r="C191" s="1049"/>
      <c r="D191" s="1049"/>
      <c r="E191" s="1049"/>
      <c r="F191" s="1050"/>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48"/>
      <c r="B192" s="1049"/>
      <c r="C192" s="1049"/>
      <c r="D192" s="1049"/>
      <c r="E192" s="1049"/>
      <c r="F192" s="1050"/>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48"/>
      <c r="B193" s="1049"/>
      <c r="C193" s="1049"/>
      <c r="D193" s="1049"/>
      <c r="E193" s="1049"/>
      <c r="F193" s="1050"/>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48"/>
      <c r="B194" s="1049"/>
      <c r="C194" s="1049"/>
      <c r="D194" s="1049"/>
      <c r="E194" s="1049"/>
      <c r="F194" s="1050"/>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48"/>
      <c r="B195" s="1049"/>
      <c r="C195" s="1049"/>
      <c r="D195" s="1049"/>
      <c r="E195" s="1049"/>
      <c r="F195" s="1050"/>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48"/>
      <c r="B196" s="1049"/>
      <c r="C196" s="1049"/>
      <c r="D196" s="1049"/>
      <c r="E196" s="1049"/>
      <c r="F196" s="1050"/>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48"/>
      <c r="B197" s="1049"/>
      <c r="C197" s="1049"/>
      <c r="D197" s="1049"/>
      <c r="E197" s="1049"/>
      <c r="F197" s="1050"/>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48"/>
      <c r="B198" s="1049"/>
      <c r="C198" s="1049"/>
      <c r="D198" s="1049"/>
      <c r="E198" s="1049"/>
      <c r="F198" s="1050"/>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48"/>
      <c r="B199" s="1049"/>
      <c r="C199" s="1049"/>
      <c r="D199" s="1049"/>
      <c r="E199" s="1049"/>
      <c r="F199" s="1050"/>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8"/>
      <c r="B200" s="1049"/>
      <c r="C200" s="1049"/>
      <c r="D200" s="1049"/>
      <c r="E200" s="1049"/>
      <c r="F200" s="1050"/>
      <c r="G200" s="599" t="s">
        <v>422</v>
      </c>
      <c r="H200" s="831"/>
      <c r="I200" s="831"/>
      <c r="J200" s="831"/>
      <c r="K200" s="831"/>
      <c r="L200" s="831"/>
      <c r="M200" s="831"/>
      <c r="N200" s="831"/>
      <c r="O200" s="831"/>
      <c r="P200" s="831"/>
      <c r="Q200" s="831"/>
      <c r="R200" s="831"/>
      <c r="S200" s="831"/>
      <c r="T200" s="831"/>
      <c r="U200" s="831"/>
      <c r="V200" s="831"/>
      <c r="W200" s="831"/>
      <c r="X200" s="831"/>
      <c r="Y200" s="831"/>
      <c r="Z200" s="831"/>
      <c r="AA200" s="831"/>
      <c r="AB200" s="832"/>
      <c r="AC200" s="599" t="s">
        <v>309</v>
      </c>
      <c r="AD200" s="831"/>
      <c r="AE200" s="831"/>
      <c r="AF200" s="831"/>
      <c r="AG200" s="831"/>
      <c r="AH200" s="831"/>
      <c r="AI200" s="831"/>
      <c r="AJ200" s="831"/>
      <c r="AK200" s="831"/>
      <c r="AL200" s="831"/>
      <c r="AM200" s="831"/>
      <c r="AN200" s="831"/>
      <c r="AO200" s="831"/>
      <c r="AP200" s="831"/>
      <c r="AQ200" s="831"/>
      <c r="AR200" s="831"/>
      <c r="AS200" s="831"/>
      <c r="AT200" s="831"/>
      <c r="AU200" s="831"/>
      <c r="AV200" s="831"/>
      <c r="AW200" s="831"/>
      <c r="AX200" s="833"/>
    </row>
    <row r="201" spans="1:50" ht="24.75" customHeight="1" x14ac:dyDescent="0.15">
      <c r="A201" s="1048"/>
      <c r="B201" s="1049"/>
      <c r="C201" s="1049"/>
      <c r="D201" s="1049"/>
      <c r="E201" s="1049"/>
      <c r="F201" s="1050"/>
      <c r="G201" s="808" t="s">
        <v>17</v>
      </c>
      <c r="H201" s="668"/>
      <c r="I201" s="668"/>
      <c r="J201" s="668"/>
      <c r="K201" s="668"/>
      <c r="L201" s="667" t="s">
        <v>18</v>
      </c>
      <c r="M201" s="668"/>
      <c r="N201" s="668"/>
      <c r="O201" s="668"/>
      <c r="P201" s="668"/>
      <c r="Q201" s="668"/>
      <c r="R201" s="668"/>
      <c r="S201" s="668"/>
      <c r="T201" s="668"/>
      <c r="U201" s="668"/>
      <c r="V201" s="668"/>
      <c r="W201" s="668"/>
      <c r="X201" s="669"/>
      <c r="Y201" s="655" t="s">
        <v>19</v>
      </c>
      <c r="Z201" s="656"/>
      <c r="AA201" s="656"/>
      <c r="AB201" s="794"/>
      <c r="AC201" s="808" t="s">
        <v>17</v>
      </c>
      <c r="AD201" s="668"/>
      <c r="AE201" s="668"/>
      <c r="AF201" s="668"/>
      <c r="AG201" s="668"/>
      <c r="AH201" s="667" t="s">
        <v>18</v>
      </c>
      <c r="AI201" s="668"/>
      <c r="AJ201" s="668"/>
      <c r="AK201" s="668"/>
      <c r="AL201" s="668"/>
      <c r="AM201" s="668"/>
      <c r="AN201" s="668"/>
      <c r="AO201" s="668"/>
      <c r="AP201" s="668"/>
      <c r="AQ201" s="668"/>
      <c r="AR201" s="668"/>
      <c r="AS201" s="668"/>
      <c r="AT201" s="669"/>
      <c r="AU201" s="655" t="s">
        <v>19</v>
      </c>
      <c r="AV201" s="656"/>
      <c r="AW201" s="656"/>
      <c r="AX201" s="657"/>
    </row>
    <row r="202" spans="1:50" ht="24.75" customHeight="1" x14ac:dyDescent="0.15">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9"/>
      <c r="Z202" s="390"/>
      <c r="AA202" s="390"/>
      <c r="AB202" s="801"/>
      <c r="AC202" s="670"/>
      <c r="AD202" s="671"/>
      <c r="AE202" s="671"/>
      <c r="AF202" s="671"/>
      <c r="AG202" s="672"/>
      <c r="AH202" s="664"/>
      <c r="AI202" s="665"/>
      <c r="AJ202" s="665"/>
      <c r="AK202" s="665"/>
      <c r="AL202" s="665"/>
      <c r="AM202" s="665"/>
      <c r="AN202" s="665"/>
      <c r="AO202" s="665"/>
      <c r="AP202" s="665"/>
      <c r="AQ202" s="665"/>
      <c r="AR202" s="665"/>
      <c r="AS202" s="665"/>
      <c r="AT202" s="666"/>
      <c r="AU202" s="389"/>
      <c r="AV202" s="390"/>
      <c r="AW202" s="390"/>
      <c r="AX202" s="391"/>
    </row>
    <row r="203" spans="1:50" ht="24.75" customHeight="1" x14ac:dyDescent="0.15">
      <c r="A203" s="1048"/>
      <c r="B203" s="1049"/>
      <c r="C203" s="1049"/>
      <c r="D203" s="1049"/>
      <c r="E203" s="1049"/>
      <c r="F203" s="1050"/>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48"/>
      <c r="B204" s="1049"/>
      <c r="C204" s="1049"/>
      <c r="D204" s="1049"/>
      <c r="E204" s="1049"/>
      <c r="F204" s="1050"/>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48"/>
      <c r="B205" s="1049"/>
      <c r="C205" s="1049"/>
      <c r="D205" s="1049"/>
      <c r="E205" s="1049"/>
      <c r="F205" s="1050"/>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48"/>
      <c r="B206" s="1049"/>
      <c r="C206" s="1049"/>
      <c r="D206" s="1049"/>
      <c r="E206" s="1049"/>
      <c r="F206" s="1050"/>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48"/>
      <c r="B207" s="1049"/>
      <c r="C207" s="1049"/>
      <c r="D207" s="1049"/>
      <c r="E207" s="1049"/>
      <c r="F207" s="1050"/>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48"/>
      <c r="B208" s="1049"/>
      <c r="C208" s="1049"/>
      <c r="D208" s="1049"/>
      <c r="E208" s="1049"/>
      <c r="F208" s="1050"/>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48"/>
      <c r="B209" s="1049"/>
      <c r="C209" s="1049"/>
      <c r="D209" s="1049"/>
      <c r="E209" s="1049"/>
      <c r="F209" s="1050"/>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48"/>
      <c r="B210" s="1049"/>
      <c r="C210" s="1049"/>
      <c r="D210" s="1049"/>
      <c r="E210" s="1049"/>
      <c r="F210" s="1050"/>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48"/>
      <c r="B211" s="1049"/>
      <c r="C211" s="1049"/>
      <c r="D211" s="1049"/>
      <c r="E211" s="1049"/>
      <c r="F211" s="1050"/>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9" t="s">
        <v>310</v>
      </c>
      <c r="H214" s="831"/>
      <c r="I214" s="831"/>
      <c r="J214" s="831"/>
      <c r="K214" s="831"/>
      <c r="L214" s="831"/>
      <c r="M214" s="831"/>
      <c r="N214" s="831"/>
      <c r="O214" s="831"/>
      <c r="P214" s="831"/>
      <c r="Q214" s="831"/>
      <c r="R214" s="831"/>
      <c r="S214" s="831"/>
      <c r="T214" s="831"/>
      <c r="U214" s="831"/>
      <c r="V214" s="831"/>
      <c r="W214" s="831"/>
      <c r="X214" s="831"/>
      <c r="Y214" s="831"/>
      <c r="Z214" s="831"/>
      <c r="AA214" s="831"/>
      <c r="AB214" s="832"/>
      <c r="AC214" s="599" t="s">
        <v>423</v>
      </c>
      <c r="AD214" s="831"/>
      <c r="AE214" s="831"/>
      <c r="AF214" s="831"/>
      <c r="AG214" s="831"/>
      <c r="AH214" s="831"/>
      <c r="AI214" s="831"/>
      <c r="AJ214" s="831"/>
      <c r="AK214" s="831"/>
      <c r="AL214" s="831"/>
      <c r="AM214" s="831"/>
      <c r="AN214" s="831"/>
      <c r="AO214" s="831"/>
      <c r="AP214" s="831"/>
      <c r="AQ214" s="831"/>
      <c r="AR214" s="831"/>
      <c r="AS214" s="831"/>
      <c r="AT214" s="831"/>
      <c r="AU214" s="831"/>
      <c r="AV214" s="831"/>
      <c r="AW214" s="831"/>
      <c r="AX214" s="833"/>
    </row>
    <row r="215" spans="1:50" ht="24.75" customHeight="1" x14ac:dyDescent="0.15">
      <c r="A215" s="1048"/>
      <c r="B215" s="1049"/>
      <c r="C215" s="1049"/>
      <c r="D215" s="1049"/>
      <c r="E215" s="1049"/>
      <c r="F215" s="1050"/>
      <c r="G215" s="808" t="s">
        <v>17</v>
      </c>
      <c r="H215" s="668"/>
      <c r="I215" s="668"/>
      <c r="J215" s="668"/>
      <c r="K215" s="668"/>
      <c r="L215" s="667" t="s">
        <v>18</v>
      </c>
      <c r="M215" s="668"/>
      <c r="N215" s="668"/>
      <c r="O215" s="668"/>
      <c r="P215" s="668"/>
      <c r="Q215" s="668"/>
      <c r="R215" s="668"/>
      <c r="S215" s="668"/>
      <c r="T215" s="668"/>
      <c r="U215" s="668"/>
      <c r="V215" s="668"/>
      <c r="W215" s="668"/>
      <c r="X215" s="669"/>
      <c r="Y215" s="655" t="s">
        <v>19</v>
      </c>
      <c r="Z215" s="656"/>
      <c r="AA215" s="656"/>
      <c r="AB215" s="794"/>
      <c r="AC215" s="808" t="s">
        <v>17</v>
      </c>
      <c r="AD215" s="668"/>
      <c r="AE215" s="668"/>
      <c r="AF215" s="668"/>
      <c r="AG215" s="668"/>
      <c r="AH215" s="667" t="s">
        <v>18</v>
      </c>
      <c r="AI215" s="668"/>
      <c r="AJ215" s="668"/>
      <c r="AK215" s="668"/>
      <c r="AL215" s="668"/>
      <c r="AM215" s="668"/>
      <c r="AN215" s="668"/>
      <c r="AO215" s="668"/>
      <c r="AP215" s="668"/>
      <c r="AQ215" s="668"/>
      <c r="AR215" s="668"/>
      <c r="AS215" s="668"/>
      <c r="AT215" s="669"/>
      <c r="AU215" s="655" t="s">
        <v>19</v>
      </c>
      <c r="AV215" s="656"/>
      <c r="AW215" s="656"/>
      <c r="AX215" s="657"/>
    </row>
    <row r="216" spans="1:50" ht="24.75" customHeight="1" x14ac:dyDescent="0.15">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9"/>
      <c r="Z216" s="390"/>
      <c r="AA216" s="390"/>
      <c r="AB216" s="801"/>
      <c r="AC216" s="670"/>
      <c r="AD216" s="671"/>
      <c r="AE216" s="671"/>
      <c r="AF216" s="671"/>
      <c r="AG216" s="672"/>
      <c r="AH216" s="664"/>
      <c r="AI216" s="665"/>
      <c r="AJ216" s="665"/>
      <c r="AK216" s="665"/>
      <c r="AL216" s="665"/>
      <c r="AM216" s="665"/>
      <c r="AN216" s="665"/>
      <c r="AO216" s="665"/>
      <c r="AP216" s="665"/>
      <c r="AQ216" s="665"/>
      <c r="AR216" s="665"/>
      <c r="AS216" s="665"/>
      <c r="AT216" s="666"/>
      <c r="AU216" s="389"/>
      <c r="AV216" s="390"/>
      <c r="AW216" s="390"/>
      <c r="AX216" s="391"/>
    </row>
    <row r="217" spans="1:50" ht="24.75" customHeight="1" x14ac:dyDescent="0.15">
      <c r="A217" s="1048"/>
      <c r="B217" s="1049"/>
      <c r="C217" s="1049"/>
      <c r="D217" s="1049"/>
      <c r="E217" s="1049"/>
      <c r="F217" s="1050"/>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48"/>
      <c r="B218" s="1049"/>
      <c r="C218" s="1049"/>
      <c r="D218" s="1049"/>
      <c r="E218" s="1049"/>
      <c r="F218" s="1050"/>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48"/>
      <c r="B219" s="1049"/>
      <c r="C219" s="1049"/>
      <c r="D219" s="1049"/>
      <c r="E219" s="1049"/>
      <c r="F219" s="1050"/>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48"/>
      <c r="B220" s="1049"/>
      <c r="C220" s="1049"/>
      <c r="D220" s="1049"/>
      <c r="E220" s="1049"/>
      <c r="F220" s="1050"/>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48"/>
      <c r="B221" s="1049"/>
      <c r="C221" s="1049"/>
      <c r="D221" s="1049"/>
      <c r="E221" s="1049"/>
      <c r="F221" s="1050"/>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48"/>
      <c r="B222" s="1049"/>
      <c r="C222" s="1049"/>
      <c r="D222" s="1049"/>
      <c r="E222" s="1049"/>
      <c r="F222" s="1050"/>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48"/>
      <c r="B223" s="1049"/>
      <c r="C223" s="1049"/>
      <c r="D223" s="1049"/>
      <c r="E223" s="1049"/>
      <c r="F223" s="1050"/>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48"/>
      <c r="B224" s="1049"/>
      <c r="C224" s="1049"/>
      <c r="D224" s="1049"/>
      <c r="E224" s="1049"/>
      <c r="F224" s="1050"/>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48"/>
      <c r="B225" s="1049"/>
      <c r="C225" s="1049"/>
      <c r="D225" s="1049"/>
      <c r="E225" s="1049"/>
      <c r="F225" s="1050"/>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48"/>
      <c r="B226" s="1049"/>
      <c r="C226" s="1049"/>
      <c r="D226" s="1049"/>
      <c r="E226" s="1049"/>
      <c r="F226" s="1050"/>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8"/>
      <c r="B227" s="1049"/>
      <c r="C227" s="1049"/>
      <c r="D227" s="1049"/>
      <c r="E227" s="1049"/>
      <c r="F227" s="1050"/>
      <c r="G227" s="599" t="s">
        <v>424</v>
      </c>
      <c r="H227" s="831"/>
      <c r="I227" s="831"/>
      <c r="J227" s="831"/>
      <c r="K227" s="831"/>
      <c r="L227" s="831"/>
      <c r="M227" s="831"/>
      <c r="N227" s="831"/>
      <c r="O227" s="831"/>
      <c r="P227" s="831"/>
      <c r="Q227" s="831"/>
      <c r="R227" s="831"/>
      <c r="S227" s="831"/>
      <c r="T227" s="831"/>
      <c r="U227" s="831"/>
      <c r="V227" s="831"/>
      <c r="W227" s="831"/>
      <c r="X227" s="831"/>
      <c r="Y227" s="831"/>
      <c r="Z227" s="831"/>
      <c r="AA227" s="831"/>
      <c r="AB227" s="832"/>
      <c r="AC227" s="599" t="s">
        <v>425</v>
      </c>
      <c r="AD227" s="831"/>
      <c r="AE227" s="831"/>
      <c r="AF227" s="831"/>
      <c r="AG227" s="831"/>
      <c r="AH227" s="831"/>
      <c r="AI227" s="831"/>
      <c r="AJ227" s="831"/>
      <c r="AK227" s="831"/>
      <c r="AL227" s="831"/>
      <c r="AM227" s="831"/>
      <c r="AN227" s="831"/>
      <c r="AO227" s="831"/>
      <c r="AP227" s="831"/>
      <c r="AQ227" s="831"/>
      <c r="AR227" s="831"/>
      <c r="AS227" s="831"/>
      <c r="AT227" s="831"/>
      <c r="AU227" s="831"/>
      <c r="AV227" s="831"/>
      <c r="AW227" s="831"/>
      <c r="AX227" s="833"/>
    </row>
    <row r="228" spans="1:50" ht="25.5" customHeight="1" x14ac:dyDescent="0.15">
      <c r="A228" s="1048"/>
      <c r="B228" s="1049"/>
      <c r="C228" s="1049"/>
      <c r="D228" s="1049"/>
      <c r="E228" s="1049"/>
      <c r="F228" s="1050"/>
      <c r="G228" s="808" t="s">
        <v>17</v>
      </c>
      <c r="H228" s="668"/>
      <c r="I228" s="668"/>
      <c r="J228" s="668"/>
      <c r="K228" s="668"/>
      <c r="L228" s="667" t="s">
        <v>18</v>
      </c>
      <c r="M228" s="668"/>
      <c r="N228" s="668"/>
      <c r="O228" s="668"/>
      <c r="P228" s="668"/>
      <c r="Q228" s="668"/>
      <c r="R228" s="668"/>
      <c r="S228" s="668"/>
      <c r="T228" s="668"/>
      <c r="U228" s="668"/>
      <c r="V228" s="668"/>
      <c r="W228" s="668"/>
      <c r="X228" s="669"/>
      <c r="Y228" s="655" t="s">
        <v>19</v>
      </c>
      <c r="Z228" s="656"/>
      <c r="AA228" s="656"/>
      <c r="AB228" s="794"/>
      <c r="AC228" s="808" t="s">
        <v>17</v>
      </c>
      <c r="AD228" s="668"/>
      <c r="AE228" s="668"/>
      <c r="AF228" s="668"/>
      <c r="AG228" s="668"/>
      <c r="AH228" s="667" t="s">
        <v>18</v>
      </c>
      <c r="AI228" s="668"/>
      <c r="AJ228" s="668"/>
      <c r="AK228" s="668"/>
      <c r="AL228" s="668"/>
      <c r="AM228" s="668"/>
      <c r="AN228" s="668"/>
      <c r="AO228" s="668"/>
      <c r="AP228" s="668"/>
      <c r="AQ228" s="668"/>
      <c r="AR228" s="668"/>
      <c r="AS228" s="668"/>
      <c r="AT228" s="669"/>
      <c r="AU228" s="655" t="s">
        <v>19</v>
      </c>
      <c r="AV228" s="656"/>
      <c r="AW228" s="656"/>
      <c r="AX228" s="657"/>
    </row>
    <row r="229" spans="1:50" ht="24.75" customHeight="1" x14ac:dyDescent="0.15">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9"/>
      <c r="Z229" s="390"/>
      <c r="AA229" s="390"/>
      <c r="AB229" s="801"/>
      <c r="AC229" s="670"/>
      <c r="AD229" s="671"/>
      <c r="AE229" s="671"/>
      <c r="AF229" s="671"/>
      <c r="AG229" s="672"/>
      <c r="AH229" s="664"/>
      <c r="AI229" s="665"/>
      <c r="AJ229" s="665"/>
      <c r="AK229" s="665"/>
      <c r="AL229" s="665"/>
      <c r="AM229" s="665"/>
      <c r="AN229" s="665"/>
      <c r="AO229" s="665"/>
      <c r="AP229" s="665"/>
      <c r="AQ229" s="665"/>
      <c r="AR229" s="665"/>
      <c r="AS229" s="665"/>
      <c r="AT229" s="666"/>
      <c r="AU229" s="389"/>
      <c r="AV229" s="390"/>
      <c r="AW229" s="390"/>
      <c r="AX229" s="391"/>
    </row>
    <row r="230" spans="1:50" ht="24.75" customHeight="1" x14ac:dyDescent="0.15">
      <c r="A230" s="1048"/>
      <c r="B230" s="1049"/>
      <c r="C230" s="1049"/>
      <c r="D230" s="1049"/>
      <c r="E230" s="1049"/>
      <c r="F230" s="1050"/>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48"/>
      <c r="B231" s="1049"/>
      <c r="C231" s="1049"/>
      <c r="D231" s="1049"/>
      <c r="E231" s="1049"/>
      <c r="F231" s="1050"/>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48"/>
      <c r="B232" s="1049"/>
      <c r="C232" s="1049"/>
      <c r="D232" s="1049"/>
      <c r="E232" s="1049"/>
      <c r="F232" s="1050"/>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48"/>
      <c r="B233" s="1049"/>
      <c r="C233" s="1049"/>
      <c r="D233" s="1049"/>
      <c r="E233" s="1049"/>
      <c r="F233" s="1050"/>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48"/>
      <c r="B234" s="1049"/>
      <c r="C234" s="1049"/>
      <c r="D234" s="1049"/>
      <c r="E234" s="1049"/>
      <c r="F234" s="1050"/>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48"/>
      <c r="B235" s="1049"/>
      <c r="C235" s="1049"/>
      <c r="D235" s="1049"/>
      <c r="E235" s="1049"/>
      <c r="F235" s="1050"/>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48"/>
      <c r="B236" s="1049"/>
      <c r="C236" s="1049"/>
      <c r="D236" s="1049"/>
      <c r="E236" s="1049"/>
      <c r="F236" s="1050"/>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48"/>
      <c r="B237" s="1049"/>
      <c r="C237" s="1049"/>
      <c r="D237" s="1049"/>
      <c r="E237" s="1049"/>
      <c r="F237" s="1050"/>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48"/>
      <c r="B238" s="1049"/>
      <c r="C238" s="1049"/>
      <c r="D238" s="1049"/>
      <c r="E238" s="1049"/>
      <c r="F238" s="1050"/>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48"/>
      <c r="B239" s="1049"/>
      <c r="C239" s="1049"/>
      <c r="D239" s="1049"/>
      <c r="E239" s="1049"/>
      <c r="F239" s="1050"/>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8"/>
      <c r="B240" s="1049"/>
      <c r="C240" s="1049"/>
      <c r="D240" s="1049"/>
      <c r="E240" s="1049"/>
      <c r="F240" s="1050"/>
      <c r="G240" s="599" t="s">
        <v>426</v>
      </c>
      <c r="H240" s="831"/>
      <c r="I240" s="831"/>
      <c r="J240" s="831"/>
      <c r="K240" s="831"/>
      <c r="L240" s="831"/>
      <c r="M240" s="831"/>
      <c r="N240" s="831"/>
      <c r="O240" s="831"/>
      <c r="P240" s="831"/>
      <c r="Q240" s="831"/>
      <c r="R240" s="831"/>
      <c r="S240" s="831"/>
      <c r="T240" s="831"/>
      <c r="U240" s="831"/>
      <c r="V240" s="831"/>
      <c r="W240" s="831"/>
      <c r="X240" s="831"/>
      <c r="Y240" s="831"/>
      <c r="Z240" s="831"/>
      <c r="AA240" s="831"/>
      <c r="AB240" s="832"/>
      <c r="AC240" s="599" t="s">
        <v>427</v>
      </c>
      <c r="AD240" s="831"/>
      <c r="AE240" s="831"/>
      <c r="AF240" s="831"/>
      <c r="AG240" s="831"/>
      <c r="AH240" s="831"/>
      <c r="AI240" s="831"/>
      <c r="AJ240" s="831"/>
      <c r="AK240" s="831"/>
      <c r="AL240" s="831"/>
      <c r="AM240" s="831"/>
      <c r="AN240" s="831"/>
      <c r="AO240" s="831"/>
      <c r="AP240" s="831"/>
      <c r="AQ240" s="831"/>
      <c r="AR240" s="831"/>
      <c r="AS240" s="831"/>
      <c r="AT240" s="831"/>
      <c r="AU240" s="831"/>
      <c r="AV240" s="831"/>
      <c r="AW240" s="831"/>
      <c r="AX240" s="833"/>
    </row>
    <row r="241" spans="1:50" ht="24.75" customHeight="1" x14ac:dyDescent="0.15">
      <c r="A241" s="1048"/>
      <c r="B241" s="1049"/>
      <c r="C241" s="1049"/>
      <c r="D241" s="1049"/>
      <c r="E241" s="1049"/>
      <c r="F241" s="1050"/>
      <c r="G241" s="808" t="s">
        <v>17</v>
      </c>
      <c r="H241" s="668"/>
      <c r="I241" s="668"/>
      <c r="J241" s="668"/>
      <c r="K241" s="668"/>
      <c r="L241" s="667" t="s">
        <v>18</v>
      </c>
      <c r="M241" s="668"/>
      <c r="N241" s="668"/>
      <c r="O241" s="668"/>
      <c r="P241" s="668"/>
      <c r="Q241" s="668"/>
      <c r="R241" s="668"/>
      <c r="S241" s="668"/>
      <c r="T241" s="668"/>
      <c r="U241" s="668"/>
      <c r="V241" s="668"/>
      <c r="W241" s="668"/>
      <c r="X241" s="669"/>
      <c r="Y241" s="655" t="s">
        <v>19</v>
      </c>
      <c r="Z241" s="656"/>
      <c r="AA241" s="656"/>
      <c r="AB241" s="794"/>
      <c r="AC241" s="808" t="s">
        <v>17</v>
      </c>
      <c r="AD241" s="668"/>
      <c r="AE241" s="668"/>
      <c r="AF241" s="668"/>
      <c r="AG241" s="668"/>
      <c r="AH241" s="667" t="s">
        <v>18</v>
      </c>
      <c r="AI241" s="668"/>
      <c r="AJ241" s="668"/>
      <c r="AK241" s="668"/>
      <c r="AL241" s="668"/>
      <c r="AM241" s="668"/>
      <c r="AN241" s="668"/>
      <c r="AO241" s="668"/>
      <c r="AP241" s="668"/>
      <c r="AQ241" s="668"/>
      <c r="AR241" s="668"/>
      <c r="AS241" s="668"/>
      <c r="AT241" s="669"/>
      <c r="AU241" s="655" t="s">
        <v>19</v>
      </c>
      <c r="AV241" s="656"/>
      <c r="AW241" s="656"/>
      <c r="AX241" s="657"/>
    </row>
    <row r="242" spans="1:50" ht="24.75" customHeight="1" x14ac:dyDescent="0.15">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9"/>
      <c r="Z242" s="390"/>
      <c r="AA242" s="390"/>
      <c r="AB242" s="801"/>
      <c r="AC242" s="670"/>
      <c r="AD242" s="671"/>
      <c r="AE242" s="671"/>
      <c r="AF242" s="671"/>
      <c r="AG242" s="672"/>
      <c r="AH242" s="664"/>
      <c r="AI242" s="665"/>
      <c r="AJ242" s="665"/>
      <c r="AK242" s="665"/>
      <c r="AL242" s="665"/>
      <c r="AM242" s="665"/>
      <c r="AN242" s="665"/>
      <c r="AO242" s="665"/>
      <c r="AP242" s="665"/>
      <c r="AQ242" s="665"/>
      <c r="AR242" s="665"/>
      <c r="AS242" s="665"/>
      <c r="AT242" s="666"/>
      <c r="AU242" s="389"/>
      <c r="AV242" s="390"/>
      <c r="AW242" s="390"/>
      <c r="AX242" s="391"/>
    </row>
    <row r="243" spans="1:50" ht="24.75" customHeight="1" x14ac:dyDescent="0.15">
      <c r="A243" s="1048"/>
      <c r="B243" s="1049"/>
      <c r="C243" s="1049"/>
      <c r="D243" s="1049"/>
      <c r="E243" s="1049"/>
      <c r="F243" s="1050"/>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48"/>
      <c r="B244" s="1049"/>
      <c r="C244" s="1049"/>
      <c r="D244" s="1049"/>
      <c r="E244" s="1049"/>
      <c r="F244" s="1050"/>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48"/>
      <c r="B245" s="1049"/>
      <c r="C245" s="1049"/>
      <c r="D245" s="1049"/>
      <c r="E245" s="1049"/>
      <c r="F245" s="1050"/>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48"/>
      <c r="B246" s="1049"/>
      <c r="C246" s="1049"/>
      <c r="D246" s="1049"/>
      <c r="E246" s="1049"/>
      <c r="F246" s="1050"/>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48"/>
      <c r="B247" s="1049"/>
      <c r="C247" s="1049"/>
      <c r="D247" s="1049"/>
      <c r="E247" s="1049"/>
      <c r="F247" s="1050"/>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48"/>
      <c r="B248" s="1049"/>
      <c r="C248" s="1049"/>
      <c r="D248" s="1049"/>
      <c r="E248" s="1049"/>
      <c r="F248" s="1050"/>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48"/>
      <c r="B249" s="1049"/>
      <c r="C249" s="1049"/>
      <c r="D249" s="1049"/>
      <c r="E249" s="1049"/>
      <c r="F249" s="1050"/>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48"/>
      <c r="B250" s="1049"/>
      <c r="C250" s="1049"/>
      <c r="D250" s="1049"/>
      <c r="E250" s="1049"/>
      <c r="F250" s="1050"/>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48"/>
      <c r="B251" s="1049"/>
      <c r="C251" s="1049"/>
      <c r="D251" s="1049"/>
      <c r="E251" s="1049"/>
      <c r="F251" s="1050"/>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48"/>
      <c r="B252" s="1049"/>
      <c r="C252" s="1049"/>
      <c r="D252" s="1049"/>
      <c r="E252" s="1049"/>
      <c r="F252" s="1050"/>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8"/>
      <c r="B253" s="1049"/>
      <c r="C253" s="1049"/>
      <c r="D253" s="1049"/>
      <c r="E253" s="1049"/>
      <c r="F253" s="1050"/>
      <c r="G253" s="599" t="s">
        <v>428</v>
      </c>
      <c r="H253" s="831"/>
      <c r="I253" s="831"/>
      <c r="J253" s="831"/>
      <c r="K253" s="831"/>
      <c r="L253" s="831"/>
      <c r="M253" s="831"/>
      <c r="N253" s="831"/>
      <c r="O253" s="831"/>
      <c r="P253" s="831"/>
      <c r="Q253" s="831"/>
      <c r="R253" s="831"/>
      <c r="S253" s="831"/>
      <c r="T253" s="831"/>
      <c r="U253" s="831"/>
      <c r="V253" s="831"/>
      <c r="W253" s="831"/>
      <c r="X253" s="831"/>
      <c r="Y253" s="831"/>
      <c r="Z253" s="831"/>
      <c r="AA253" s="831"/>
      <c r="AB253" s="832"/>
      <c r="AC253" s="599" t="s">
        <v>311</v>
      </c>
      <c r="AD253" s="831"/>
      <c r="AE253" s="831"/>
      <c r="AF253" s="831"/>
      <c r="AG253" s="831"/>
      <c r="AH253" s="831"/>
      <c r="AI253" s="831"/>
      <c r="AJ253" s="831"/>
      <c r="AK253" s="831"/>
      <c r="AL253" s="831"/>
      <c r="AM253" s="831"/>
      <c r="AN253" s="831"/>
      <c r="AO253" s="831"/>
      <c r="AP253" s="831"/>
      <c r="AQ253" s="831"/>
      <c r="AR253" s="831"/>
      <c r="AS253" s="831"/>
      <c r="AT253" s="831"/>
      <c r="AU253" s="831"/>
      <c r="AV253" s="831"/>
      <c r="AW253" s="831"/>
      <c r="AX253" s="833"/>
    </row>
    <row r="254" spans="1:50" ht="24.75" customHeight="1" x14ac:dyDescent="0.15">
      <c r="A254" s="1048"/>
      <c r="B254" s="1049"/>
      <c r="C254" s="1049"/>
      <c r="D254" s="1049"/>
      <c r="E254" s="1049"/>
      <c r="F254" s="1050"/>
      <c r="G254" s="808" t="s">
        <v>17</v>
      </c>
      <c r="H254" s="668"/>
      <c r="I254" s="668"/>
      <c r="J254" s="668"/>
      <c r="K254" s="668"/>
      <c r="L254" s="667" t="s">
        <v>18</v>
      </c>
      <c r="M254" s="668"/>
      <c r="N254" s="668"/>
      <c r="O254" s="668"/>
      <c r="P254" s="668"/>
      <c r="Q254" s="668"/>
      <c r="R254" s="668"/>
      <c r="S254" s="668"/>
      <c r="T254" s="668"/>
      <c r="U254" s="668"/>
      <c r="V254" s="668"/>
      <c r="W254" s="668"/>
      <c r="X254" s="669"/>
      <c r="Y254" s="655" t="s">
        <v>19</v>
      </c>
      <c r="Z254" s="656"/>
      <c r="AA254" s="656"/>
      <c r="AB254" s="794"/>
      <c r="AC254" s="808" t="s">
        <v>17</v>
      </c>
      <c r="AD254" s="668"/>
      <c r="AE254" s="668"/>
      <c r="AF254" s="668"/>
      <c r="AG254" s="668"/>
      <c r="AH254" s="667" t="s">
        <v>18</v>
      </c>
      <c r="AI254" s="668"/>
      <c r="AJ254" s="668"/>
      <c r="AK254" s="668"/>
      <c r="AL254" s="668"/>
      <c r="AM254" s="668"/>
      <c r="AN254" s="668"/>
      <c r="AO254" s="668"/>
      <c r="AP254" s="668"/>
      <c r="AQ254" s="668"/>
      <c r="AR254" s="668"/>
      <c r="AS254" s="668"/>
      <c r="AT254" s="669"/>
      <c r="AU254" s="655" t="s">
        <v>19</v>
      </c>
      <c r="AV254" s="656"/>
      <c r="AW254" s="656"/>
      <c r="AX254" s="657"/>
    </row>
    <row r="255" spans="1:50" ht="24.75" customHeight="1" x14ac:dyDescent="0.15">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9"/>
      <c r="Z255" s="390"/>
      <c r="AA255" s="390"/>
      <c r="AB255" s="801"/>
      <c r="AC255" s="670"/>
      <c r="AD255" s="671"/>
      <c r="AE255" s="671"/>
      <c r="AF255" s="671"/>
      <c r="AG255" s="672"/>
      <c r="AH255" s="664"/>
      <c r="AI255" s="665"/>
      <c r="AJ255" s="665"/>
      <c r="AK255" s="665"/>
      <c r="AL255" s="665"/>
      <c r="AM255" s="665"/>
      <c r="AN255" s="665"/>
      <c r="AO255" s="665"/>
      <c r="AP255" s="665"/>
      <c r="AQ255" s="665"/>
      <c r="AR255" s="665"/>
      <c r="AS255" s="665"/>
      <c r="AT255" s="666"/>
      <c r="AU255" s="389"/>
      <c r="AV255" s="390"/>
      <c r="AW255" s="390"/>
      <c r="AX255" s="391"/>
    </row>
    <row r="256" spans="1:50" ht="24.75" customHeight="1" x14ac:dyDescent="0.15">
      <c r="A256" s="1048"/>
      <c r="B256" s="1049"/>
      <c r="C256" s="1049"/>
      <c r="D256" s="1049"/>
      <c r="E256" s="1049"/>
      <c r="F256" s="1050"/>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48"/>
      <c r="B257" s="1049"/>
      <c r="C257" s="1049"/>
      <c r="D257" s="1049"/>
      <c r="E257" s="1049"/>
      <c r="F257" s="1050"/>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48"/>
      <c r="B258" s="1049"/>
      <c r="C258" s="1049"/>
      <c r="D258" s="1049"/>
      <c r="E258" s="1049"/>
      <c r="F258" s="1050"/>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48"/>
      <c r="B259" s="1049"/>
      <c r="C259" s="1049"/>
      <c r="D259" s="1049"/>
      <c r="E259" s="1049"/>
      <c r="F259" s="1050"/>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48"/>
      <c r="B260" s="1049"/>
      <c r="C260" s="1049"/>
      <c r="D260" s="1049"/>
      <c r="E260" s="1049"/>
      <c r="F260" s="1050"/>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48"/>
      <c r="B261" s="1049"/>
      <c r="C261" s="1049"/>
      <c r="D261" s="1049"/>
      <c r="E261" s="1049"/>
      <c r="F261" s="1050"/>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48"/>
      <c r="B262" s="1049"/>
      <c r="C262" s="1049"/>
      <c r="D262" s="1049"/>
      <c r="E262" s="1049"/>
      <c r="F262" s="1050"/>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48"/>
      <c r="B263" s="1049"/>
      <c r="C263" s="1049"/>
      <c r="D263" s="1049"/>
      <c r="E263" s="1049"/>
      <c r="F263" s="1050"/>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48"/>
      <c r="B264" s="1049"/>
      <c r="C264" s="1049"/>
      <c r="D264" s="1049"/>
      <c r="E264" s="1049"/>
      <c r="F264" s="1050"/>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57">
        <v>1</v>
      </c>
      <c r="B4" s="1057">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57">
        <v>2</v>
      </c>
      <c r="B5" s="1057">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57">
        <v>3</v>
      </c>
      <c r="B6" s="1057">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57">
        <v>4</v>
      </c>
      <c r="B7" s="1057">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57">
        <v>5</v>
      </c>
      <c r="B8" s="1057">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57">
        <v>6</v>
      </c>
      <c r="B9" s="1057">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57">
        <v>7</v>
      </c>
      <c r="B10" s="1057">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57">
        <v>8</v>
      </c>
      <c r="B11" s="1057">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57">
        <v>9</v>
      </c>
      <c r="B12" s="1057">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57">
        <v>10</v>
      </c>
      <c r="B13" s="1057">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57">
        <v>11</v>
      </c>
      <c r="B14" s="1057">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57">
        <v>12</v>
      </c>
      <c r="B15" s="1057">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57">
        <v>13</v>
      </c>
      <c r="B16" s="1057">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57">
        <v>14</v>
      </c>
      <c r="B17" s="1057">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57">
        <v>15</v>
      </c>
      <c r="B18" s="1057">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57">
        <v>16</v>
      </c>
      <c r="B19" s="1057">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57">
        <v>17</v>
      </c>
      <c r="B20" s="1057">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57">
        <v>18</v>
      </c>
      <c r="B21" s="1057">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57">
        <v>19</v>
      </c>
      <c r="B22" s="1057">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57">
        <v>20</v>
      </c>
      <c r="B23" s="1057">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57">
        <v>21</v>
      </c>
      <c r="B24" s="1057">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57">
        <v>22</v>
      </c>
      <c r="B25" s="1057">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57">
        <v>23</v>
      </c>
      <c r="B26" s="1057">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57">
        <v>24</v>
      </c>
      <c r="B27" s="1057">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57">
        <v>25</v>
      </c>
      <c r="B28" s="1057">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57">
        <v>26</v>
      </c>
      <c r="B29" s="1057">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57">
        <v>27</v>
      </c>
      <c r="B30" s="1057">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57">
        <v>28</v>
      </c>
      <c r="B31" s="1057">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57">
        <v>29</v>
      </c>
      <c r="B32" s="1057">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57">
        <v>30</v>
      </c>
      <c r="B33" s="1057">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57">
        <v>1</v>
      </c>
      <c r="B37" s="1057">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57">
        <v>2</v>
      </c>
      <c r="B38" s="1057">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57">
        <v>3</v>
      </c>
      <c r="B39" s="1057">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57">
        <v>4</v>
      </c>
      <c r="B40" s="1057">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57">
        <v>5</v>
      </c>
      <c r="B41" s="1057">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57">
        <v>6</v>
      </c>
      <c r="B42" s="1057">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57">
        <v>7</v>
      </c>
      <c r="B43" s="1057">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57">
        <v>8</v>
      </c>
      <c r="B44" s="1057">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57">
        <v>9</v>
      </c>
      <c r="B45" s="1057">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57">
        <v>10</v>
      </c>
      <c r="B46" s="1057">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57">
        <v>11</v>
      </c>
      <c r="B47" s="1057">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57">
        <v>12</v>
      </c>
      <c r="B48" s="1057">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57">
        <v>13</v>
      </c>
      <c r="B49" s="1057">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57">
        <v>14</v>
      </c>
      <c r="B50" s="1057">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57">
        <v>15</v>
      </c>
      <c r="B51" s="1057">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57">
        <v>16</v>
      </c>
      <c r="B52" s="1057">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57">
        <v>17</v>
      </c>
      <c r="B53" s="1057">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57">
        <v>18</v>
      </c>
      <c r="B54" s="1057">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57">
        <v>19</v>
      </c>
      <c r="B55" s="1057">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57">
        <v>20</v>
      </c>
      <c r="B56" s="1057">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57">
        <v>21</v>
      </c>
      <c r="B57" s="1057">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57">
        <v>22</v>
      </c>
      <c r="B58" s="1057">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57">
        <v>23</v>
      </c>
      <c r="B59" s="1057">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57">
        <v>24</v>
      </c>
      <c r="B60" s="1057">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57">
        <v>25</v>
      </c>
      <c r="B61" s="1057">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57">
        <v>26</v>
      </c>
      <c r="B62" s="1057">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57">
        <v>27</v>
      </c>
      <c r="B63" s="1057">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57">
        <v>28</v>
      </c>
      <c r="B64" s="1057">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57">
        <v>29</v>
      </c>
      <c r="B65" s="1057">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57">
        <v>30</v>
      </c>
      <c r="B66" s="1057">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57">
        <v>1</v>
      </c>
      <c r="B70" s="1057">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57">
        <v>2</v>
      </c>
      <c r="B71" s="1057">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57">
        <v>3</v>
      </c>
      <c r="B72" s="1057">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57">
        <v>4</v>
      </c>
      <c r="B73" s="1057">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57">
        <v>5</v>
      </c>
      <c r="B74" s="1057">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57">
        <v>6</v>
      </c>
      <c r="B75" s="1057">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57">
        <v>7</v>
      </c>
      <c r="B76" s="1057">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57">
        <v>8</v>
      </c>
      <c r="B77" s="1057">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57">
        <v>9</v>
      </c>
      <c r="B78" s="1057">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57">
        <v>10</v>
      </c>
      <c r="B79" s="1057">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57">
        <v>11</v>
      </c>
      <c r="B80" s="1057">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57">
        <v>12</v>
      </c>
      <c r="B81" s="1057">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57">
        <v>13</v>
      </c>
      <c r="B82" s="1057">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57">
        <v>14</v>
      </c>
      <c r="B83" s="1057">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57">
        <v>15</v>
      </c>
      <c r="B84" s="1057">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57">
        <v>16</v>
      </c>
      <c r="B85" s="1057">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57">
        <v>17</v>
      </c>
      <c r="B86" s="1057">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57">
        <v>18</v>
      </c>
      <c r="B87" s="1057">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57">
        <v>19</v>
      </c>
      <c r="B88" s="1057">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57">
        <v>20</v>
      </c>
      <c r="B89" s="1057">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57">
        <v>21</v>
      </c>
      <c r="B90" s="1057">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57">
        <v>22</v>
      </c>
      <c r="B91" s="1057">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57">
        <v>23</v>
      </c>
      <c r="B92" s="1057">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57">
        <v>24</v>
      </c>
      <c r="B93" s="1057">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57">
        <v>25</v>
      </c>
      <c r="B94" s="1057">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57">
        <v>26</v>
      </c>
      <c r="B95" s="1057">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57">
        <v>27</v>
      </c>
      <c r="B96" s="1057">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57">
        <v>28</v>
      </c>
      <c r="B97" s="1057">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57">
        <v>29</v>
      </c>
      <c r="B98" s="1057">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57">
        <v>30</v>
      </c>
      <c r="B99" s="1057">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57">
        <v>1</v>
      </c>
      <c r="B103" s="1057">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57">
        <v>2</v>
      </c>
      <c r="B104" s="1057">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57">
        <v>3</v>
      </c>
      <c r="B105" s="1057">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57">
        <v>4</v>
      </c>
      <c r="B106" s="1057">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57">
        <v>5</v>
      </c>
      <c r="B107" s="1057">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57">
        <v>6</v>
      </c>
      <c r="B108" s="1057">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57">
        <v>7</v>
      </c>
      <c r="B109" s="1057">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57">
        <v>8</v>
      </c>
      <c r="B110" s="1057">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57">
        <v>9</v>
      </c>
      <c r="B111" s="1057">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57">
        <v>10</v>
      </c>
      <c r="B112" s="1057">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57">
        <v>11</v>
      </c>
      <c r="B113" s="1057">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57">
        <v>12</v>
      </c>
      <c r="B114" s="1057">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57">
        <v>13</v>
      </c>
      <c r="B115" s="1057">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57">
        <v>14</v>
      </c>
      <c r="B116" s="1057">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57">
        <v>15</v>
      </c>
      <c r="B117" s="1057">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57">
        <v>16</v>
      </c>
      <c r="B118" s="1057">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57">
        <v>17</v>
      </c>
      <c r="B119" s="1057">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57">
        <v>18</v>
      </c>
      <c r="B120" s="1057">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57">
        <v>19</v>
      </c>
      <c r="B121" s="1057">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57">
        <v>20</v>
      </c>
      <c r="B122" s="1057">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57">
        <v>21</v>
      </c>
      <c r="B123" s="1057">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57">
        <v>22</v>
      </c>
      <c r="B124" s="1057">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57">
        <v>23</v>
      </c>
      <c r="B125" s="1057">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57">
        <v>24</v>
      </c>
      <c r="B126" s="1057">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57">
        <v>25</v>
      </c>
      <c r="B127" s="1057">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57">
        <v>26</v>
      </c>
      <c r="B128" s="1057">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57">
        <v>27</v>
      </c>
      <c r="B129" s="1057">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57">
        <v>28</v>
      </c>
      <c r="B130" s="1057">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57">
        <v>29</v>
      </c>
      <c r="B131" s="1057">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57">
        <v>30</v>
      </c>
      <c r="B132" s="1057">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57">
        <v>1</v>
      </c>
      <c r="B136" s="1057">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57">
        <v>2</v>
      </c>
      <c r="B137" s="1057">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57">
        <v>3</v>
      </c>
      <c r="B138" s="1057">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57">
        <v>4</v>
      </c>
      <c r="B139" s="1057">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57">
        <v>5</v>
      </c>
      <c r="B140" s="1057">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57">
        <v>6</v>
      </c>
      <c r="B141" s="1057">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57">
        <v>7</v>
      </c>
      <c r="B142" s="1057">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57">
        <v>8</v>
      </c>
      <c r="B143" s="1057">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57">
        <v>9</v>
      </c>
      <c r="B144" s="1057">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57">
        <v>10</v>
      </c>
      <c r="B145" s="1057">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57">
        <v>11</v>
      </c>
      <c r="B146" s="1057">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57">
        <v>12</v>
      </c>
      <c r="B147" s="1057">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57">
        <v>13</v>
      </c>
      <c r="B148" s="1057">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57">
        <v>14</v>
      </c>
      <c r="B149" s="1057">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57">
        <v>15</v>
      </c>
      <c r="B150" s="1057">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57">
        <v>16</v>
      </c>
      <c r="B151" s="1057">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57">
        <v>17</v>
      </c>
      <c r="B152" s="1057">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57">
        <v>18</v>
      </c>
      <c r="B153" s="1057">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57">
        <v>19</v>
      </c>
      <c r="B154" s="1057">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57">
        <v>20</v>
      </c>
      <c r="B155" s="1057">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57">
        <v>21</v>
      </c>
      <c r="B156" s="1057">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57">
        <v>22</v>
      </c>
      <c r="B157" s="1057">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57">
        <v>23</v>
      </c>
      <c r="B158" s="1057">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57">
        <v>24</v>
      </c>
      <c r="B159" s="1057">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57">
        <v>25</v>
      </c>
      <c r="B160" s="1057">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57">
        <v>26</v>
      </c>
      <c r="B161" s="1057">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57">
        <v>27</v>
      </c>
      <c r="B162" s="1057">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57">
        <v>28</v>
      </c>
      <c r="B163" s="1057">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57">
        <v>29</v>
      </c>
      <c r="B164" s="1057">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57">
        <v>30</v>
      </c>
      <c r="B165" s="1057">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57">
        <v>1</v>
      </c>
      <c r="B169" s="1057">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57">
        <v>2</v>
      </c>
      <c r="B170" s="1057">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57">
        <v>3</v>
      </c>
      <c r="B171" s="1057">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57">
        <v>4</v>
      </c>
      <c r="B172" s="1057">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57">
        <v>5</v>
      </c>
      <c r="B173" s="1057">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57">
        <v>6</v>
      </c>
      <c r="B174" s="1057">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57">
        <v>7</v>
      </c>
      <c r="B175" s="1057">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57">
        <v>8</v>
      </c>
      <c r="B176" s="1057">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57">
        <v>9</v>
      </c>
      <c r="B177" s="1057">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57">
        <v>10</v>
      </c>
      <c r="B178" s="1057">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57">
        <v>11</v>
      </c>
      <c r="B179" s="1057">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57">
        <v>12</v>
      </c>
      <c r="B180" s="1057">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57">
        <v>13</v>
      </c>
      <c r="B181" s="1057">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57">
        <v>14</v>
      </c>
      <c r="B182" s="1057">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57">
        <v>15</v>
      </c>
      <c r="B183" s="1057">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57">
        <v>16</v>
      </c>
      <c r="B184" s="1057">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57">
        <v>17</v>
      </c>
      <c r="B185" s="1057">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57">
        <v>18</v>
      </c>
      <c r="B186" s="1057">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57">
        <v>19</v>
      </c>
      <c r="B187" s="1057">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57">
        <v>20</v>
      </c>
      <c r="B188" s="1057">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57">
        <v>21</v>
      </c>
      <c r="B189" s="1057">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57">
        <v>22</v>
      </c>
      <c r="B190" s="1057">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57">
        <v>23</v>
      </c>
      <c r="B191" s="1057">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57">
        <v>24</v>
      </c>
      <c r="B192" s="1057">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57">
        <v>25</v>
      </c>
      <c r="B193" s="1057">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57">
        <v>26</v>
      </c>
      <c r="B194" s="1057">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57">
        <v>27</v>
      </c>
      <c r="B195" s="1057">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57">
        <v>28</v>
      </c>
      <c r="B196" s="1057">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57">
        <v>29</v>
      </c>
      <c r="B197" s="1057">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57">
        <v>30</v>
      </c>
      <c r="B198" s="1057">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57">
        <v>1</v>
      </c>
      <c r="B202" s="1057">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57">
        <v>2</v>
      </c>
      <c r="B203" s="1057">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57">
        <v>3</v>
      </c>
      <c r="B204" s="1057">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57">
        <v>4</v>
      </c>
      <c r="B205" s="1057">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57">
        <v>5</v>
      </c>
      <c r="B206" s="1057">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57">
        <v>6</v>
      </c>
      <c r="B207" s="1057">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57">
        <v>7</v>
      </c>
      <c r="B208" s="1057">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57">
        <v>8</v>
      </c>
      <c r="B209" s="1057">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57">
        <v>9</v>
      </c>
      <c r="B210" s="1057">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57">
        <v>10</v>
      </c>
      <c r="B211" s="1057">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57">
        <v>11</v>
      </c>
      <c r="B212" s="1057">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57">
        <v>12</v>
      </c>
      <c r="B213" s="1057">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57">
        <v>13</v>
      </c>
      <c r="B214" s="1057">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57">
        <v>14</v>
      </c>
      <c r="B215" s="1057">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57">
        <v>15</v>
      </c>
      <c r="B216" s="1057">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57">
        <v>16</v>
      </c>
      <c r="B217" s="1057">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57">
        <v>17</v>
      </c>
      <c r="B218" s="1057">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57">
        <v>18</v>
      </c>
      <c r="B219" s="1057">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57">
        <v>19</v>
      </c>
      <c r="B220" s="1057">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57">
        <v>20</v>
      </c>
      <c r="B221" s="1057">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57">
        <v>21</v>
      </c>
      <c r="B222" s="1057">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57">
        <v>22</v>
      </c>
      <c r="B223" s="1057">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57">
        <v>23</v>
      </c>
      <c r="B224" s="1057">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57">
        <v>24</v>
      </c>
      <c r="B225" s="1057">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57">
        <v>25</v>
      </c>
      <c r="B226" s="1057">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57">
        <v>26</v>
      </c>
      <c r="B227" s="1057">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57">
        <v>27</v>
      </c>
      <c r="B228" s="1057">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57">
        <v>28</v>
      </c>
      <c r="B229" s="1057">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57">
        <v>29</v>
      </c>
      <c r="B230" s="1057">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57">
        <v>30</v>
      </c>
      <c r="B231" s="1057">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57">
        <v>1</v>
      </c>
      <c r="B235" s="1057">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57">
        <v>2</v>
      </c>
      <c r="B236" s="1057">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57">
        <v>3</v>
      </c>
      <c r="B237" s="1057">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57">
        <v>4</v>
      </c>
      <c r="B238" s="1057">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57">
        <v>5</v>
      </c>
      <c r="B239" s="1057">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57">
        <v>6</v>
      </c>
      <c r="B240" s="1057">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57">
        <v>7</v>
      </c>
      <c r="B241" s="1057">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57">
        <v>8</v>
      </c>
      <c r="B242" s="1057">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57">
        <v>9</v>
      </c>
      <c r="B243" s="1057">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57">
        <v>10</v>
      </c>
      <c r="B244" s="1057">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57">
        <v>11</v>
      </c>
      <c r="B245" s="1057">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57">
        <v>12</v>
      </c>
      <c r="B246" s="1057">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57">
        <v>13</v>
      </c>
      <c r="B247" s="1057">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57">
        <v>14</v>
      </c>
      <c r="B248" s="1057">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57">
        <v>15</v>
      </c>
      <c r="B249" s="1057">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57">
        <v>16</v>
      </c>
      <c r="B250" s="1057">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57">
        <v>17</v>
      </c>
      <c r="B251" s="1057">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57">
        <v>18</v>
      </c>
      <c r="B252" s="1057">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57">
        <v>19</v>
      </c>
      <c r="B253" s="1057">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57">
        <v>20</v>
      </c>
      <c r="B254" s="1057">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57">
        <v>21</v>
      </c>
      <c r="B255" s="1057">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57">
        <v>22</v>
      </c>
      <c r="B256" s="1057">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57">
        <v>23</v>
      </c>
      <c r="B257" s="1057">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57">
        <v>24</v>
      </c>
      <c r="B258" s="1057">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57">
        <v>25</v>
      </c>
      <c r="B259" s="1057">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57">
        <v>26</v>
      </c>
      <c r="B260" s="1057">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57">
        <v>27</v>
      </c>
      <c r="B261" s="1057">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57">
        <v>28</v>
      </c>
      <c r="B262" s="1057">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57">
        <v>29</v>
      </c>
      <c r="B263" s="1057">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57">
        <v>30</v>
      </c>
      <c r="B264" s="1057">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57">
        <v>1</v>
      </c>
      <c r="B268" s="1057">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57">
        <v>2</v>
      </c>
      <c r="B269" s="1057">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57">
        <v>3</v>
      </c>
      <c r="B270" s="1057">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57">
        <v>4</v>
      </c>
      <c r="B271" s="1057">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57">
        <v>5</v>
      </c>
      <c r="B272" s="1057">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57">
        <v>6</v>
      </c>
      <c r="B273" s="1057">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57">
        <v>7</v>
      </c>
      <c r="B274" s="1057">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57">
        <v>8</v>
      </c>
      <c r="B275" s="1057">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57">
        <v>9</v>
      </c>
      <c r="B276" s="1057">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57">
        <v>10</v>
      </c>
      <c r="B277" s="1057">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57">
        <v>11</v>
      </c>
      <c r="B278" s="1057">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57">
        <v>12</v>
      </c>
      <c r="B279" s="1057">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57">
        <v>13</v>
      </c>
      <c r="B280" s="1057">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57">
        <v>14</v>
      </c>
      <c r="B281" s="1057">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57">
        <v>15</v>
      </c>
      <c r="B282" s="1057">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57">
        <v>16</v>
      </c>
      <c r="B283" s="1057">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57">
        <v>17</v>
      </c>
      <c r="B284" s="1057">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57">
        <v>18</v>
      </c>
      <c r="B285" s="1057">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57">
        <v>19</v>
      </c>
      <c r="B286" s="1057">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57">
        <v>20</v>
      </c>
      <c r="B287" s="1057">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57">
        <v>21</v>
      </c>
      <c r="B288" s="1057">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57">
        <v>22</v>
      </c>
      <c r="B289" s="1057">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57">
        <v>23</v>
      </c>
      <c r="B290" s="1057">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57">
        <v>24</v>
      </c>
      <c r="B291" s="1057">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57">
        <v>25</v>
      </c>
      <c r="B292" s="1057">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57">
        <v>26</v>
      </c>
      <c r="B293" s="1057">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57">
        <v>27</v>
      </c>
      <c r="B294" s="1057">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57">
        <v>28</v>
      </c>
      <c r="B295" s="1057">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57">
        <v>29</v>
      </c>
      <c r="B296" s="1057">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57">
        <v>30</v>
      </c>
      <c r="B297" s="1057">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57">
        <v>1</v>
      </c>
      <c r="B301" s="1057">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57">
        <v>2</v>
      </c>
      <c r="B302" s="1057">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57">
        <v>3</v>
      </c>
      <c r="B303" s="1057">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57">
        <v>4</v>
      </c>
      <c r="B304" s="1057">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57">
        <v>5</v>
      </c>
      <c r="B305" s="1057">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57">
        <v>6</v>
      </c>
      <c r="B306" s="1057">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57">
        <v>7</v>
      </c>
      <c r="B307" s="1057">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57">
        <v>8</v>
      </c>
      <c r="B308" s="1057">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57">
        <v>9</v>
      </c>
      <c r="B309" s="1057">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57">
        <v>10</v>
      </c>
      <c r="B310" s="1057">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57">
        <v>11</v>
      </c>
      <c r="B311" s="1057">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57">
        <v>12</v>
      </c>
      <c r="B312" s="1057">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57">
        <v>13</v>
      </c>
      <c r="B313" s="1057">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57">
        <v>14</v>
      </c>
      <c r="B314" s="1057">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57">
        <v>15</v>
      </c>
      <c r="B315" s="1057">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57">
        <v>16</v>
      </c>
      <c r="B316" s="1057">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57">
        <v>17</v>
      </c>
      <c r="B317" s="1057">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57">
        <v>18</v>
      </c>
      <c r="B318" s="1057">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57">
        <v>19</v>
      </c>
      <c r="B319" s="1057">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57">
        <v>20</v>
      </c>
      <c r="B320" s="1057">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57">
        <v>21</v>
      </c>
      <c r="B321" s="1057">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57">
        <v>22</v>
      </c>
      <c r="B322" s="1057">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57">
        <v>23</v>
      </c>
      <c r="B323" s="1057">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57">
        <v>24</v>
      </c>
      <c r="B324" s="1057">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57">
        <v>25</v>
      </c>
      <c r="B325" s="1057">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57">
        <v>26</v>
      </c>
      <c r="B326" s="1057">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57">
        <v>27</v>
      </c>
      <c r="B327" s="1057">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57">
        <v>28</v>
      </c>
      <c r="B328" s="1057">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57">
        <v>29</v>
      </c>
      <c r="B329" s="1057">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57">
        <v>30</v>
      </c>
      <c r="B330" s="1057">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57">
        <v>1</v>
      </c>
      <c r="B334" s="1057">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57">
        <v>2</v>
      </c>
      <c r="B335" s="1057">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57">
        <v>3</v>
      </c>
      <c r="B336" s="1057">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57">
        <v>4</v>
      </c>
      <c r="B337" s="1057">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57">
        <v>5</v>
      </c>
      <c r="B338" s="1057">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57">
        <v>6</v>
      </c>
      <c r="B339" s="1057">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57">
        <v>7</v>
      </c>
      <c r="B340" s="1057">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57">
        <v>8</v>
      </c>
      <c r="B341" s="1057">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57">
        <v>9</v>
      </c>
      <c r="B342" s="1057">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57">
        <v>10</v>
      </c>
      <c r="B343" s="1057">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57">
        <v>11</v>
      </c>
      <c r="B344" s="1057">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57">
        <v>12</v>
      </c>
      <c r="B345" s="1057">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57">
        <v>13</v>
      </c>
      <c r="B346" s="1057">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57">
        <v>14</v>
      </c>
      <c r="B347" s="1057">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57">
        <v>15</v>
      </c>
      <c r="B348" s="1057">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57">
        <v>16</v>
      </c>
      <c r="B349" s="1057">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57">
        <v>17</v>
      </c>
      <c r="B350" s="1057">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57">
        <v>18</v>
      </c>
      <c r="B351" s="1057">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57">
        <v>19</v>
      </c>
      <c r="B352" s="1057">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57">
        <v>20</v>
      </c>
      <c r="B353" s="1057">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57">
        <v>21</v>
      </c>
      <c r="B354" s="1057">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57">
        <v>22</v>
      </c>
      <c r="B355" s="1057">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57">
        <v>23</v>
      </c>
      <c r="B356" s="1057">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57">
        <v>24</v>
      </c>
      <c r="B357" s="1057">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57">
        <v>25</v>
      </c>
      <c r="B358" s="1057">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57">
        <v>26</v>
      </c>
      <c r="B359" s="1057">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57">
        <v>27</v>
      </c>
      <c r="B360" s="1057">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57">
        <v>28</v>
      </c>
      <c r="B361" s="1057">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57">
        <v>29</v>
      </c>
      <c r="B362" s="1057">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57">
        <v>30</v>
      </c>
      <c r="B363" s="1057">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57">
        <v>1</v>
      </c>
      <c r="B367" s="1057">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57">
        <v>2</v>
      </c>
      <c r="B368" s="1057">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57">
        <v>3</v>
      </c>
      <c r="B369" s="1057">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57">
        <v>4</v>
      </c>
      <c r="B370" s="1057">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57">
        <v>5</v>
      </c>
      <c r="B371" s="1057">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57">
        <v>6</v>
      </c>
      <c r="B372" s="1057">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57">
        <v>7</v>
      </c>
      <c r="B373" s="1057">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57">
        <v>8</v>
      </c>
      <c r="B374" s="1057">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57">
        <v>9</v>
      </c>
      <c r="B375" s="1057">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57">
        <v>10</v>
      </c>
      <c r="B376" s="1057">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57">
        <v>11</v>
      </c>
      <c r="B377" s="1057">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57">
        <v>12</v>
      </c>
      <c r="B378" s="1057">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57">
        <v>13</v>
      </c>
      <c r="B379" s="1057">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57">
        <v>14</v>
      </c>
      <c r="B380" s="1057">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57">
        <v>15</v>
      </c>
      <c r="B381" s="1057">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57">
        <v>16</v>
      </c>
      <c r="B382" s="1057">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57">
        <v>17</v>
      </c>
      <c r="B383" s="1057">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57">
        <v>18</v>
      </c>
      <c r="B384" s="1057">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57">
        <v>19</v>
      </c>
      <c r="B385" s="1057">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57">
        <v>20</v>
      </c>
      <c r="B386" s="1057">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57">
        <v>21</v>
      </c>
      <c r="B387" s="1057">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57">
        <v>22</v>
      </c>
      <c r="B388" s="1057">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57">
        <v>23</v>
      </c>
      <c r="B389" s="1057">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57">
        <v>24</v>
      </c>
      <c r="B390" s="1057">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57">
        <v>25</v>
      </c>
      <c r="B391" s="1057">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57">
        <v>26</v>
      </c>
      <c r="B392" s="1057">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57">
        <v>27</v>
      </c>
      <c r="B393" s="1057">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57">
        <v>28</v>
      </c>
      <c r="B394" s="1057">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57">
        <v>29</v>
      </c>
      <c r="B395" s="1057">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57">
        <v>30</v>
      </c>
      <c r="B396" s="1057">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57">
        <v>1</v>
      </c>
      <c r="B400" s="1057">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57">
        <v>2</v>
      </c>
      <c r="B401" s="1057">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57">
        <v>3</v>
      </c>
      <c r="B402" s="1057">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57">
        <v>4</v>
      </c>
      <c r="B403" s="1057">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57">
        <v>5</v>
      </c>
      <c r="B404" s="1057">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57">
        <v>6</v>
      </c>
      <c r="B405" s="1057">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57">
        <v>7</v>
      </c>
      <c r="B406" s="1057">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57">
        <v>8</v>
      </c>
      <c r="B407" s="1057">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57">
        <v>9</v>
      </c>
      <c r="B408" s="1057">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57">
        <v>10</v>
      </c>
      <c r="B409" s="1057">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57">
        <v>11</v>
      </c>
      <c r="B410" s="1057">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57">
        <v>12</v>
      </c>
      <c r="B411" s="1057">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57">
        <v>13</v>
      </c>
      <c r="B412" s="1057">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57">
        <v>14</v>
      </c>
      <c r="B413" s="1057">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57">
        <v>15</v>
      </c>
      <c r="B414" s="1057">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57">
        <v>16</v>
      </c>
      <c r="B415" s="1057">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57">
        <v>17</v>
      </c>
      <c r="B416" s="1057">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57">
        <v>18</v>
      </c>
      <c r="B417" s="1057">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57">
        <v>19</v>
      </c>
      <c r="B418" s="1057">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57">
        <v>20</v>
      </c>
      <c r="B419" s="1057">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57">
        <v>21</v>
      </c>
      <c r="B420" s="1057">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57">
        <v>22</v>
      </c>
      <c r="B421" s="1057">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57">
        <v>23</v>
      </c>
      <c r="B422" s="1057">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57">
        <v>24</v>
      </c>
      <c r="B423" s="1057">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57">
        <v>25</v>
      </c>
      <c r="B424" s="1057">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57">
        <v>26</v>
      </c>
      <c r="B425" s="1057">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57">
        <v>27</v>
      </c>
      <c r="B426" s="1057">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57">
        <v>28</v>
      </c>
      <c r="B427" s="1057">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57">
        <v>29</v>
      </c>
      <c r="B428" s="1057">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57">
        <v>30</v>
      </c>
      <c r="B429" s="1057">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57">
        <v>1</v>
      </c>
      <c r="B433" s="1057">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57">
        <v>2</v>
      </c>
      <c r="B434" s="1057">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57">
        <v>3</v>
      </c>
      <c r="B435" s="1057">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57">
        <v>4</v>
      </c>
      <c r="B436" s="1057">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57">
        <v>5</v>
      </c>
      <c r="B437" s="1057">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57">
        <v>6</v>
      </c>
      <c r="B438" s="1057">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57">
        <v>7</v>
      </c>
      <c r="B439" s="1057">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57">
        <v>8</v>
      </c>
      <c r="B440" s="1057">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57">
        <v>9</v>
      </c>
      <c r="B441" s="1057">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57">
        <v>10</v>
      </c>
      <c r="B442" s="1057">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57">
        <v>11</v>
      </c>
      <c r="B443" s="1057">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57">
        <v>12</v>
      </c>
      <c r="B444" s="1057">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57">
        <v>13</v>
      </c>
      <c r="B445" s="1057">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57">
        <v>14</v>
      </c>
      <c r="B446" s="1057">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57">
        <v>15</v>
      </c>
      <c r="B447" s="1057">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57">
        <v>16</v>
      </c>
      <c r="B448" s="1057">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57">
        <v>17</v>
      </c>
      <c r="B449" s="1057">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57">
        <v>18</v>
      </c>
      <c r="B450" s="1057">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57">
        <v>19</v>
      </c>
      <c r="B451" s="1057">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57">
        <v>20</v>
      </c>
      <c r="B452" s="1057">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57">
        <v>21</v>
      </c>
      <c r="B453" s="1057">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57">
        <v>22</v>
      </c>
      <c r="B454" s="1057">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57">
        <v>23</v>
      </c>
      <c r="B455" s="1057">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57">
        <v>24</v>
      </c>
      <c r="B456" s="1057">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57">
        <v>25</v>
      </c>
      <c r="B457" s="1057">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57">
        <v>26</v>
      </c>
      <c r="B458" s="1057">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57">
        <v>27</v>
      </c>
      <c r="B459" s="1057">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57">
        <v>28</v>
      </c>
      <c r="B460" s="1057">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57">
        <v>29</v>
      </c>
      <c r="B461" s="1057">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57">
        <v>30</v>
      </c>
      <c r="B462" s="1057">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57">
        <v>1</v>
      </c>
      <c r="B466" s="1057">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57">
        <v>2</v>
      </c>
      <c r="B467" s="1057">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57">
        <v>3</v>
      </c>
      <c r="B468" s="1057">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57">
        <v>4</v>
      </c>
      <c r="B469" s="1057">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57">
        <v>5</v>
      </c>
      <c r="B470" s="1057">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57">
        <v>6</v>
      </c>
      <c r="B471" s="1057">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57">
        <v>7</v>
      </c>
      <c r="B472" s="1057">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57">
        <v>8</v>
      </c>
      <c r="B473" s="1057">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57">
        <v>9</v>
      </c>
      <c r="B474" s="1057">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57">
        <v>10</v>
      </c>
      <c r="B475" s="1057">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57">
        <v>11</v>
      </c>
      <c r="B476" s="1057">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57">
        <v>12</v>
      </c>
      <c r="B477" s="1057">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57">
        <v>13</v>
      </c>
      <c r="B478" s="1057">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57">
        <v>14</v>
      </c>
      <c r="B479" s="1057">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57">
        <v>15</v>
      </c>
      <c r="B480" s="1057">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57">
        <v>16</v>
      </c>
      <c r="B481" s="1057">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57">
        <v>17</v>
      </c>
      <c r="B482" s="1057">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57">
        <v>18</v>
      </c>
      <c r="B483" s="1057">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57">
        <v>19</v>
      </c>
      <c r="B484" s="1057">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57">
        <v>20</v>
      </c>
      <c r="B485" s="1057">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57">
        <v>21</v>
      </c>
      <c r="B486" s="1057">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57">
        <v>22</v>
      </c>
      <c r="B487" s="1057">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57">
        <v>23</v>
      </c>
      <c r="B488" s="1057">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57">
        <v>24</v>
      </c>
      <c r="B489" s="1057">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57">
        <v>25</v>
      </c>
      <c r="B490" s="1057">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57">
        <v>26</v>
      </c>
      <c r="B491" s="1057">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57">
        <v>27</v>
      </c>
      <c r="B492" s="1057">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57">
        <v>28</v>
      </c>
      <c r="B493" s="1057">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57">
        <v>29</v>
      </c>
      <c r="B494" s="1057">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57">
        <v>30</v>
      </c>
      <c r="B495" s="1057">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57">
        <v>1</v>
      </c>
      <c r="B499" s="1057">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57">
        <v>2</v>
      </c>
      <c r="B500" s="1057">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57">
        <v>3</v>
      </c>
      <c r="B501" s="1057">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57">
        <v>4</v>
      </c>
      <c r="B502" s="1057">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57">
        <v>5</v>
      </c>
      <c r="B503" s="1057">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57">
        <v>6</v>
      </c>
      <c r="B504" s="1057">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57">
        <v>7</v>
      </c>
      <c r="B505" s="1057">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57">
        <v>8</v>
      </c>
      <c r="B506" s="1057">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57">
        <v>9</v>
      </c>
      <c r="B507" s="1057">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57">
        <v>10</v>
      </c>
      <c r="B508" s="1057">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57">
        <v>11</v>
      </c>
      <c r="B509" s="1057">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57">
        <v>12</v>
      </c>
      <c r="B510" s="1057">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57">
        <v>13</v>
      </c>
      <c r="B511" s="1057">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57">
        <v>14</v>
      </c>
      <c r="B512" s="1057">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57">
        <v>15</v>
      </c>
      <c r="B513" s="1057">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57">
        <v>16</v>
      </c>
      <c r="B514" s="1057">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57">
        <v>17</v>
      </c>
      <c r="B515" s="1057">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57">
        <v>18</v>
      </c>
      <c r="B516" s="1057">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57">
        <v>19</v>
      </c>
      <c r="B517" s="1057">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57">
        <v>20</v>
      </c>
      <c r="B518" s="1057">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57">
        <v>21</v>
      </c>
      <c r="B519" s="1057">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57">
        <v>22</v>
      </c>
      <c r="B520" s="1057">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57">
        <v>23</v>
      </c>
      <c r="B521" s="1057">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57">
        <v>24</v>
      </c>
      <c r="B522" s="1057">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57">
        <v>25</v>
      </c>
      <c r="B523" s="1057">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57">
        <v>26</v>
      </c>
      <c r="B524" s="1057">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57">
        <v>27</v>
      </c>
      <c r="B525" s="1057">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57">
        <v>28</v>
      </c>
      <c r="B526" s="1057">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57">
        <v>29</v>
      </c>
      <c r="B527" s="1057">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57">
        <v>30</v>
      </c>
      <c r="B528" s="1057">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57">
        <v>1</v>
      </c>
      <c r="B532" s="1057">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57">
        <v>2</v>
      </c>
      <c r="B533" s="1057">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57">
        <v>3</v>
      </c>
      <c r="B534" s="1057">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57">
        <v>4</v>
      </c>
      <c r="B535" s="1057">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57">
        <v>5</v>
      </c>
      <c r="B536" s="1057">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57">
        <v>6</v>
      </c>
      <c r="B537" s="1057">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57">
        <v>7</v>
      </c>
      <c r="B538" s="1057">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57">
        <v>8</v>
      </c>
      <c r="B539" s="1057">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57">
        <v>9</v>
      </c>
      <c r="B540" s="1057">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57">
        <v>10</v>
      </c>
      <c r="B541" s="1057">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57">
        <v>11</v>
      </c>
      <c r="B542" s="1057">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57">
        <v>12</v>
      </c>
      <c r="B543" s="1057">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57">
        <v>13</v>
      </c>
      <c r="B544" s="1057">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57">
        <v>14</v>
      </c>
      <c r="B545" s="1057">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57">
        <v>15</v>
      </c>
      <c r="B546" s="1057">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57">
        <v>16</v>
      </c>
      <c r="B547" s="1057">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57">
        <v>17</v>
      </c>
      <c r="B548" s="1057">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57">
        <v>18</v>
      </c>
      <c r="B549" s="1057">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57">
        <v>19</v>
      </c>
      <c r="B550" s="1057">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57">
        <v>20</v>
      </c>
      <c r="B551" s="1057">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57">
        <v>21</v>
      </c>
      <c r="B552" s="1057">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57">
        <v>22</v>
      </c>
      <c r="B553" s="1057">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57">
        <v>23</v>
      </c>
      <c r="B554" s="1057">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57">
        <v>24</v>
      </c>
      <c r="B555" s="1057">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57">
        <v>25</v>
      </c>
      <c r="B556" s="1057">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57">
        <v>26</v>
      </c>
      <c r="B557" s="1057">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57">
        <v>27</v>
      </c>
      <c r="B558" s="1057">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57">
        <v>28</v>
      </c>
      <c r="B559" s="1057">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57">
        <v>29</v>
      </c>
      <c r="B560" s="1057">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57">
        <v>30</v>
      </c>
      <c r="B561" s="1057">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57">
        <v>1</v>
      </c>
      <c r="B565" s="1057">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57">
        <v>2</v>
      </c>
      <c r="B566" s="1057">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57">
        <v>3</v>
      </c>
      <c r="B567" s="1057">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57">
        <v>4</v>
      </c>
      <c r="B568" s="1057">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57">
        <v>5</v>
      </c>
      <c r="B569" s="1057">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57">
        <v>6</v>
      </c>
      <c r="B570" s="1057">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57">
        <v>7</v>
      </c>
      <c r="B571" s="1057">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57">
        <v>8</v>
      </c>
      <c r="B572" s="1057">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57">
        <v>9</v>
      </c>
      <c r="B573" s="1057">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57">
        <v>10</v>
      </c>
      <c r="B574" s="1057">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57">
        <v>11</v>
      </c>
      <c r="B575" s="1057">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57">
        <v>12</v>
      </c>
      <c r="B576" s="1057">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57">
        <v>13</v>
      </c>
      <c r="B577" s="1057">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57">
        <v>14</v>
      </c>
      <c r="B578" s="1057">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57">
        <v>15</v>
      </c>
      <c r="B579" s="1057">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57">
        <v>16</v>
      </c>
      <c r="B580" s="1057">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57">
        <v>17</v>
      </c>
      <c r="B581" s="1057">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57">
        <v>18</v>
      </c>
      <c r="B582" s="1057">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57">
        <v>19</v>
      </c>
      <c r="B583" s="1057">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57">
        <v>20</v>
      </c>
      <c r="B584" s="1057">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57">
        <v>21</v>
      </c>
      <c r="B585" s="1057">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57">
        <v>22</v>
      </c>
      <c r="B586" s="1057">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57">
        <v>23</v>
      </c>
      <c r="B587" s="1057">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57">
        <v>24</v>
      </c>
      <c r="B588" s="1057">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57">
        <v>25</v>
      </c>
      <c r="B589" s="1057">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57">
        <v>26</v>
      </c>
      <c r="B590" s="1057">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57">
        <v>27</v>
      </c>
      <c r="B591" s="1057">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57">
        <v>28</v>
      </c>
      <c r="B592" s="1057">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57">
        <v>29</v>
      </c>
      <c r="B593" s="1057">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57">
        <v>30</v>
      </c>
      <c r="B594" s="1057">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57">
        <v>1</v>
      </c>
      <c r="B598" s="1057">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57">
        <v>2</v>
      </c>
      <c r="B599" s="1057">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57">
        <v>3</v>
      </c>
      <c r="B600" s="1057">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57">
        <v>4</v>
      </c>
      <c r="B601" s="1057">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57">
        <v>5</v>
      </c>
      <c r="B602" s="1057">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57">
        <v>6</v>
      </c>
      <c r="B603" s="1057">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57">
        <v>7</v>
      </c>
      <c r="B604" s="1057">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57">
        <v>8</v>
      </c>
      <c r="B605" s="1057">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57">
        <v>9</v>
      </c>
      <c r="B606" s="1057">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57">
        <v>10</v>
      </c>
      <c r="B607" s="1057">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57">
        <v>11</v>
      </c>
      <c r="B608" s="1057">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57">
        <v>12</v>
      </c>
      <c r="B609" s="1057">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57">
        <v>13</v>
      </c>
      <c r="B610" s="1057">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57">
        <v>14</v>
      </c>
      <c r="B611" s="1057">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57">
        <v>15</v>
      </c>
      <c r="B612" s="1057">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57">
        <v>16</v>
      </c>
      <c r="B613" s="1057">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57">
        <v>17</v>
      </c>
      <c r="B614" s="1057">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57">
        <v>18</v>
      </c>
      <c r="B615" s="1057">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57">
        <v>19</v>
      </c>
      <c r="B616" s="1057">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57">
        <v>20</v>
      </c>
      <c r="B617" s="1057">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57">
        <v>21</v>
      </c>
      <c r="B618" s="1057">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57">
        <v>22</v>
      </c>
      <c r="B619" s="1057">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57">
        <v>23</v>
      </c>
      <c r="B620" s="1057">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57">
        <v>24</v>
      </c>
      <c r="B621" s="1057">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57">
        <v>25</v>
      </c>
      <c r="B622" s="1057">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57">
        <v>26</v>
      </c>
      <c r="B623" s="1057">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57">
        <v>27</v>
      </c>
      <c r="B624" s="1057">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57">
        <v>28</v>
      </c>
      <c r="B625" s="1057">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57">
        <v>29</v>
      </c>
      <c r="B626" s="1057">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57">
        <v>30</v>
      </c>
      <c r="B627" s="1057">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57">
        <v>1</v>
      </c>
      <c r="B631" s="1057">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57">
        <v>2</v>
      </c>
      <c r="B632" s="1057">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57">
        <v>3</v>
      </c>
      <c r="B633" s="1057">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57">
        <v>4</v>
      </c>
      <c r="B634" s="1057">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57">
        <v>5</v>
      </c>
      <c r="B635" s="1057">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57">
        <v>6</v>
      </c>
      <c r="B636" s="1057">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57">
        <v>7</v>
      </c>
      <c r="B637" s="1057">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57">
        <v>8</v>
      </c>
      <c r="B638" s="1057">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57">
        <v>9</v>
      </c>
      <c r="B639" s="1057">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57">
        <v>10</v>
      </c>
      <c r="B640" s="1057">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57">
        <v>11</v>
      </c>
      <c r="B641" s="1057">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57">
        <v>12</v>
      </c>
      <c r="B642" s="1057">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57">
        <v>13</v>
      </c>
      <c r="B643" s="1057">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57">
        <v>14</v>
      </c>
      <c r="B644" s="1057">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57">
        <v>15</v>
      </c>
      <c r="B645" s="1057">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57">
        <v>16</v>
      </c>
      <c r="B646" s="1057">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57">
        <v>17</v>
      </c>
      <c r="B647" s="1057">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57">
        <v>18</v>
      </c>
      <c r="B648" s="1057">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57">
        <v>19</v>
      </c>
      <c r="B649" s="1057">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57">
        <v>20</v>
      </c>
      <c r="B650" s="1057">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57">
        <v>21</v>
      </c>
      <c r="B651" s="1057">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57">
        <v>22</v>
      </c>
      <c r="B652" s="1057">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57">
        <v>23</v>
      </c>
      <c r="B653" s="1057">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57">
        <v>24</v>
      </c>
      <c r="B654" s="1057">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57">
        <v>25</v>
      </c>
      <c r="B655" s="1057">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57">
        <v>26</v>
      </c>
      <c r="B656" s="1057">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57">
        <v>27</v>
      </c>
      <c r="B657" s="1057">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57">
        <v>28</v>
      </c>
      <c r="B658" s="1057">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57">
        <v>29</v>
      </c>
      <c r="B659" s="1057">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57">
        <v>30</v>
      </c>
      <c r="B660" s="1057">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57">
        <v>1</v>
      </c>
      <c r="B664" s="1057">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57">
        <v>2</v>
      </c>
      <c r="B665" s="1057">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57">
        <v>3</v>
      </c>
      <c r="B666" s="1057">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57">
        <v>4</v>
      </c>
      <c r="B667" s="1057">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57">
        <v>5</v>
      </c>
      <c r="B668" s="1057">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57">
        <v>6</v>
      </c>
      <c r="B669" s="1057">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57">
        <v>7</v>
      </c>
      <c r="B670" s="1057">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57">
        <v>8</v>
      </c>
      <c r="B671" s="1057">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57">
        <v>9</v>
      </c>
      <c r="B672" s="1057">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57">
        <v>10</v>
      </c>
      <c r="B673" s="1057">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57">
        <v>11</v>
      </c>
      <c r="B674" s="1057">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57">
        <v>12</v>
      </c>
      <c r="B675" s="1057">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57">
        <v>13</v>
      </c>
      <c r="B676" s="1057">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57">
        <v>14</v>
      </c>
      <c r="B677" s="1057">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57">
        <v>15</v>
      </c>
      <c r="B678" s="1057">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57">
        <v>16</v>
      </c>
      <c r="B679" s="1057">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57">
        <v>17</v>
      </c>
      <c r="B680" s="1057">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57">
        <v>18</v>
      </c>
      <c r="B681" s="1057">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57">
        <v>19</v>
      </c>
      <c r="B682" s="1057">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57">
        <v>20</v>
      </c>
      <c r="B683" s="1057">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57">
        <v>21</v>
      </c>
      <c r="B684" s="1057">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57">
        <v>22</v>
      </c>
      <c r="B685" s="1057">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57">
        <v>23</v>
      </c>
      <c r="B686" s="1057">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57">
        <v>24</v>
      </c>
      <c r="B687" s="1057">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57">
        <v>25</v>
      </c>
      <c r="B688" s="1057">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57">
        <v>26</v>
      </c>
      <c r="B689" s="1057">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57">
        <v>27</v>
      </c>
      <c r="B690" s="1057">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57">
        <v>28</v>
      </c>
      <c r="B691" s="1057">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57">
        <v>29</v>
      </c>
      <c r="B692" s="1057">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57">
        <v>30</v>
      </c>
      <c r="B693" s="1057">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57">
        <v>1</v>
      </c>
      <c r="B697" s="1057">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57">
        <v>2</v>
      </c>
      <c r="B698" s="1057">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57">
        <v>3</v>
      </c>
      <c r="B699" s="1057">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57">
        <v>4</v>
      </c>
      <c r="B700" s="1057">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57">
        <v>5</v>
      </c>
      <c r="B701" s="1057">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57">
        <v>6</v>
      </c>
      <c r="B702" s="1057">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57">
        <v>7</v>
      </c>
      <c r="B703" s="1057">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57">
        <v>8</v>
      </c>
      <c r="B704" s="1057">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57">
        <v>9</v>
      </c>
      <c r="B705" s="1057">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57">
        <v>10</v>
      </c>
      <c r="B706" s="1057">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57">
        <v>11</v>
      </c>
      <c r="B707" s="1057">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57">
        <v>12</v>
      </c>
      <c r="B708" s="1057">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57">
        <v>13</v>
      </c>
      <c r="B709" s="1057">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57">
        <v>14</v>
      </c>
      <c r="B710" s="1057">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57">
        <v>15</v>
      </c>
      <c r="B711" s="1057">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57">
        <v>16</v>
      </c>
      <c r="B712" s="1057">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57">
        <v>17</v>
      </c>
      <c r="B713" s="1057">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57">
        <v>18</v>
      </c>
      <c r="B714" s="1057">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57">
        <v>19</v>
      </c>
      <c r="B715" s="1057">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57">
        <v>20</v>
      </c>
      <c r="B716" s="1057">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57">
        <v>21</v>
      </c>
      <c r="B717" s="1057">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57">
        <v>22</v>
      </c>
      <c r="B718" s="1057">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57">
        <v>23</v>
      </c>
      <c r="B719" s="1057">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57">
        <v>24</v>
      </c>
      <c r="B720" s="1057">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57">
        <v>25</v>
      </c>
      <c r="B721" s="1057">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57">
        <v>26</v>
      </c>
      <c r="B722" s="1057">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57">
        <v>27</v>
      </c>
      <c r="B723" s="1057">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57">
        <v>28</v>
      </c>
      <c r="B724" s="1057">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57">
        <v>29</v>
      </c>
      <c r="B725" s="1057">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57">
        <v>30</v>
      </c>
      <c r="B726" s="1057">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57">
        <v>1</v>
      </c>
      <c r="B730" s="1057">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57">
        <v>2</v>
      </c>
      <c r="B731" s="1057">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57">
        <v>3</v>
      </c>
      <c r="B732" s="1057">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57">
        <v>4</v>
      </c>
      <c r="B733" s="1057">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57">
        <v>5</v>
      </c>
      <c r="B734" s="1057">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57">
        <v>6</v>
      </c>
      <c r="B735" s="1057">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57">
        <v>7</v>
      </c>
      <c r="B736" s="1057">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57">
        <v>8</v>
      </c>
      <c r="B737" s="1057">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57">
        <v>9</v>
      </c>
      <c r="B738" s="1057">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57">
        <v>10</v>
      </c>
      <c r="B739" s="1057">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57">
        <v>11</v>
      </c>
      <c r="B740" s="1057">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57">
        <v>12</v>
      </c>
      <c r="B741" s="1057">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57">
        <v>13</v>
      </c>
      <c r="B742" s="1057">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57">
        <v>14</v>
      </c>
      <c r="B743" s="1057">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57">
        <v>15</v>
      </c>
      <c r="B744" s="1057">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57">
        <v>16</v>
      </c>
      <c r="B745" s="1057">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57">
        <v>17</v>
      </c>
      <c r="B746" s="1057">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57">
        <v>18</v>
      </c>
      <c r="B747" s="1057">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57">
        <v>19</v>
      </c>
      <c r="B748" s="1057">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57">
        <v>20</v>
      </c>
      <c r="B749" s="1057">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57">
        <v>21</v>
      </c>
      <c r="B750" s="1057">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57">
        <v>22</v>
      </c>
      <c r="B751" s="1057">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57">
        <v>23</v>
      </c>
      <c r="B752" s="1057">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57">
        <v>24</v>
      </c>
      <c r="B753" s="1057">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57">
        <v>25</v>
      </c>
      <c r="B754" s="1057">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57">
        <v>26</v>
      </c>
      <c r="B755" s="1057">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57">
        <v>27</v>
      </c>
      <c r="B756" s="1057">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57">
        <v>28</v>
      </c>
      <c r="B757" s="1057">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57">
        <v>29</v>
      </c>
      <c r="B758" s="1057">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57">
        <v>30</v>
      </c>
      <c r="B759" s="1057">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57">
        <v>1</v>
      </c>
      <c r="B763" s="1057">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57">
        <v>2</v>
      </c>
      <c r="B764" s="1057">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57">
        <v>3</v>
      </c>
      <c r="B765" s="1057">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57">
        <v>4</v>
      </c>
      <c r="B766" s="1057">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57">
        <v>5</v>
      </c>
      <c r="B767" s="1057">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57">
        <v>6</v>
      </c>
      <c r="B768" s="1057">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57">
        <v>7</v>
      </c>
      <c r="B769" s="1057">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57">
        <v>8</v>
      </c>
      <c r="B770" s="1057">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57">
        <v>9</v>
      </c>
      <c r="B771" s="1057">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57">
        <v>10</v>
      </c>
      <c r="B772" s="1057">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57">
        <v>11</v>
      </c>
      <c r="B773" s="1057">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57">
        <v>12</v>
      </c>
      <c r="B774" s="1057">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57">
        <v>13</v>
      </c>
      <c r="B775" s="1057">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57">
        <v>14</v>
      </c>
      <c r="B776" s="1057">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57">
        <v>15</v>
      </c>
      <c r="B777" s="1057">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57">
        <v>16</v>
      </c>
      <c r="B778" s="1057">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57">
        <v>17</v>
      </c>
      <c r="B779" s="1057">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57">
        <v>18</v>
      </c>
      <c r="B780" s="1057">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57">
        <v>19</v>
      </c>
      <c r="B781" s="1057">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57">
        <v>20</v>
      </c>
      <c r="B782" s="1057">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57">
        <v>21</v>
      </c>
      <c r="B783" s="1057">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57">
        <v>22</v>
      </c>
      <c r="B784" s="1057">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57">
        <v>23</v>
      </c>
      <c r="B785" s="1057">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57">
        <v>24</v>
      </c>
      <c r="B786" s="1057">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57">
        <v>25</v>
      </c>
      <c r="B787" s="1057">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57">
        <v>26</v>
      </c>
      <c r="B788" s="1057">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57">
        <v>27</v>
      </c>
      <c r="B789" s="1057">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57">
        <v>28</v>
      </c>
      <c r="B790" s="1057">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57">
        <v>29</v>
      </c>
      <c r="B791" s="1057">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57">
        <v>30</v>
      </c>
      <c r="B792" s="1057">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57">
        <v>1</v>
      </c>
      <c r="B796" s="1057">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57">
        <v>2</v>
      </c>
      <c r="B797" s="1057">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57">
        <v>3</v>
      </c>
      <c r="B798" s="1057">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57">
        <v>4</v>
      </c>
      <c r="B799" s="1057">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57">
        <v>5</v>
      </c>
      <c r="B800" s="1057">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57">
        <v>6</v>
      </c>
      <c r="B801" s="1057">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57">
        <v>7</v>
      </c>
      <c r="B802" s="1057">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57">
        <v>8</v>
      </c>
      <c r="B803" s="1057">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57">
        <v>9</v>
      </c>
      <c r="B804" s="1057">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57">
        <v>10</v>
      </c>
      <c r="B805" s="1057">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57">
        <v>11</v>
      </c>
      <c r="B806" s="1057">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57">
        <v>12</v>
      </c>
      <c r="B807" s="1057">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57">
        <v>13</v>
      </c>
      <c r="B808" s="1057">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57">
        <v>14</v>
      </c>
      <c r="B809" s="1057">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57">
        <v>15</v>
      </c>
      <c r="B810" s="1057">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57">
        <v>16</v>
      </c>
      <c r="B811" s="1057">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57">
        <v>17</v>
      </c>
      <c r="B812" s="1057">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57">
        <v>18</v>
      </c>
      <c r="B813" s="1057">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57">
        <v>19</v>
      </c>
      <c r="B814" s="1057">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57">
        <v>20</v>
      </c>
      <c r="B815" s="1057">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57">
        <v>21</v>
      </c>
      <c r="B816" s="1057">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57">
        <v>22</v>
      </c>
      <c r="B817" s="1057">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57">
        <v>23</v>
      </c>
      <c r="B818" s="1057">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57">
        <v>24</v>
      </c>
      <c r="B819" s="1057">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57">
        <v>25</v>
      </c>
      <c r="B820" s="1057">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57">
        <v>26</v>
      </c>
      <c r="B821" s="1057">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57">
        <v>27</v>
      </c>
      <c r="B822" s="1057">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57">
        <v>28</v>
      </c>
      <c r="B823" s="1057">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57">
        <v>29</v>
      </c>
      <c r="B824" s="1057">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57">
        <v>30</v>
      </c>
      <c r="B825" s="1057">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57">
        <v>1</v>
      </c>
      <c r="B829" s="1057">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57">
        <v>2</v>
      </c>
      <c r="B830" s="1057">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57">
        <v>3</v>
      </c>
      <c r="B831" s="1057">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57">
        <v>4</v>
      </c>
      <c r="B832" s="1057">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57">
        <v>5</v>
      </c>
      <c r="B833" s="1057">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57">
        <v>6</v>
      </c>
      <c r="B834" s="1057">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57">
        <v>7</v>
      </c>
      <c r="B835" s="1057">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57">
        <v>8</v>
      </c>
      <c r="B836" s="1057">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57">
        <v>9</v>
      </c>
      <c r="B837" s="1057">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57">
        <v>10</v>
      </c>
      <c r="B838" s="1057">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57">
        <v>11</v>
      </c>
      <c r="B839" s="1057">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57">
        <v>12</v>
      </c>
      <c r="B840" s="1057">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57">
        <v>13</v>
      </c>
      <c r="B841" s="1057">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57">
        <v>14</v>
      </c>
      <c r="B842" s="1057">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57">
        <v>15</v>
      </c>
      <c r="B843" s="1057">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57">
        <v>16</v>
      </c>
      <c r="B844" s="1057">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57">
        <v>17</v>
      </c>
      <c r="B845" s="1057">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57">
        <v>18</v>
      </c>
      <c r="B846" s="1057">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57">
        <v>19</v>
      </c>
      <c r="B847" s="1057">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57">
        <v>20</v>
      </c>
      <c r="B848" s="1057">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57">
        <v>21</v>
      </c>
      <c r="B849" s="1057">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57">
        <v>22</v>
      </c>
      <c r="B850" s="1057">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57">
        <v>23</v>
      </c>
      <c r="B851" s="1057">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57">
        <v>24</v>
      </c>
      <c r="B852" s="1057">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57">
        <v>25</v>
      </c>
      <c r="B853" s="1057">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57">
        <v>26</v>
      </c>
      <c r="B854" s="1057">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57">
        <v>27</v>
      </c>
      <c r="B855" s="1057">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57">
        <v>28</v>
      </c>
      <c r="B856" s="1057">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57">
        <v>29</v>
      </c>
      <c r="B857" s="1057">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57">
        <v>30</v>
      </c>
      <c r="B858" s="1057">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57">
        <v>1</v>
      </c>
      <c r="B862" s="1057">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57">
        <v>2</v>
      </c>
      <c r="B863" s="1057">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57">
        <v>3</v>
      </c>
      <c r="B864" s="1057">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57">
        <v>4</v>
      </c>
      <c r="B865" s="1057">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57">
        <v>5</v>
      </c>
      <c r="B866" s="1057">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57">
        <v>6</v>
      </c>
      <c r="B867" s="1057">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57">
        <v>7</v>
      </c>
      <c r="B868" s="1057">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57">
        <v>8</v>
      </c>
      <c r="B869" s="1057">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57">
        <v>9</v>
      </c>
      <c r="B870" s="1057">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57">
        <v>10</v>
      </c>
      <c r="B871" s="1057">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57">
        <v>11</v>
      </c>
      <c r="B872" s="1057">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57">
        <v>12</v>
      </c>
      <c r="B873" s="1057">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57">
        <v>13</v>
      </c>
      <c r="B874" s="1057">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57">
        <v>14</v>
      </c>
      <c r="B875" s="1057">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57">
        <v>15</v>
      </c>
      <c r="B876" s="1057">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57">
        <v>16</v>
      </c>
      <c r="B877" s="1057">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57">
        <v>17</v>
      </c>
      <c r="B878" s="1057">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57">
        <v>18</v>
      </c>
      <c r="B879" s="1057">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57">
        <v>19</v>
      </c>
      <c r="B880" s="1057">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57">
        <v>20</v>
      </c>
      <c r="B881" s="1057">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57">
        <v>21</v>
      </c>
      <c r="B882" s="1057">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57">
        <v>22</v>
      </c>
      <c r="B883" s="1057">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57">
        <v>23</v>
      </c>
      <c r="B884" s="1057">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57">
        <v>24</v>
      </c>
      <c r="B885" s="1057">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57">
        <v>25</v>
      </c>
      <c r="B886" s="1057">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57">
        <v>26</v>
      </c>
      <c r="B887" s="1057">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57">
        <v>27</v>
      </c>
      <c r="B888" s="1057">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57">
        <v>28</v>
      </c>
      <c r="B889" s="1057">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57">
        <v>29</v>
      </c>
      <c r="B890" s="1057">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57">
        <v>30</v>
      </c>
      <c r="B891" s="1057">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57">
        <v>1</v>
      </c>
      <c r="B895" s="1057">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57">
        <v>2</v>
      </c>
      <c r="B896" s="1057">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57">
        <v>3</v>
      </c>
      <c r="B897" s="1057">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57">
        <v>4</v>
      </c>
      <c r="B898" s="1057">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57">
        <v>5</v>
      </c>
      <c r="B899" s="1057">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57">
        <v>6</v>
      </c>
      <c r="B900" s="1057">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57">
        <v>7</v>
      </c>
      <c r="B901" s="1057">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57">
        <v>8</v>
      </c>
      <c r="B902" s="1057">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57">
        <v>9</v>
      </c>
      <c r="B903" s="1057">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57">
        <v>10</v>
      </c>
      <c r="B904" s="1057">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57">
        <v>11</v>
      </c>
      <c r="B905" s="1057">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57">
        <v>12</v>
      </c>
      <c r="B906" s="1057">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57">
        <v>13</v>
      </c>
      <c r="B907" s="1057">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57">
        <v>14</v>
      </c>
      <c r="B908" s="1057">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57">
        <v>15</v>
      </c>
      <c r="B909" s="1057">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57">
        <v>16</v>
      </c>
      <c r="B910" s="1057">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57">
        <v>17</v>
      </c>
      <c r="B911" s="1057">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57">
        <v>18</v>
      </c>
      <c r="B912" s="1057">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57">
        <v>19</v>
      </c>
      <c r="B913" s="1057">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57">
        <v>20</v>
      </c>
      <c r="B914" s="1057">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57">
        <v>21</v>
      </c>
      <c r="B915" s="1057">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57">
        <v>22</v>
      </c>
      <c r="B916" s="1057">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57">
        <v>23</v>
      </c>
      <c r="B917" s="1057">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57">
        <v>24</v>
      </c>
      <c r="B918" s="1057">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57">
        <v>25</v>
      </c>
      <c r="B919" s="1057">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57">
        <v>26</v>
      </c>
      <c r="B920" s="1057">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57">
        <v>27</v>
      </c>
      <c r="B921" s="1057">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57">
        <v>28</v>
      </c>
      <c r="B922" s="1057">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57">
        <v>29</v>
      </c>
      <c r="B923" s="1057">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57">
        <v>30</v>
      </c>
      <c r="B924" s="1057">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57">
        <v>1</v>
      </c>
      <c r="B928" s="1057">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57">
        <v>2</v>
      </c>
      <c r="B929" s="1057">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57">
        <v>3</v>
      </c>
      <c r="B930" s="1057">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57">
        <v>4</v>
      </c>
      <c r="B931" s="1057">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57">
        <v>5</v>
      </c>
      <c r="B932" s="1057">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57">
        <v>6</v>
      </c>
      <c r="B933" s="1057">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57">
        <v>7</v>
      </c>
      <c r="B934" s="1057">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57">
        <v>8</v>
      </c>
      <c r="B935" s="1057">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57">
        <v>9</v>
      </c>
      <c r="B936" s="1057">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57">
        <v>10</v>
      </c>
      <c r="B937" s="1057">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57">
        <v>11</v>
      </c>
      <c r="B938" s="1057">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57">
        <v>12</v>
      </c>
      <c r="B939" s="1057">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57">
        <v>13</v>
      </c>
      <c r="B940" s="1057">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57">
        <v>14</v>
      </c>
      <c r="B941" s="1057">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57">
        <v>15</v>
      </c>
      <c r="B942" s="1057">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57">
        <v>16</v>
      </c>
      <c r="B943" s="1057">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57">
        <v>17</v>
      </c>
      <c r="B944" s="1057">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57">
        <v>18</v>
      </c>
      <c r="B945" s="1057">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57">
        <v>19</v>
      </c>
      <c r="B946" s="1057">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57">
        <v>20</v>
      </c>
      <c r="B947" s="1057">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57">
        <v>21</v>
      </c>
      <c r="B948" s="1057">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57">
        <v>22</v>
      </c>
      <c r="B949" s="1057">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57">
        <v>23</v>
      </c>
      <c r="B950" s="1057">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57">
        <v>24</v>
      </c>
      <c r="B951" s="1057">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57">
        <v>25</v>
      </c>
      <c r="B952" s="1057">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57">
        <v>26</v>
      </c>
      <c r="B953" s="1057">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57">
        <v>27</v>
      </c>
      <c r="B954" s="1057">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57">
        <v>28</v>
      </c>
      <c r="B955" s="1057">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57">
        <v>29</v>
      </c>
      <c r="B956" s="1057">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57">
        <v>30</v>
      </c>
      <c r="B957" s="1057">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57">
        <v>1</v>
      </c>
      <c r="B961" s="1057">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57">
        <v>2</v>
      </c>
      <c r="B962" s="1057">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57">
        <v>3</v>
      </c>
      <c r="B963" s="1057">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57">
        <v>4</v>
      </c>
      <c r="B964" s="1057">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57">
        <v>5</v>
      </c>
      <c r="B965" s="1057">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57">
        <v>6</v>
      </c>
      <c r="B966" s="1057">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57">
        <v>7</v>
      </c>
      <c r="B967" s="1057">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57">
        <v>8</v>
      </c>
      <c r="B968" s="1057">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57">
        <v>9</v>
      </c>
      <c r="B969" s="1057">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57">
        <v>10</v>
      </c>
      <c r="B970" s="1057">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57">
        <v>11</v>
      </c>
      <c r="B971" s="1057">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57">
        <v>12</v>
      </c>
      <c r="B972" s="1057">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57">
        <v>13</v>
      </c>
      <c r="B973" s="1057">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57">
        <v>14</v>
      </c>
      <c r="B974" s="1057">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57">
        <v>15</v>
      </c>
      <c r="B975" s="1057">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57">
        <v>16</v>
      </c>
      <c r="B976" s="1057">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57">
        <v>17</v>
      </c>
      <c r="B977" s="1057">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57">
        <v>18</v>
      </c>
      <c r="B978" s="1057">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57">
        <v>19</v>
      </c>
      <c r="B979" s="1057">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57">
        <v>20</v>
      </c>
      <c r="B980" s="1057">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57">
        <v>21</v>
      </c>
      <c r="B981" s="1057">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57">
        <v>22</v>
      </c>
      <c r="B982" s="1057">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57">
        <v>23</v>
      </c>
      <c r="B983" s="1057">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57">
        <v>24</v>
      </c>
      <c r="B984" s="1057">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57">
        <v>25</v>
      </c>
      <c r="B985" s="1057">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57">
        <v>26</v>
      </c>
      <c r="B986" s="1057">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57">
        <v>27</v>
      </c>
      <c r="B987" s="1057">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57">
        <v>28</v>
      </c>
      <c r="B988" s="1057">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57">
        <v>29</v>
      </c>
      <c r="B989" s="1057">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57">
        <v>30</v>
      </c>
      <c r="B990" s="1057">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57">
        <v>1</v>
      </c>
      <c r="B994" s="1057">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57">
        <v>2</v>
      </c>
      <c r="B995" s="1057">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57">
        <v>3</v>
      </c>
      <c r="B996" s="1057">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57">
        <v>4</v>
      </c>
      <c r="B997" s="1057">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57">
        <v>5</v>
      </c>
      <c r="B998" s="1057">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57">
        <v>6</v>
      </c>
      <c r="B999" s="1057">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57">
        <v>7</v>
      </c>
      <c r="B1000" s="1057">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57">
        <v>8</v>
      </c>
      <c r="B1001" s="1057">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57">
        <v>9</v>
      </c>
      <c r="B1002" s="1057">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57">
        <v>10</v>
      </c>
      <c r="B1003" s="1057">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57">
        <v>11</v>
      </c>
      <c r="B1004" s="1057">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57">
        <v>12</v>
      </c>
      <c r="B1005" s="1057">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57">
        <v>13</v>
      </c>
      <c r="B1006" s="1057">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57">
        <v>14</v>
      </c>
      <c r="B1007" s="1057">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57">
        <v>15</v>
      </c>
      <c r="B1008" s="1057">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57">
        <v>16</v>
      </c>
      <c r="B1009" s="1057">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57">
        <v>17</v>
      </c>
      <c r="B1010" s="1057">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57">
        <v>18</v>
      </c>
      <c r="B1011" s="1057">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57">
        <v>19</v>
      </c>
      <c r="B1012" s="1057">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57">
        <v>20</v>
      </c>
      <c r="B1013" s="1057">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57">
        <v>21</v>
      </c>
      <c r="B1014" s="1057">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57">
        <v>22</v>
      </c>
      <c r="B1015" s="1057">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57">
        <v>23</v>
      </c>
      <c r="B1016" s="1057">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57">
        <v>24</v>
      </c>
      <c r="B1017" s="1057">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57">
        <v>25</v>
      </c>
      <c r="B1018" s="1057">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57">
        <v>26</v>
      </c>
      <c r="B1019" s="1057">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57">
        <v>27</v>
      </c>
      <c r="B1020" s="1057">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57">
        <v>28</v>
      </c>
      <c r="B1021" s="1057">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57">
        <v>29</v>
      </c>
      <c r="B1022" s="1057">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57">
        <v>30</v>
      </c>
      <c r="B1023" s="1057">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57">
        <v>1</v>
      </c>
      <c r="B1027" s="1057">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57">
        <v>2</v>
      </c>
      <c r="B1028" s="1057">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57">
        <v>3</v>
      </c>
      <c r="B1029" s="1057">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57">
        <v>4</v>
      </c>
      <c r="B1030" s="1057">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57">
        <v>5</v>
      </c>
      <c r="B1031" s="1057">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57">
        <v>6</v>
      </c>
      <c r="B1032" s="1057">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57">
        <v>7</v>
      </c>
      <c r="B1033" s="1057">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57">
        <v>8</v>
      </c>
      <c r="B1034" s="1057">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57">
        <v>9</v>
      </c>
      <c r="B1035" s="1057">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57">
        <v>10</v>
      </c>
      <c r="B1036" s="1057">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57">
        <v>11</v>
      </c>
      <c r="B1037" s="1057">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57">
        <v>12</v>
      </c>
      <c r="B1038" s="1057">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57">
        <v>13</v>
      </c>
      <c r="B1039" s="1057">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57">
        <v>14</v>
      </c>
      <c r="B1040" s="1057">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57">
        <v>15</v>
      </c>
      <c r="B1041" s="1057">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57">
        <v>16</v>
      </c>
      <c r="B1042" s="1057">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57">
        <v>17</v>
      </c>
      <c r="B1043" s="1057">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57">
        <v>18</v>
      </c>
      <c r="B1044" s="1057">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57">
        <v>19</v>
      </c>
      <c r="B1045" s="1057">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57">
        <v>20</v>
      </c>
      <c r="B1046" s="1057">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57">
        <v>21</v>
      </c>
      <c r="B1047" s="1057">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57">
        <v>22</v>
      </c>
      <c r="B1048" s="1057">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57">
        <v>23</v>
      </c>
      <c r="B1049" s="1057">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57">
        <v>24</v>
      </c>
      <c r="B1050" s="1057">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57">
        <v>25</v>
      </c>
      <c r="B1051" s="1057">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57">
        <v>26</v>
      </c>
      <c r="B1052" s="1057">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57">
        <v>27</v>
      </c>
      <c r="B1053" s="1057">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57">
        <v>28</v>
      </c>
      <c r="B1054" s="1057">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57">
        <v>29</v>
      </c>
      <c r="B1055" s="1057">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57">
        <v>30</v>
      </c>
      <c r="B1056" s="1057">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57">
        <v>1</v>
      </c>
      <c r="B1060" s="1057">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57">
        <v>2</v>
      </c>
      <c r="B1061" s="1057">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57">
        <v>3</v>
      </c>
      <c r="B1062" s="1057">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57">
        <v>4</v>
      </c>
      <c r="B1063" s="1057">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57">
        <v>5</v>
      </c>
      <c r="B1064" s="1057">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57">
        <v>6</v>
      </c>
      <c r="B1065" s="1057">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57">
        <v>7</v>
      </c>
      <c r="B1066" s="1057">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57">
        <v>8</v>
      </c>
      <c r="B1067" s="1057">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57">
        <v>9</v>
      </c>
      <c r="B1068" s="1057">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57">
        <v>10</v>
      </c>
      <c r="B1069" s="1057">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57">
        <v>11</v>
      </c>
      <c r="B1070" s="1057">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57">
        <v>12</v>
      </c>
      <c r="B1071" s="1057">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57">
        <v>13</v>
      </c>
      <c r="B1072" s="1057">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57">
        <v>14</v>
      </c>
      <c r="B1073" s="1057">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57">
        <v>15</v>
      </c>
      <c r="B1074" s="1057">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57">
        <v>16</v>
      </c>
      <c r="B1075" s="1057">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57">
        <v>17</v>
      </c>
      <c r="B1076" s="1057">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57">
        <v>18</v>
      </c>
      <c r="B1077" s="1057">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57">
        <v>19</v>
      </c>
      <c r="B1078" s="1057">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57">
        <v>20</v>
      </c>
      <c r="B1079" s="1057">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57">
        <v>21</v>
      </c>
      <c r="B1080" s="1057">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57">
        <v>22</v>
      </c>
      <c r="B1081" s="1057">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57">
        <v>23</v>
      </c>
      <c r="B1082" s="1057">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57">
        <v>24</v>
      </c>
      <c r="B1083" s="1057">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57">
        <v>25</v>
      </c>
      <c r="B1084" s="1057">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57">
        <v>26</v>
      </c>
      <c r="B1085" s="1057">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57">
        <v>27</v>
      </c>
      <c r="B1086" s="1057">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57">
        <v>28</v>
      </c>
      <c r="B1087" s="1057">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57">
        <v>29</v>
      </c>
      <c r="B1088" s="1057">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57">
        <v>30</v>
      </c>
      <c r="B1089" s="1057">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57">
        <v>1</v>
      </c>
      <c r="B1093" s="1057">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57">
        <v>2</v>
      </c>
      <c r="B1094" s="1057">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57">
        <v>3</v>
      </c>
      <c r="B1095" s="1057">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57">
        <v>4</v>
      </c>
      <c r="B1096" s="1057">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57">
        <v>5</v>
      </c>
      <c r="B1097" s="1057">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57">
        <v>6</v>
      </c>
      <c r="B1098" s="1057">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57">
        <v>7</v>
      </c>
      <c r="B1099" s="1057">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57">
        <v>8</v>
      </c>
      <c r="B1100" s="1057">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57">
        <v>9</v>
      </c>
      <c r="B1101" s="1057">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57">
        <v>10</v>
      </c>
      <c r="B1102" s="1057">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57">
        <v>11</v>
      </c>
      <c r="B1103" s="1057">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57">
        <v>12</v>
      </c>
      <c r="B1104" s="1057">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57">
        <v>13</v>
      </c>
      <c r="B1105" s="1057">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57">
        <v>14</v>
      </c>
      <c r="B1106" s="1057">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57">
        <v>15</v>
      </c>
      <c r="B1107" s="1057">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57">
        <v>16</v>
      </c>
      <c r="B1108" s="1057">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57">
        <v>17</v>
      </c>
      <c r="B1109" s="1057">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57">
        <v>18</v>
      </c>
      <c r="B1110" s="1057">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57">
        <v>19</v>
      </c>
      <c r="B1111" s="1057">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57">
        <v>20</v>
      </c>
      <c r="B1112" s="1057">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57">
        <v>21</v>
      </c>
      <c r="B1113" s="1057">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57">
        <v>22</v>
      </c>
      <c r="B1114" s="1057">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57">
        <v>23</v>
      </c>
      <c r="B1115" s="1057">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57">
        <v>24</v>
      </c>
      <c r="B1116" s="1057">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57">
        <v>25</v>
      </c>
      <c r="B1117" s="1057">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57">
        <v>26</v>
      </c>
      <c r="B1118" s="1057">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57">
        <v>27</v>
      </c>
      <c r="B1119" s="1057">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57">
        <v>28</v>
      </c>
      <c r="B1120" s="1057">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57">
        <v>29</v>
      </c>
      <c r="B1121" s="1057">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57">
        <v>30</v>
      </c>
      <c r="B1122" s="1057">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57">
        <v>1</v>
      </c>
      <c r="B1126" s="1057">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57">
        <v>2</v>
      </c>
      <c r="B1127" s="1057">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57">
        <v>3</v>
      </c>
      <c r="B1128" s="1057">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57">
        <v>4</v>
      </c>
      <c r="B1129" s="1057">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57">
        <v>5</v>
      </c>
      <c r="B1130" s="1057">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57">
        <v>6</v>
      </c>
      <c r="B1131" s="1057">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57">
        <v>7</v>
      </c>
      <c r="B1132" s="1057">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57">
        <v>8</v>
      </c>
      <c r="B1133" s="1057">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57">
        <v>9</v>
      </c>
      <c r="B1134" s="1057">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57">
        <v>10</v>
      </c>
      <c r="B1135" s="1057">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57">
        <v>11</v>
      </c>
      <c r="B1136" s="1057">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57">
        <v>12</v>
      </c>
      <c r="B1137" s="1057">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57">
        <v>13</v>
      </c>
      <c r="B1138" s="1057">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57">
        <v>14</v>
      </c>
      <c r="B1139" s="1057">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57">
        <v>15</v>
      </c>
      <c r="B1140" s="1057">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57">
        <v>16</v>
      </c>
      <c r="B1141" s="1057">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57">
        <v>17</v>
      </c>
      <c r="B1142" s="1057">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57">
        <v>18</v>
      </c>
      <c r="B1143" s="1057">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57">
        <v>19</v>
      </c>
      <c r="B1144" s="1057">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57">
        <v>20</v>
      </c>
      <c r="B1145" s="1057">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57">
        <v>21</v>
      </c>
      <c r="B1146" s="1057">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57">
        <v>22</v>
      </c>
      <c r="B1147" s="1057">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57">
        <v>23</v>
      </c>
      <c r="B1148" s="1057">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57">
        <v>24</v>
      </c>
      <c r="B1149" s="1057">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57">
        <v>25</v>
      </c>
      <c r="B1150" s="1057">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57">
        <v>26</v>
      </c>
      <c r="B1151" s="1057">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57">
        <v>27</v>
      </c>
      <c r="B1152" s="1057">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57">
        <v>28</v>
      </c>
      <c r="B1153" s="1057">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57">
        <v>29</v>
      </c>
      <c r="B1154" s="1057">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57">
        <v>30</v>
      </c>
      <c r="B1155" s="1057">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57">
        <v>1</v>
      </c>
      <c r="B1159" s="1057">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57">
        <v>2</v>
      </c>
      <c r="B1160" s="1057">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57">
        <v>3</v>
      </c>
      <c r="B1161" s="1057">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57">
        <v>4</v>
      </c>
      <c r="B1162" s="1057">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57">
        <v>5</v>
      </c>
      <c r="B1163" s="1057">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57">
        <v>6</v>
      </c>
      <c r="B1164" s="1057">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57">
        <v>7</v>
      </c>
      <c r="B1165" s="1057">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57">
        <v>8</v>
      </c>
      <c r="B1166" s="1057">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57">
        <v>9</v>
      </c>
      <c r="B1167" s="1057">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57">
        <v>10</v>
      </c>
      <c r="B1168" s="1057">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57">
        <v>11</v>
      </c>
      <c r="B1169" s="1057">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57">
        <v>12</v>
      </c>
      <c r="B1170" s="1057">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57">
        <v>13</v>
      </c>
      <c r="B1171" s="1057">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57">
        <v>14</v>
      </c>
      <c r="B1172" s="1057">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57">
        <v>15</v>
      </c>
      <c r="B1173" s="1057">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57">
        <v>16</v>
      </c>
      <c r="B1174" s="1057">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57">
        <v>17</v>
      </c>
      <c r="B1175" s="1057">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57">
        <v>18</v>
      </c>
      <c r="B1176" s="1057">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57">
        <v>19</v>
      </c>
      <c r="B1177" s="1057">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57">
        <v>20</v>
      </c>
      <c r="B1178" s="1057">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57">
        <v>21</v>
      </c>
      <c r="B1179" s="1057">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57">
        <v>22</v>
      </c>
      <c r="B1180" s="1057">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57">
        <v>23</v>
      </c>
      <c r="B1181" s="1057">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57">
        <v>24</v>
      </c>
      <c r="B1182" s="1057">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57">
        <v>25</v>
      </c>
      <c r="B1183" s="1057">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57">
        <v>26</v>
      </c>
      <c r="B1184" s="1057">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57">
        <v>27</v>
      </c>
      <c r="B1185" s="1057">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57">
        <v>28</v>
      </c>
      <c r="B1186" s="1057">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57">
        <v>29</v>
      </c>
      <c r="B1187" s="1057">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57">
        <v>30</v>
      </c>
      <c r="B1188" s="1057">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57">
        <v>1</v>
      </c>
      <c r="B1192" s="1057">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57">
        <v>2</v>
      </c>
      <c r="B1193" s="1057">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57">
        <v>3</v>
      </c>
      <c r="B1194" s="1057">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57">
        <v>4</v>
      </c>
      <c r="B1195" s="1057">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57">
        <v>5</v>
      </c>
      <c r="B1196" s="1057">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57">
        <v>6</v>
      </c>
      <c r="B1197" s="1057">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57">
        <v>7</v>
      </c>
      <c r="B1198" s="1057">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57">
        <v>8</v>
      </c>
      <c r="B1199" s="1057">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57">
        <v>9</v>
      </c>
      <c r="B1200" s="1057">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57">
        <v>10</v>
      </c>
      <c r="B1201" s="1057">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57">
        <v>11</v>
      </c>
      <c r="B1202" s="1057">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57">
        <v>12</v>
      </c>
      <c r="B1203" s="1057">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57">
        <v>13</v>
      </c>
      <c r="B1204" s="1057">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57">
        <v>14</v>
      </c>
      <c r="B1205" s="1057">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57">
        <v>15</v>
      </c>
      <c r="B1206" s="1057">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57">
        <v>16</v>
      </c>
      <c r="B1207" s="1057">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57">
        <v>17</v>
      </c>
      <c r="B1208" s="1057">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57">
        <v>18</v>
      </c>
      <c r="B1209" s="1057">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57">
        <v>19</v>
      </c>
      <c r="B1210" s="1057">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57">
        <v>20</v>
      </c>
      <c r="B1211" s="1057">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57">
        <v>21</v>
      </c>
      <c r="B1212" s="1057">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57">
        <v>22</v>
      </c>
      <c r="B1213" s="1057">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57">
        <v>23</v>
      </c>
      <c r="B1214" s="1057">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57">
        <v>24</v>
      </c>
      <c r="B1215" s="1057">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57">
        <v>25</v>
      </c>
      <c r="B1216" s="1057">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57">
        <v>26</v>
      </c>
      <c r="B1217" s="1057">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57">
        <v>27</v>
      </c>
      <c r="B1218" s="1057">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57">
        <v>28</v>
      </c>
      <c r="B1219" s="1057">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57">
        <v>29</v>
      </c>
      <c r="B1220" s="1057">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57">
        <v>30</v>
      </c>
      <c r="B1221" s="1057">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57">
        <v>1</v>
      </c>
      <c r="B1225" s="1057">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57">
        <v>2</v>
      </c>
      <c r="B1226" s="1057">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57">
        <v>3</v>
      </c>
      <c r="B1227" s="1057">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57">
        <v>4</v>
      </c>
      <c r="B1228" s="1057">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57">
        <v>5</v>
      </c>
      <c r="B1229" s="1057">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57">
        <v>6</v>
      </c>
      <c r="B1230" s="1057">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57">
        <v>7</v>
      </c>
      <c r="B1231" s="1057">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57">
        <v>8</v>
      </c>
      <c r="B1232" s="1057">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57">
        <v>9</v>
      </c>
      <c r="B1233" s="1057">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57">
        <v>10</v>
      </c>
      <c r="B1234" s="1057">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57">
        <v>11</v>
      </c>
      <c r="B1235" s="1057">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57">
        <v>12</v>
      </c>
      <c r="B1236" s="1057">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57">
        <v>13</v>
      </c>
      <c r="B1237" s="1057">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57">
        <v>14</v>
      </c>
      <c r="B1238" s="1057">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57">
        <v>15</v>
      </c>
      <c r="B1239" s="1057">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57">
        <v>16</v>
      </c>
      <c r="B1240" s="1057">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57">
        <v>17</v>
      </c>
      <c r="B1241" s="1057">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57">
        <v>18</v>
      </c>
      <c r="B1242" s="1057">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57">
        <v>19</v>
      </c>
      <c r="B1243" s="1057">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57">
        <v>20</v>
      </c>
      <c r="B1244" s="1057">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57">
        <v>21</v>
      </c>
      <c r="B1245" s="1057">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57">
        <v>22</v>
      </c>
      <c r="B1246" s="1057">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57">
        <v>23</v>
      </c>
      <c r="B1247" s="1057">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57">
        <v>24</v>
      </c>
      <c r="B1248" s="1057">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57">
        <v>25</v>
      </c>
      <c r="B1249" s="1057">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57">
        <v>26</v>
      </c>
      <c r="B1250" s="1057">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57">
        <v>27</v>
      </c>
      <c r="B1251" s="1057">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57">
        <v>28</v>
      </c>
      <c r="B1252" s="1057">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57">
        <v>29</v>
      </c>
      <c r="B1253" s="1057">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57">
        <v>30</v>
      </c>
      <c r="B1254" s="1057">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57">
        <v>1</v>
      </c>
      <c r="B1258" s="1057">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57">
        <v>2</v>
      </c>
      <c r="B1259" s="1057">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57">
        <v>3</v>
      </c>
      <c r="B1260" s="1057">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57">
        <v>4</v>
      </c>
      <c r="B1261" s="1057">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57">
        <v>5</v>
      </c>
      <c r="B1262" s="1057">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57">
        <v>6</v>
      </c>
      <c r="B1263" s="1057">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57">
        <v>7</v>
      </c>
      <c r="B1264" s="1057">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57">
        <v>8</v>
      </c>
      <c r="B1265" s="1057">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57">
        <v>9</v>
      </c>
      <c r="B1266" s="1057">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57">
        <v>10</v>
      </c>
      <c r="B1267" s="1057">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57">
        <v>11</v>
      </c>
      <c r="B1268" s="1057">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57">
        <v>12</v>
      </c>
      <c r="B1269" s="1057">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57">
        <v>13</v>
      </c>
      <c r="B1270" s="1057">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57">
        <v>14</v>
      </c>
      <c r="B1271" s="1057">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57">
        <v>15</v>
      </c>
      <c r="B1272" s="1057">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57">
        <v>16</v>
      </c>
      <c r="B1273" s="1057">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57">
        <v>17</v>
      </c>
      <c r="B1274" s="1057">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57">
        <v>18</v>
      </c>
      <c r="B1275" s="1057">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57">
        <v>19</v>
      </c>
      <c r="B1276" s="1057">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57">
        <v>20</v>
      </c>
      <c r="B1277" s="1057">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57">
        <v>21</v>
      </c>
      <c r="B1278" s="1057">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57">
        <v>22</v>
      </c>
      <c r="B1279" s="1057">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57">
        <v>23</v>
      </c>
      <c r="B1280" s="1057">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57">
        <v>24</v>
      </c>
      <c r="B1281" s="1057">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57">
        <v>25</v>
      </c>
      <c r="B1282" s="1057">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57">
        <v>26</v>
      </c>
      <c r="B1283" s="1057">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57">
        <v>27</v>
      </c>
      <c r="B1284" s="1057">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57">
        <v>28</v>
      </c>
      <c r="B1285" s="1057">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57">
        <v>29</v>
      </c>
      <c r="B1286" s="1057">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57">
        <v>30</v>
      </c>
      <c r="B1287" s="1057">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57">
        <v>1</v>
      </c>
      <c r="B1291" s="1057">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57">
        <v>2</v>
      </c>
      <c r="B1292" s="1057">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57">
        <v>3</v>
      </c>
      <c r="B1293" s="1057">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57">
        <v>4</v>
      </c>
      <c r="B1294" s="1057">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57">
        <v>5</v>
      </c>
      <c r="B1295" s="1057">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57">
        <v>6</v>
      </c>
      <c r="B1296" s="1057">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57">
        <v>7</v>
      </c>
      <c r="B1297" s="1057">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57">
        <v>8</v>
      </c>
      <c r="B1298" s="1057">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57">
        <v>9</v>
      </c>
      <c r="B1299" s="1057">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57">
        <v>10</v>
      </c>
      <c r="B1300" s="1057">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57">
        <v>11</v>
      </c>
      <c r="B1301" s="1057">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57">
        <v>12</v>
      </c>
      <c r="B1302" s="1057">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57">
        <v>13</v>
      </c>
      <c r="B1303" s="1057">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57">
        <v>14</v>
      </c>
      <c r="B1304" s="1057">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57">
        <v>15</v>
      </c>
      <c r="B1305" s="1057">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57">
        <v>16</v>
      </c>
      <c r="B1306" s="1057">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57">
        <v>17</v>
      </c>
      <c r="B1307" s="1057">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57">
        <v>18</v>
      </c>
      <c r="B1308" s="1057">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57">
        <v>19</v>
      </c>
      <c r="B1309" s="1057">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57">
        <v>20</v>
      </c>
      <c r="B1310" s="1057">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57">
        <v>21</v>
      </c>
      <c r="B1311" s="1057">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57">
        <v>22</v>
      </c>
      <c r="B1312" s="1057">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57">
        <v>23</v>
      </c>
      <c r="B1313" s="1057">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57">
        <v>24</v>
      </c>
      <c r="B1314" s="1057">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57">
        <v>25</v>
      </c>
      <c r="B1315" s="1057">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57">
        <v>26</v>
      </c>
      <c r="B1316" s="1057">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57">
        <v>27</v>
      </c>
      <c r="B1317" s="1057">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57">
        <v>28</v>
      </c>
      <c r="B1318" s="1057">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57">
        <v>29</v>
      </c>
      <c r="B1319" s="1057">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57">
        <v>30</v>
      </c>
      <c r="B1320" s="1057">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2018-06-27T11:01:05Z</cp:lastPrinted>
  <dcterms:created xsi:type="dcterms:W3CDTF">2012-03-13T00:50:25Z</dcterms:created>
  <dcterms:modified xsi:type="dcterms:W3CDTF">2018-07-04T01:14:23Z</dcterms:modified>
</cp:coreProperties>
</file>